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rice/Desktop/PCN Isotope Synthesis/"/>
    </mc:Choice>
  </mc:AlternateContent>
  <bookViews>
    <workbookView xWindow="0" yWindow="460" windowWidth="25600" windowHeight="14640" tabRatio="645" activeTab="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vocabulary'!$AR$4:$AR$6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<sst xmlns="http://schemas.openxmlformats.org/spreadsheetml/2006/main" count="3766" uniqueCount="1277">
  <si>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</si>
  <si>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</si>
  <si>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</si>
  <si>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</si>
  <si>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</si>
  <si>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</si>
  <si>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</si>
  <si>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</si>
  <si>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</si>
  <si>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</si>
  <si>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</si>
  <si>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</si>
  <si>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</si>
  <si>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</si>
  <si>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</si>
  <si>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</si>
  <si>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</si>
  <si>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</si>
  <si>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</si>
  <si>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</si>
  <si>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</si>
  <si>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</si>
  <si>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</si>
  <si>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</si>
  <si>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</si>
  <si>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</si>
  <si>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</si>
  <si>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</si>
  <si>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</si>
  <si>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</si>
  <si>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</si>
  <si>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</si>
  <si>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</si>
  <si>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</si>
  <si>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</si>
  <si>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</si>
  <si>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</si>
  <si>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</si>
  <si>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</si>
  <si>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</si>
  <si>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</si>
  <si>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</si>
  <si>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</si>
  <si>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</si>
  <si>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</si>
  <si>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</si>
  <si>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</si>
  <si>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</si>
  <si>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</si>
  <si>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</si>
  <si>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</si>
  <si>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</si>
  <si>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</si>
  <si>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</si>
  <si>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</si>
  <si>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</si>
  <si>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</si>
  <si>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</si>
  <si>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</si>
  <si>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</si>
  <si>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</si>
  <si>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</si>
  <si>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</si>
  <si>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</si>
  <si>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</si>
  <si>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</si>
  <si>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</si>
  <si>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</si>
  <si>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</si>
  <si>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</si>
  <si>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</si>
  <si>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</si>
  <si>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</si>
  <si>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</si>
  <si>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</si>
  <si>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</si>
  <si>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</si>
  <si>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</si>
  <si>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</si>
  <si>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</si>
  <si>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</si>
  <si>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</si>
  <si>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</si>
  <si>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</si>
  <si>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</si>
  <si>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</si>
  <si>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</si>
  <si>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</si>
  <si>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</si>
  <si>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</si>
  <si>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</si>
  <si>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</si>
  <si>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</si>
  <si>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</si>
  <si>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</si>
  <si>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</si>
  <si>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</si>
  <si>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</si>
  <si>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</si>
  <si>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</si>
  <si>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</si>
  <si>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</si>
  <si>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</si>
  <si>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</si>
  <si>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</si>
  <si>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</si>
  <si>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</si>
  <si>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</si>
  <si>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</si>
  <si>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</si>
  <si>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</si>
  <si>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</si>
  <si>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</si>
  <si>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</si>
  <si>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</si>
  <si>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</si>
  <si>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</si>
  <si>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</si>
  <si>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</si>
  <si>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</si>
  <si>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</si>
  <si>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</si>
  <si>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</si>
  <si>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</si>
  <si>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</si>
  <si>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</si>
  <si>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</si>
  <si>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</si>
  <si>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</si>
  <si>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</si>
  <si>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</si>
  <si>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</si>
  <si>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</si>
  <si>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</si>
  <si>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</si>
  <si>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</si>
  <si>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</si>
  <si>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</si>
  <si>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</si>
  <si>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</si>
  <si>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</si>
  <si>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</si>
  <si>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</si>
  <si>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</si>
  <si>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</si>
  <si>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</si>
  <si>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</si>
  <si>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</si>
  <si>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</si>
  <si>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</si>
  <si>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</si>
  <si>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</si>
  <si>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</si>
  <si>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</si>
  <si>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</si>
  <si>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</si>
  <si>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</si>
  <si>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</si>
  <si>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</si>
  <si>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</si>
  <si>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</si>
  <si>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</si>
  <si>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</si>
  <si>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</si>
  <si>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</si>
  <si>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</si>
  <si>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</si>
  <si>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</si>
  <si>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</si>
  <si>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</si>
  <si>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</si>
  <si>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</si>
  <si>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</si>
  <si>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</si>
  <si>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</si>
  <si>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</si>
  <si>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</si>
  <si>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</si>
  <si>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</si>
  <si>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</si>
  <si>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</si>
  <si>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</si>
  <si>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</si>
  <si>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</si>
  <si>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</si>
  <si>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</si>
  <si>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</si>
  <si>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</si>
  <si>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</si>
  <si>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</si>
  <si>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</si>
  <si>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</si>
  <si>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</si>
  <si>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</si>
  <si>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</si>
  <si>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</si>
  <si>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</si>
  <si>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</si>
  <si>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</si>
  <si>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</si>
  <si>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</si>
  <si>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</si>
  <si>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</si>
  <si>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</si>
  <si>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</si>
  <si>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</si>
  <si>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</si>
  <si>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</si>
  <si>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</si>
  <si>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</si>
  <si>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</si>
  <si>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</si>
  <si>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</si>
  <si>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</si>
  <si>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</si>
  <si>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</si>
  <si>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</si>
  <si>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</si>
  <si>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</si>
  <si>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</si>
  <si>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</si>
  <si>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</si>
  <si>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</si>
  <si>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</si>
  <si>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</si>
  <si>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</si>
  <si>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</si>
  <si>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</si>
  <si>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</si>
  <si>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</si>
  <si>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</si>
  <si>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</si>
  <si>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</si>
  <si>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</si>
  <si>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</si>
  <si>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</si>
  <si>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</si>
  <si>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</si>
  <si>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</si>
  <si>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</si>
  <si>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</si>
  <si>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</si>
  <si>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</si>
  <si>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</si>
  <si>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</si>
  <si>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</si>
  <si>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</si>
  <si>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</si>
  <si>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</si>
  <si>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</si>
  <si>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</si>
  <si>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</si>
  <si>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</si>
  <si>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</si>
  <si>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</si>
  <si>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</si>
  <si>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</si>
  <si>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</si>
  <si>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</si>
  <si>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</si>
  <si>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</si>
  <si>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</si>
  <si>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</si>
  <si>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</si>
  <si>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</si>
  <si>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</si>
  <si>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</si>
  <si>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</si>
  <si>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</si>
  <si>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</si>
  <si>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</si>
  <si>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</si>
  <si>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</si>
  <si>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</si>
  <si>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</si>
  <si>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</si>
  <si>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</si>
  <si>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</si>
  <si>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</si>
  <si>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</si>
  <si>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</si>
  <si>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</si>
  <si>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</si>
  <si>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</si>
  <si>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</si>
  <si>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</si>
  <si>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</si>
  <si>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</si>
  <si>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</si>
  <si>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</si>
  <si>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</si>
  <si>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</si>
  <si>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</si>
  <si>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</si>
  <si>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</si>
  <si>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</si>
  <si>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</si>
  <si>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</si>
  <si>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</si>
  <si>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</si>
  <si>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</si>
  <si>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</si>
  <si>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</si>
  <si>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</si>
  <si>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</si>
  <si>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</si>
  <si>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</si>
  <si>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</si>
  <si>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</si>
  <si>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</si>
  <si>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</si>
  <si>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</si>
  <si>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</si>
  <si>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</si>
  <si>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</si>
  <si>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</si>
  <si>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</si>
  <si>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</si>
  <si>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</si>
  <si>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</si>
  <si>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</si>
  <si>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</si>
  <si>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</si>
  <si>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</si>
  <si>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</si>
  <si>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</si>
  <si>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</si>
  <si>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</si>
  <si>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</si>
  <si>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</si>
  <si>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</si>
  <si>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</si>
  <si>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</si>
  <si>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</si>
  <si>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</si>
  <si>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</si>
  <si>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</si>
  <si>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</si>
  <si>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</si>
  <si>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</si>
  <si>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</si>
  <si>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</si>
  <si>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</si>
  <si>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</si>
  <si>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</si>
  <si>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</si>
  <si>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</si>
  <si>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</si>
  <si>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</si>
  <si>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</si>
  <si>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</si>
  <si>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</si>
  <si>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</si>
  <si>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</si>
  <si>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</si>
  <si>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</si>
  <si>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</si>
  <si>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</si>
  <si>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</si>
  <si>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</si>
  <si>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</si>
  <si>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</si>
  <si>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</si>
  <si>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</si>
  <si>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</si>
  <si>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</si>
  <si>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</si>
  <si>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</si>
  <si>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</si>
  <si>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</si>
  <si>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</si>
  <si>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</si>
  <si>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</si>
  <si>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</si>
  <si>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</si>
  <si>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</si>
  <si>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</si>
  <si>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</si>
  <si>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</si>
  <si>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</si>
  <si>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</si>
  <si>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</si>
  <si>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</si>
  <si>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</si>
  <si>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</si>
  <si>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</si>
  <si>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</si>
  <si>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</si>
  <si>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</si>
  <si>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</si>
  <si>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</si>
  <si>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</si>
  <si>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</si>
  <si>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</si>
  <si>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</si>
  <si>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</si>
  <si>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</si>
  <si>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</si>
  <si>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</si>
  <si>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</si>
  <si>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</si>
  <si>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</si>
  <si>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</si>
  <si>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</si>
  <si>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</si>
  <si>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</si>
  <si>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</si>
  <si>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</si>
  <si>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</si>
  <si>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</si>
  <si>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</si>
  <si>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</si>
  <si>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</si>
  <si>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</si>
  <si>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</si>
  <si>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</si>
  <si>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</si>
  <si>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</si>
  <si>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</si>
  <si>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</si>
  <si>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</si>
  <si>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</si>
  <si>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</si>
  <si>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</si>
  <si>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</si>
  <si>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</si>
  <si>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</si>
  <si>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</si>
  <si>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</si>
  <si>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</si>
  <si>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</si>
  <si>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</si>
  <si>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</si>
  <si>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</si>
  <si>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</si>
  <si>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</si>
  <si>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</si>
  <si>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</si>
  <si>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</si>
  <si>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</si>
  <si>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</si>
  <si>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</si>
  <si>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</si>
  <si>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</si>
  <si>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</si>
  <si>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</si>
  <si>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</si>
  <si>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</si>
  <si>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</si>
  <si>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</si>
  <si>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</si>
  <si>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</si>
  <si>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</si>
  <si>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</si>
  <si>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</si>
  <si>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</si>
  <si>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</si>
  <si>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</si>
  <si>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</si>
  <si>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</si>
  <si>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</si>
  <si>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</si>
  <si>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</si>
  <si>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</si>
  <si>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</si>
  <si>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</si>
  <si>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</si>
  <si>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</si>
  <si>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</si>
  <si>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</si>
  <si>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</si>
  <si>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</si>
  <si>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</si>
  <si>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</si>
  <si>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</si>
  <si>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</si>
  <si>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</si>
  <si>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</si>
  <si>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</si>
  <si>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</si>
  <si>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</si>
  <si>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</si>
  <si>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</si>
  <si>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</si>
  <si>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</si>
  <si>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</si>
  <si>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</si>
  <si>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</si>
  <si>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</si>
  <si>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</si>
  <si>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</si>
  <si>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</si>
  <si>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</si>
  <si>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</si>
  <si>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</si>
  <si>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</si>
  <si>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</si>
  <si>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</si>
  <si>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</si>
  <si>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</si>
  <si>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</si>
  <si>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</si>
  <si>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</si>
  <si>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</si>
  <si>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</si>
  <si>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</si>
  <si>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</si>
  <si>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</si>
  <si>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</si>
  <si>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</si>
  <si>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</si>
  <si>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</si>
  <si>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</si>
  <si>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</si>
  <si>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</si>
  <si>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</si>
  <si>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</si>
  <si>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</si>
  <si>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</si>
  <si>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</si>
  <si>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</si>
  <si>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</si>
  <si>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</si>
  <si>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</si>
  <si>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</si>
  <si>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</si>
  <si>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</si>
  <si>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</si>
  <si>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</si>
  <si>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</si>
  <si>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</si>
  <si>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</si>
  <si>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</si>
  <si>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</si>
  <si>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</si>
  <si>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</si>
  <si>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</si>
  <si>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</si>
  <si>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</si>
  <si>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</si>
  <si>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</si>
  <si>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</si>
  <si>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</si>
  <si>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</si>
  <si>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</si>
  <si>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</si>
  <si>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</si>
  <si>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</si>
  <si>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</si>
  <si>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</si>
  <si>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</si>
  <si>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</si>
  <si>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</si>
  <si>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</si>
  <si>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</si>
  <si>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</si>
  <si>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</si>
  <si>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</si>
  <si>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</si>
  <si>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</si>
  <si>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</si>
  <si>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</si>
  <si>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</si>
  <si>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</si>
  <si>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</si>
  <si>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</si>
  <si>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</si>
  <si>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</si>
  <si>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</si>
  <si>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</si>
  <si>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</si>
  <si>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</si>
  <si>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</si>
  <si>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</si>
  <si>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</si>
  <si>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</si>
  <si>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</si>
  <si>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</si>
  <si>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</si>
  <si>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</si>
  <si>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</si>
  <si>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</si>
  <si>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</si>
  <si>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</si>
  <si>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</si>
  <si>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</si>
  <si>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</si>
  <si>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</si>
  <si>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</si>
  <si>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</si>
  <si>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</si>
  <si>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</si>
  <si>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</si>
  <si>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</si>
  <si>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</si>
  <si>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</si>
  <si>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</si>
  <si>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</si>
  <si>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</si>
  <si>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</si>
  <si>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</si>
  <si>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</si>
  <si>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</si>
  <si>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</si>
  <si>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</si>
  <si>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</si>
  <si>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</si>
  <si>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</si>
  <si>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</si>
  <si>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</si>
  <si>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</si>
  <si>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</si>
  <si>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</si>
  <si>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</si>
  <si>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</si>
  <si>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</si>
  <si>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</si>
  <si>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</si>
  <si>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</si>
  <si>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</si>
  <si>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</si>
  <si>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</si>
  <si>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</si>
  <si>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</si>
  <si>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</si>
  <si>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</si>
  <si>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</si>
  <si>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</si>
  <si>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</si>
  <si>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</si>
  <si>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</si>
  <si>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</si>
  <si>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</si>
  <si>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</si>
  <si>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</si>
  <si>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</si>
  <si>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</si>
  <si>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</si>
  <si>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</si>
  <si>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</si>
  <si>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</si>
  <si>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</si>
  <si>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</si>
  <si>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</si>
  <si>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</si>
  <si>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</si>
  <si>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</si>
  <si>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</si>
  <si>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</si>
  <si>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</si>
  <si>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</si>
  <si>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</si>
  <si>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</si>
  <si>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</si>
  <si>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</si>
  <si>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</si>
  <si>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</si>
  <si>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</si>
  <si>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</si>
  <si>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</si>
  <si>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</si>
  <si>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</si>
  <si>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</si>
  <si>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</si>
  <si>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</si>
  <si>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</si>
  <si>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</si>
  <si>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</si>
  <si>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</si>
  <si>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</si>
  <si>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</si>
  <si>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</si>
  <si>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</si>
  <si>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</si>
  <si>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</si>
  <si>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</si>
  <si>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</si>
  <si>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</si>
  <si>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</si>
  <si>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</si>
  <si>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</si>
  <si>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</si>
  <si>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</si>
  <si>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</si>
  <si>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</si>
  <si>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</si>
  <si>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</si>
  <si>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</si>
  <si>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</si>
  <si>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</si>
  <si>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</si>
  <si>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</si>
  <si>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</si>
  <si>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</si>
  <si>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</si>
  <si>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</si>
  <si>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</si>
  <si>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</si>
  <si>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</si>
  <si>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</si>
  <si>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</si>
  <si>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</si>
  <si>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</si>
  <si>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</si>
  <si>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</si>
  <si>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</si>
  <si>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</si>
  <si>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</si>
  <si>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</si>
  <si>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</si>
  <si>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</si>
  <si>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</si>
  <si>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</si>
  <si>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</si>
  <si>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</si>
  <si>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</si>
  <si>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</si>
  <si>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</si>
  <si>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</si>
  <si>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</si>
  <si>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</si>
  <si>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</si>
  <si>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</si>
  <si>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</si>
  <si>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</si>
  <si>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</si>
  <si>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</si>
  <si>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</si>
  <si>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</si>
  <si>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</si>
  <si>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</si>
  <si>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</si>
  <si>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</si>
  <si>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</si>
  <si>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</si>
  <si>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</si>
  <si>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</si>
  <si>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</si>
  <si>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</si>
  <si>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</si>
  <si>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</si>
  <si>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</si>
  <si>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</si>
  <si>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</si>
  <si>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</si>
  <si>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</si>
  <si>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</si>
  <si>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</si>
  <si>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</si>
  <si>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</si>
  <si>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</si>
  <si>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</si>
  <si>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</si>
  <si>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</si>
  <si>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</si>
  <si>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</si>
  <si>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</si>
  <si>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</si>
  <si>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</si>
  <si>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</si>
  <si>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</si>
  <si>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</si>
  <si>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</si>
  <si>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</si>
  <si>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</si>
  <si>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</si>
  <si>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</si>
  <si>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</si>
  <si>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</si>
  <si>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</si>
  <si>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</si>
  <si>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</si>
  <si>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</si>
  <si>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</si>
  <si>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</si>
  <si>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</si>
  <si>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</si>
  <si>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</si>
  <si>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</si>
  <si>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</si>
  <si>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</si>
  <si>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</si>
  <si>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</si>
  <si>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</si>
  <si>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</si>
  <si>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</si>
  <si>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</si>
  <si>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</si>
  <si>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</si>
  <si>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</si>
  <si>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</si>
  <si>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</si>
  <si>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</si>
  <si>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</si>
  <si>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</si>
  <si>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</si>
  <si>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</si>
  <si>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</si>
  <si>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</si>
  <si>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</si>
  <si>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</si>
  <si>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</si>
  <si>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</si>
  <si>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</si>
  <si>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</si>
  <si>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</si>
  <si>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</si>
  <si>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</si>
  <si>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</si>
  <si>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</si>
  <si>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</si>
  <si>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</si>
  <si>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</si>
  <si>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</si>
  <si>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</si>
  <si>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</si>
  <si>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</si>
  <si>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</si>
  <si>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</si>
  <si>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</si>
  <si>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</si>
  <si>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</si>
  <si>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</si>
  <si>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</si>
  <si>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</si>
  <si>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</si>
  <si>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</si>
  <si>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</si>
  <si>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</si>
  <si>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</si>
  <si>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</si>
  <si>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</si>
  <si>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</si>
  <si>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</si>
  <si>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</si>
  <si>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</si>
  <si>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</si>
  <si>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</si>
  <si>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</si>
  <si>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</si>
  <si>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</si>
  <si>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</si>
  <si>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</si>
  <si>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</si>
  <si>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</si>
  <si>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</si>
  <si>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</si>
  <si>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</si>
  <si>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</si>
  <si>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</si>
  <si>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</si>
  <si>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</si>
  <si>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</si>
  <si>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</si>
  <si>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</si>
  <si>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</si>
  <si>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</si>
  <si>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</si>
  <si>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</si>
  <si>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</si>
  <si>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</si>
  <si>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</si>
  <si>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</si>
  <si>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</si>
  <si>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</si>
  <si>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</si>
  <si>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</si>
  <si>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</si>
  <si>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</si>
  <si>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</si>
  <si>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</si>
  <si>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</si>
  <si>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</si>
  <si>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</si>
  <si>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</si>
  <si>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</si>
  <si>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</si>
  <si>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</si>
  <si>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</si>
  <si>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</si>
  <si>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</si>
  <si>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</si>
  <si>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</si>
  <si>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</si>
  <si>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</si>
  <si>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</si>
  <si>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</si>
  <si>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</si>
  <si>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</si>
  <si>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</si>
  <si>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</si>
  <si>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</si>
  <si>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</si>
  <si>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</si>
  <si>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</si>
  <si>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</si>
  <si>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</si>
  <si>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</si>
  <si>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</si>
  <si>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</si>
  <si>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</si>
  <si>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</si>
  <si>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</si>
  <si>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</si>
  <si>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</si>
  <si>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</si>
  <si>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</si>
  <si>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</si>
  <si>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</si>
  <si>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</si>
  <si>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</si>
  <si>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</si>
  <si>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</si>
  <si>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</si>
  <si>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</si>
  <si>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</si>
  <si>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</si>
  <si>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</si>
  <si>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</si>
  <si>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</si>
  <si>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</si>
  <si>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</si>
  <si>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</si>
  <si>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</si>
  <si>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</si>
  <si>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</si>
  <si>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</si>
  <si>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</si>
  <si>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</si>
  <si>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</si>
  <si>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</si>
  <si>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</si>
  <si>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</si>
  <si>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</si>
  <si>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</si>
  <si>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</si>
  <si>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</si>
  <si>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</si>
  <si>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</si>
  <si>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</si>
  <si>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</si>
  <si>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</si>
  <si>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</si>
  <si>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</si>
  <si>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</si>
  <si>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</si>
  <si>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</si>
  <si>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</si>
  <si>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</si>
  <si>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</si>
  <si>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pro_wetland_type</t>
  </si>
  <si>
    <t>pro_disturbance_type</t>
  </si>
  <si>
    <t>pro_disturbance_time</t>
  </si>
  <si>
    <t>pro_disturbance_severity</t>
  </si>
  <si>
    <t>pro_lake_SA</t>
  </si>
  <si>
    <t>pro_lake_depth</t>
  </si>
  <si>
    <t>pro_lake_sediment</t>
  </si>
  <si>
    <t xml:space="preserve">Wetland Category From Boreal-Arctic Wetlands and Lakes Database (BAWLD) </t>
  </si>
  <si>
    <t>Disturbance Type</t>
  </si>
  <si>
    <t>Time Since Disturbance</t>
  </si>
  <si>
    <t>Severity of Disturbance</t>
  </si>
  <si>
    <t>Lake surface area</t>
  </si>
  <si>
    <t>Lake depth</t>
  </si>
  <si>
    <t>lake sediment type</t>
  </si>
  <si>
    <t>(wetland_type)</t>
  </si>
  <si>
    <t>(disturbance_type_</t>
  </si>
  <si>
    <t>(disturbance_time)</t>
  </si>
  <si>
    <t>(disturbance_severity)</t>
  </si>
  <si>
    <t>(lake_sediment)</t>
  </si>
  <si>
    <t>pro_treatment_note</t>
  </si>
  <si>
    <t>N20</t>
  </si>
  <si>
    <t>N2O</t>
  </si>
  <si>
    <t>NO3</t>
  </si>
  <si>
    <t>NH4</t>
  </si>
  <si>
    <t>mg N L-1</t>
  </si>
  <si>
    <t>ist_analytical_method</t>
  </si>
  <si>
    <t>IRMS</t>
  </si>
  <si>
    <t>laser based method</t>
  </si>
  <si>
    <t>flx_analytical_method</t>
  </si>
  <si>
    <t>flx_15n</t>
  </si>
  <si>
    <t>flx_15n_sd</t>
  </si>
  <si>
    <t>flx_method_uncertainty</t>
  </si>
  <si>
    <t>Analytical Method</t>
  </si>
  <si>
    <t>Method Uncertainty</t>
  </si>
  <si>
    <t>(analytical_method)</t>
  </si>
  <si>
    <t>lyr_no3_ext</t>
  </si>
  <si>
    <t>lyr_no3_method</t>
  </si>
  <si>
    <t>lyr_no3_15n</t>
  </si>
  <si>
    <t>lyr_nh4_ext</t>
  </si>
  <si>
    <t>lyr_nh4_method</t>
  </si>
  <si>
    <t>lyr_nh4_15n</t>
  </si>
  <si>
    <t>Extractable Nitrate (NO3)</t>
  </si>
  <si>
    <t>Extractable Nitrate Method</t>
  </si>
  <si>
    <t>Delta 15N in Extractable Nitrate</t>
  </si>
  <si>
    <t>Extractable Ammonium (NH4)</t>
  </si>
  <si>
    <t>Extractable Ammonium Method</t>
  </si>
  <si>
    <t>Delta 15n in Extractable Ammonium</t>
  </si>
  <si>
    <t>mgN/g</t>
  </si>
  <si>
    <t>alphanumeric</t>
  </si>
  <si>
    <t>ist_15n</t>
  </si>
  <si>
    <t>ist_15n_sd</t>
  </si>
  <si>
    <t>ist_method_uncertainty</t>
  </si>
  <si>
    <t>Analytical method</t>
  </si>
  <si>
    <t>Method uncertainty</t>
  </si>
  <si>
    <t>Interstitial δ15N</t>
  </si>
  <si>
    <t>Interstitial δ15N Standard Deviation</t>
  </si>
  <si>
    <t>Flux δ15N</t>
  </si>
  <si>
    <t>Flux δ15N Standard Deviation</t>
  </si>
  <si>
    <t>Throckmorton_2015</t>
  </si>
  <si>
    <t>10.1002/2014GB005044</t>
  </si>
  <si>
    <t>Throckmorton, H. M., et al. (2015), Pathways and transformations of dissolved methane and dissolved inorganic carbon in Arctic tundra watersheds: Evidence from analysis of stable isotopes, Global Biogeochem. Cycles, 29, 1893–1910, doi:10.1002/ 2014GB005044.</t>
  </si>
  <si>
    <t>Heather M. Throckmorton</t>
  </si>
  <si>
    <t>hthrockmorton@lanl.gov</t>
  </si>
  <si>
    <t>13_1</t>
  </si>
  <si>
    <t>13_2</t>
  </si>
  <si>
    <t>13_3</t>
  </si>
  <si>
    <t>Sites 13 are internal drainages that drain the same basin</t>
  </si>
  <si>
    <t>Samples collected at thaw depth</t>
  </si>
  <si>
    <t>Clarice Perryman</t>
  </si>
  <si>
    <t>University of New Hampshire</t>
  </si>
  <si>
    <t>crp1006@wildcats.unh.edu</t>
  </si>
  <si>
    <t>permafrost wetlands</t>
  </si>
  <si>
    <t>July_S1_CO2</t>
  </si>
  <si>
    <t>July_Sh1_CO2</t>
  </si>
  <si>
    <t>July_D1_CO2</t>
  </si>
  <si>
    <t>July_S1_CH4</t>
  </si>
  <si>
    <t>July_Sh1_CH4</t>
  </si>
  <si>
    <t>July_D1_CH4</t>
  </si>
  <si>
    <t>July_S1_DOC</t>
  </si>
  <si>
    <t>July_Sh1_DOC</t>
  </si>
  <si>
    <t>July_D1_DOC</t>
  </si>
  <si>
    <t>July_S2_CO2</t>
  </si>
  <si>
    <t>July_Sh2_CO2</t>
  </si>
  <si>
    <t>July_D2_CO2</t>
  </si>
  <si>
    <t>July_S2_CH4</t>
  </si>
  <si>
    <t>July_Sh2_CH4</t>
  </si>
  <si>
    <t>July_D2_CH4</t>
  </si>
  <si>
    <t>July_S2_DOC</t>
  </si>
  <si>
    <t>July_Sh2_DOC</t>
  </si>
  <si>
    <t>July_D2_DOC</t>
  </si>
  <si>
    <t>Depth reported as between 7.5-15.5cm</t>
  </si>
  <si>
    <t>thaw depth is max seasonal thaw</t>
  </si>
  <si>
    <t>July_S3_CH4</t>
  </si>
  <si>
    <t>July_Sh3_CH4</t>
  </si>
  <si>
    <t>July_D3_CH4</t>
  </si>
  <si>
    <t>July_S3_DOC</t>
  </si>
  <si>
    <t>July_Sh3_DOC</t>
  </si>
  <si>
    <t>July_D3_DOC</t>
  </si>
  <si>
    <t>July_S3_CO2</t>
  </si>
  <si>
    <t>July_Sh3_CO2</t>
  </si>
  <si>
    <t>July_D3_CO2</t>
  </si>
  <si>
    <t>July_S4_CO2</t>
  </si>
  <si>
    <t>July_Sh4_CO2</t>
  </si>
  <si>
    <t>July_S4_CH4</t>
  </si>
  <si>
    <t>July_Sh4_CH4</t>
  </si>
  <si>
    <t>July_S4_DOC</t>
  </si>
  <si>
    <t>July_Sh4_DOC</t>
  </si>
  <si>
    <t>July_S5_CO2</t>
  </si>
  <si>
    <t>July_Sh5_CO2</t>
  </si>
  <si>
    <t>July_D5_CO2</t>
  </si>
  <si>
    <t>July_S5_CH4</t>
  </si>
  <si>
    <t>July_Sh5_CH4</t>
  </si>
  <si>
    <t>July_D5_CH4</t>
  </si>
  <si>
    <t>July_S5_DOC</t>
  </si>
  <si>
    <t>July_Sh5_DOC</t>
  </si>
  <si>
    <t>July_D5_DOC</t>
  </si>
  <si>
    <t>July_Sh6_CO2</t>
  </si>
  <si>
    <t>July_D6_CO2</t>
  </si>
  <si>
    <t>July_S6_CH4</t>
  </si>
  <si>
    <t>July_Sh6_CH4</t>
  </si>
  <si>
    <t>July_D6_CH4</t>
  </si>
  <si>
    <t>July_S6_DOC</t>
  </si>
  <si>
    <t>July_Sh6_DOC</t>
  </si>
  <si>
    <t>July_D6_DOC</t>
  </si>
  <si>
    <t>July_S6_CO2</t>
  </si>
  <si>
    <t>July_S7_CO2</t>
  </si>
  <si>
    <t>July_Sh7_CO2</t>
  </si>
  <si>
    <t>July_D7_CO2</t>
  </si>
  <si>
    <t>July_S7_CH4</t>
  </si>
  <si>
    <t>July_Sh7_CH4</t>
  </si>
  <si>
    <t>July_D7_CH4</t>
  </si>
  <si>
    <t>July_S7_DOC</t>
  </si>
  <si>
    <t>July_Sh7_DOC</t>
  </si>
  <si>
    <t>July_D7_DOC</t>
  </si>
  <si>
    <t>July_S8_CO2</t>
  </si>
  <si>
    <t>July_Sh8_CO2</t>
  </si>
  <si>
    <t>July_D8_CO2</t>
  </si>
  <si>
    <t>July_S8_CH4</t>
  </si>
  <si>
    <t>July_Sh8_CH4</t>
  </si>
  <si>
    <t>July_D8_CH4</t>
  </si>
  <si>
    <t>July_S8_DOC</t>
  </si>
  <si>
    <t>July_Sh8_DOC</t>
  </si>
  <si>
    <t>July_D8_DOC</t>
  </si>
  <si>
    <t>July_D9_CO2</t>
  </si>
  <si>
    <t>July_D9_CH4</t>
  </si>
  <si>
    <t>July_D9_DOC</t>
  </si>
  <si>
    <t>July_S10_CO2</t>
  </si>
  <si>
    <t>July_Sh10_CO2</t>
  </si>
  <si>
    <t>July_D10_CO2</t>
  </si>
  <si>
    <t>July_S10_CH4</t>
  </si>
  <si>
    <t>July_Sh10_CH4</t>
  </si>
  <si>
    <t>July_D10_CH4</t>
  </si>
  <si>
    <t>July_S10_DOC</t>
  </si>
  <si>
    <t>July_Sh10_DOC</t>
  </si>
  <si>
    <t>July_D10_DOC</t>
  </si>
  <si>
    <t>July_S11_CO2</t>
  </si>
  <si>
    <t>July_Sh11_CO2</t>
  </si>
  <si>
    <t>July_D11_CO2</t>
  </si>
  <si>
    <t>July_S11_CH4</t>
  </si>
  <si>
    <t>July_Sh11_CH4</t>
  </si>
  <si>
    <t>July_D11_CH4</t>
  </si>
  <si>
    <t>July_S11_DOC</t>
  </si>
  <si>
    <t>July_Sh11_DOC</t>
  </si>
  <si>
    <t>July_D11_DOC</t>
  </si>
  <si>
    <t>July_S12_CO2</t>
  </si>
  <si>
    <t>July_Sh12_CO2</t>
  </si>
  <si>
    <t>July_D12_CO2</t>
  </si>
  <si>
    <t>July_S12_CH4</t>
  </si>
  <si>
    <t>July_Sh12_CH4</t>
  </si>
  <si>
    <t>July_D12_CH4</t>
  </si>
  <si>
    <t>July_S12_DOC</t>
  </si>
  <si>
    <t>July_Sh12_DOC</t>
  </si>
  <si>
    <t>July_D12_DOC</t>
  </si>
  <si>
    <t>July_S13_1_CO2</t>
  </si>
  <si>
    <t>July_Sh13_1_CO2</t>
  </si>
  <si>
    <t>July_D13_1_CO2</t>
  </si>
  <si>
    <t>July_S13_1_CH4</t>
  </si>
  <si>
    <t>July_Sh13_1_CH4</t>
  </si>
  <si>
    <t>July_D13_1_CH4</t>
  </si>
  <si>
    <t>July_S13_1_DOC</t>
  </si>
  <si>
    <t>July_Sh13_1_DOC</t>
  </si>
  <si>
    <t>July_D13_1_DOC</t>
  </si>
  <si>
    <t>July_S14_CO2</t>
  </si>
  <si>
    <t>July_Sh14_CO2</t>
  </si>
  <si>
    <t>July_D14_CO2</t>
  </si>
  <si>
    <t>July_S14_CH4</t>
  </si>
  <si>
    <t>July_Sh14_CH4</t>
  </si>
  <si>
    <t>July_D14_CH4</t>
  </si>
  <si>
    <t>July_S14_DOC</t>
  </si>
  <si>
    <t>July_Sh14_DOC</t>
  </si>
  <si>
    <t>July_D14_DOC</t>
  </si>
  <si>
    <t>July_S15_CO2</t>
  </si>
  <si>
    <t>July_Sh15_CO2</t>
  </si>
  <si>
    <t>July_D15_CO2</t>
  </si>
  <si>
    <t>July_S15_CH4</t>
  </si>
  <si>
    <t>July_Sh15_CH4</t>
  </si>
  <si>
    <t>July_D15_CH4</t>
  </si>
  <si>
    <t>Sept_S1_CO2</t>
  </si>
  <si>
    <t>Sept_Sh1_CO2</t>
  </si>
  <si>
    <t>Sept_D1_CO2</t>
  </si>
  <si>
    <t>Sept_S1_CH4</t>
  </si>
  <si>
    <t>Sept_Sh1_CH4</t>
  </si>
  <si>
    <t>Sept_D1_CH4</t>
  </si>
  <si>
    <t>Sept_S1_DOC</t>
  </si>
  <si>
    <t>Sept_Sh1_DOC</t>
  </si>
  <si>
    <t>Sept_D1_DOC</t>
  </si>
  <si>
    <t>Sept_S2_CO2</t>
  </si>
  <si>
    <t>Sept_Sh2_CO2</t>
  </si>
  <si>
    <t>Sept_D2_CO2</t>
  </si>
  <si>
    <t>Sept_D2_CH4</t>
  </si>
  <si>
    <t>Sept_S2_DOC</t>
  </si>
  <si>
    <t>Sept_Sh2_DOC</t>
  </si>
  <si>
    <t>Sept_D2_DOC</t>
  </si>
  <si>
    <t>Sept_S3_CO2</t>
  </si>
  <si>
    <t>Sept_Sh3_CO2</t>
  </si>
  <si>
    <t>Sept_D3_CO2</t>
  </si>
  <si>
    <t>Sept_S3_CH4</t>
  </si>
  <si>
    <t>Sept_Sh3_CH4</t>
  </si>
  <si>
    <t>Sept_D3_CH4</t>
  </si>
  <si>
    <t>Sept_S3_DOC</t>
  </si>
  <si>
    <t>Sept_Sh3_DOC</t>
  </si>
  <si>
    <t>Sept_D3_DOC</t>
  </si>
  <si>
    <t>Sept_S4_CO2</t>
  </si>
  <si>
    <t>Sept_Sh4_CO2</t>
  </si>
  <si>
    <t>Sept_D4_CO2</t>
  </si>
  <si>
    <t>Sept_S4_CH4</t>
  </si>
  <si>
    <t>Sept_Sh4_CH4</t>
  </si>
  <si>
    <t>Sept_S4_DOC</t>
  </si>
  <si>
    <t>Sept_Sh4_DOC</t>
  </si>
  <si>
    <t>Sept_D4_DOC</t>
  </si>
  <si>
    <t>Sept_S5_CO2</t>
  </si>
  <si>
    <t>Sept_Sh5_CO2</t>
  </si>
  <si>
    <t>Sept_D5_CO2</t>
  </si>
  <si>
    <t>Sept_S5_CH4</t>
  </si>
  <si>
    <t>Sept_S5_DOC</t>
  </si>
  <si>
    <t>Sept_Sh5_DOC</t>
  </si>
  <si>
    <t>Sept_D5_DOC</t>
  </si>
  <si>
    <t>Sept_S6_CO2</t>
  </si>
  <si>
    <t>Sept_Sh6_CO2</t>
  </si>
  <si>
    <t>Sept_D6_CO2</t>
  </si>
  <si>
    <t>Sept_S6_CH4</t>
  </si>
  <si>
    <t>Sept_Sh6_CH4</t>
  </si>
  <si>
    <t>Sept_S6_DOC</t>
  </si>
  <si>
    <t>Sept_Sh6_DOC</t>
  </si>
  <si>
    <t>Sept_D6_DOC</t>
  </si>
  <si>
    <t>Sept_S7_CO2</t>
  </si>
  <si>
    <t>Sept_Sh7_CO2</t>
  </si>
  <si>
    <t>Sept_D7_CO2</t>
  </si>
  <si>
    <t>Sept_S7_CH4</t>
  </si>
  <si>
    <t>Sept_Sh7_CH4</t>
  </si>
  <si>
    <t>Sept_D7_CH4</t>
  </si>
  <si>
    <t>Sept_S7_DOC</t>
  </si>
  <si>
    <t>Sept_Sh7_DOC</t>
  </si>
  <si>
    <t>Sept_D7_DOC</t>
  </si>
  <si>
    <t>Sept_S8_CO2</t>
  </si>
  <si>
    <t>Sept_Sh8_CO2</t>
  </si>
  <si>
    <t>Sept_D8_CO2</t>
  </si>
  <si>
    <t>Sept_S8_CH4</t>
  </si>
  <si>
    <t>Sept_Sh8_CH4</t>
  </si>
  <si>
    <t>Sept_D8_CH4</t>
  </si>
  <si>
    <t>Sept_S8_DOC</t>
  </si>
  <si>
    <t>Sept_Sh8_DOC</t>
  </si>
  <si>
    <t>Sept_D8_DOC</t>
  </si>
  <si>
    <t>Sept_D9_CO2</t>
  </si>
  <si>
    <t>Sept_Sh9_CH4</t>
  </si>
  <si>
    <t>Sept_D9_CH4</t>
  </si>
  <si>
    <t>Sept_S9_DOC</t>
  </si>
  <si>
    <t>Sept_Sh9_DOC</t>
  </si>
  <si>
    <t>Sept_D9_DOC</t>
  </si>
  <si>
    <t>Sept_S10_CO2</t>
  </si>
  <si>
    <t>Sept_Sh10_CO2</t>
  </si>
  <si>
    <t>Sept_D10_CO2</t>
  </si>
  <si>
    <t>Sept_S10_CH4</t>
  </si>
  <si>
    <t>Sept_Sh10_CH4</t>
  </si>
  <si>
    <t>Sept_D10_CH4</t>
  </si>
  <si>
    <t>Sept_S10_DOC</t>
  </si>
  <si>
    <t>Sept_Sh10_DOC</t>
  </si>
  <si>
    <t>Sept_D10_DOC</t>
  </si>
  <si>
    <t>Sept_S11_CO2</t>
  </si>
  <si>
    <t>Sept_Sh11_CO2</t>
  </si>
  <si>
    <t>Sept_D11_CO2</t>
  </si>
  <si>
    <t>Sept_S11_DOC</t>
  </si>
  <si>
    <t>Sept_Sh11_DOC</t>
  </si>
  <si>
    <t>Sept_D11_DOC</t>
  </si>
  <si>
    <t>Sept_S12_CO2</t>
  </si>
  <si>
    <t>Sept_Sh12_CO2</t>
  </si>
  <si>
    <t>Sept_D12_CO2</t>
  </si>
  <si>
    <t>Sept_S12_CH4</t>
  </si>
  <si>
    <t>Sept_Sh12_CH4</t>
  </si>
  <si>
    <t>Sept_S12_DOC</t>
  </si>
  <si>
    <t>Sept_Sh12_DOC</t>
  </si>
  <si>
    <t>Sept_D12_DOC</t>
  </si>
  <si>
    <t>Sept_S13_1_CO2</t>
  </si>
  <si>
    <t>Sept_Sh13_1_CO2</t>
  </si>
  <si>
    <t>Sept_D13_1_CO2</t>
  </si>
  <si>
    <t>Sept_Sh13_1_CH4</t>
  </si>
  <si>
    <t>Sept_D13_1_CH4</t>
  </si>
  <si>
    <t>Sept_S13_1_DOC</t>
  </si>
  <si>
    <t>Sept_Sh13_1_DOC</t>
  </si>
  <si>
    <t>Sept_D13_1_DOC</t>
  </si>
  <si>
    <t>Sept_S13_2_CO2</t>
  </si>
  <si>
    <t>Sept_Sh13_2_CO2</t>
  </si>
  <si>
    <t>Sept_Sh13_2_CH4</t>
  </si>
  <si>
    <t>Sept_D13_2_CH4</t>
  </si>
  <si>
    <t>Sept_S13_2_DOC</t>
  </si>
  <si>
    <t>Sept_Sh13_2_DOC</t>
  </si>
  <si>
    <t>Sept_D13_2_DOC</t>
  </si>
  <si>
    <t>Sept_S13_3_CO2</t>
  </si>
  <si>
    <t>Sept_S13_3_CH4</t>
  </si>
  <si>
    <t>Sept_Sh13_3_CH4</t>
  </si>
  <si>
    <t>Sept_D13_3_CH4</t>
  </si>
  <si>
    <t>Sept_S14_CO2</t>
  </si>
  <si>
    <t>Sept_Sh14_CO2</t>
  </si>
  <si>
    <t>Sept_D14_CO2</t>
  </si>
  <si>
    <t>Sept_S14_CH4</t>
  </si>
  <si>
    <t>Sept_S14_DOC</t>
  </si>
  <si>
    <t>Sept_Sh14_DOC</t>
  </si>
  <si>
    <t>Sept_D14_DOC</t>
  </si>
  <si>
    <t>Sept_S15_CO2</t>
  </si>
  <si>
    <t>Sept_Sh15_CO2</t>
  </si>
  <si>
    <t>Sept_D15_CO2</t>
  </si>
  <si>
    <t>Sept_S15_CH4</t>
  </si>
  <si>
    <t>Sept_Sh15_CH4</t>
  </si>
  <si>
    <t>Sept_D15_CH4</t>
  </si>
  <si>
    <t>Sept_S15_DOC</t>
  </si>
  <si>
    <t>Sept_Sh15_DOC</t>
  </si>
  <si>
    <t>Sept_D15_DOC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</si>
</sst>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1"/>
      <color theme="10"/>
      <name val="Calibri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7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8" fillId="5" borderId="1" xfId="252" applyFont="1" applyFill="1" applyBorder="1" applyAlignment="1"/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4" fillId="35" borderId="5" xfId="0" applyFont="1" applyFill="1" applyBorder="1" applyAlignment="1">
      <alignment wrapText="1"/>
    </xf>
    <xf numFmtId="0" fontId="3" fillId="35" borderId="5" xfId="0" applyFont="1" applyFill="1" applyBorder="1" applyAlignment="1">
      <alignment wrapText="1"/>
    </xf>
    <xf numFmtId="0" fontId="2" fillId="35" borderId="5" xfId="0" applyFont="1" applyFill="1" applyBorder="1" applyAlignment="1">
      <alignment wrapText="1"/>
    </xf>
    <xf numFmtId="0" fontId="3" fillId="21" borderId="6" xfId="0" applyFont="1" applyFill="1" applyBorder="1" applyAlignment="1">
      <alignment horizontal="center" vertical="center" wrapText="1" readingOrder="1"/>
    </xf>
    <xf numFmtId="0" fontId="4" fillId="22" borderId="6" xfId="0" applyFont="1" applyFill="1" applyBorder="1" applyAlignment="1">
      <alignment horizontal="center" vertical="top" wrapText="1" readingOrder="1"/>
    </xf>
    <xf numFmtId="0" fontId="4" fillId="23" borderId="6" xfId="0" applyFont="1" applyFill="1" applyBorder="1" applyAlignment="1">
      <alignment horizontal="center" vertical="center" wrapText="1" readingOrder="1"/>
    </xf>
    <xf numFmtId="0" fontId="0" fillId="0" borderId="6" xfId="0" applyFont="1" applyBorder="1" applyAlignment="1"/>
    <xf numFmtId="0" fontId="16" fillId="0" borderId="1" xfId="189" applyBorder="1" applyAlignment="1">
      <alignment horizontal="left" wrapText="1" readingOrder="1"/>
    </xf>
    <xf numFmtId="0" fontId="16" fillId="0" borderId="0" xfId="189" applyAlignment="1"/>
    <xf numFmtId="0" fontId="21" fillId="0" borderId="1" xfId="0" applyFont="1" applyBorder="1" applyAlignment="1"/>
    <xf numFmtId="0" fontId="14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4" xfId="0" applyFont="1" applyBorder="1" applyAlignment="1">
      <alignment horizontal="right"/>
    </xf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rp1006@wildcats.unh.edu" TargetMode="External"/><Relationship Id="rId2" Type="http://schemas.openxmlformats.org/officeDocument/2006/relationships/hyperlink" Target="mailto:hthrockmorton@lanl.go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I11" sqref="I11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 x14ac:dyDescent="0.2">
      <c r="A1" s="26" t="s">
        <v>664</v>
      </c>
      <c r="B1" s="26" t="s">
        <v>668</v>
      </c>
      <c r="C1" s="27" t="s">
        <v>759</v>
      </c>
      <c r="D1" s="26" t="s">
        <v>0</v>
      </c>
      <c r="E1" s="26" t="s">
        <v>1</v>
      </c>
      <c r="F1" s="26" t="s">
        <v>2</v>
      </c>
      <c r="G1" s="131" t="s">
        <v>741</v>
      </c>
      <c r="H1" s="131" t="s">
        <v>742</v>
      </c>
      <c r="I1" s="131" t="s">
        <v>743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807</v>
      </c>
    </row>
    <row r="2" spans="1:17" s="29" customFormat="1" ht="25.5" customHeight="1" x14ac:dyDescent="0.2">
      <c r="A2" s="30" t="s">
        <v>665</v>
      </c>
      <c r="B2" s="30" t="s">
        <v>667</v>
      </c>
      <c r="C2" s="30" t="s">
        <v>760</v>
      </c>
      <c r="D2" s="30" t="s">
        <v>6</v>
      </c>
      <c r="E2" s="30" t="s">
        <v>7</v>
      </c>
      <c r="F2" s="30" t="s">
        <v>8</v>
      </c>
      <c r="G2" s="125" t="s">
        <v>744</v>
      </c>
      <c r="H2" s="125" t="s">
        <v>745</v>
      </c>
      <c r="I2" s="125" t="s">
        <v>746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6" t="s">
        <v>874</v>
      </c>
      <c r="Q2" s="154"/>
    </row>
    <row r="3" spans="1:17" s="41" customFormat="1" ht="31" customHeight="1" x14ac:dyDescent="0.2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724</v>
      </c>
      <c r="H3" s="126" t="s">
        <v>34</v>
      </c>
      <c r="I3" s="126" t="s">
        <v>725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5" t="s">
        <v>875</v>
      </c>
    </row>
    <row r="4" spans="1:17" ht="75" x14ac:dyDescent="0.2">
      <c r="A4" s="146" t="s">
        <v>1008</v>
      </c>
      <c r="B4" s="158" t="s">
        <v>1009</v>
      </c>
      <c r="C4" s="159"/>
      <c r="D4" s="146" t="s">
        <v>1018</v>
      </c>
      <c r="E4" s="146" t="s">
        <v>1019</v>
      </c>
      <c r="F4" s="171" t="s">
        <v>1020</v>
      </c>
      <c r="G4" s="145">
        <v>2020</v>
      </c>
      <c r="H4" s="144">
        <v>9</v>
      </c>
      <c r="I4" s="144">
        <v>16</v>
      </c>
      <c r="J4" s="146" t="s">
        <v>1011</v>
      </c>
      <c r="K4" s="172" t="s">
        <v>1012</v>
      </c>
      <c r="L4" s="160"/>
      <c r="M4" s="161" t="s">
        <v>1010</v>
      </c>
      <c r="N4" s="146"/>
      <c r="O4" s="144"/>
      <c r="P4" s="162">
        <v>201911181415</v>
      </c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 tooltip="_x000a_                Link to email address_x000a_            " display="mailto:hthrockmorton@lanl.gov"/>
  </hyperlink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16" sqref="G16"/>
    </sheetView>
  </sheetViews>
  <sheetFormatPr baseColWidth="10" defaultColWidth="15.1640625" defaultRowHeight="15" customHeight="1" x14ac:dyDescent="0.2"/>
  <cols>
    <col min="1" max="1" width="18.1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664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 x14ac:dyDescent="0.2">
      <c r="A2" s="30" t="s">
        <v>665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46" t="s">
        <v>1008</v>
      </c>
      <c r="B4" s="149">
        <v>1</v>
      </c>
      <c r="C4" s="147">
        <v>71.277454000000006</v>
      </c>
      <c r="D4" s="147">
        <v>-156.5984</v>
      </c>
      <c r="E4" s="148"/>
      <c r="F4" s="150"/>
      <c r="G4" s="150"/>
    </row>
    <row r="5" spans="1:7" x14ac:dyDescent="0.2">
      <c r="A5" s="146" t="s">
        <v>1008</v>
      </c>
      <c r="B5" s="149">
        <v>2</v>
      </c>
      <c r="C5" s="147">
        <v>71.279146999999995</v>
      </c>
      <c r="D5" s="147">
        <v>-156.60203300000001</v>
      </c>
      <c r="E5" s="148"/>
      <c r="F5" s="150"/>
      <c r="G5" s="150"/>
    </row>
    <row r="6" spans="1:7" x14ac:dyDescent="0.2">
      <c r="A6" s="146" t="s">
        <v>1008</v>
      </c>
      <c r="B6" s="149">
        <v>3</v>
      </c>
      <c r="C6" s="147">
        <v>71.280787000000004</v>
      </c>
      <c r="D6" s="147">
        <v>-156.60026300000001</v>
      </c>
      <c r="E6" s="148"/>
      <c r="F6" s="150"/>
      <c r="G6" s="150"/>
    </row>
    <row r="7" spans="1:7" x14ac:dyDescent="0.2">
      <c r="A7" s="146" t="s">
        <v>1008</v>
      </c>
      <c r="B7" s="149">
        <v>4</v>
      </c>
      <c r="C7" s="147">
        <v>71.282118999999994</v>
      </c>
      <c r="D7" s="147">
        <v>-156.600268</v>
      </c>
      <c r="E7" s="148"/>
      <c r="F7" s="150"/>
      <c r="G7" s="150"/>
    </row>
    <row r="8" spans="1:7" x14ac:dyDescent="0.2">
      <c r="A8" s="146" t="s">
        <v>1008</v>
      </c>
      <c r="B8" s="149">
        <v>5</v>
      </c>
      <c r="C8" s="147">
        <v>71.292035999999996</v>
      </c>
      <c r="D8" s="147">
        <v>-156.59635399999999</v>
      </c>
      <c r="E8" s="148"/>
      <c r="F8" s="150"/>
      <c r="G8" s="150"/>
    </row>
    <row r="9" spans="1:7" x14ac:dyDescent="0.2">
      <c r="A9" s="13" t="s">
        <v>1008</v>
      </c>
      <c r="B9" s="9">
        <v>6</v>
      </c>
      <c r="C9" s="9">
        <v>71.286382000000003</v>
      </c>
      <c r="D9" s="9">
        <v>-156.62031200000001</v>
      </c>
      <c r="E9" s="18"/>
      <c r="F9" s="18"/>
      <c r="G9" s="18"/>
    </row>
    <row r="10" spans="1:7" x14ac:dyDescent="0.2">
      <c r="A10" s="13" t="s">
        <v>1008</v>
      </c>
      <c r="B10" s="9">
        <v>7</v>
      </c>
      <c r="C10" s="9">
        <v>71.275813999999997</v>
      </c>
      <c r="D10" s="9">
        <v>-156.60933800000001</v>
      </c>
      <c r="E10" s="18"/>
      <c r="F10" s="18"/>
      <c r="G10" s="18"/>
    </row>
    <row r="11" spans="1:7" x14ac:dyDescent="0.2">
      <c r="A11" s="13" t="s">
        <v>1008</v>
      </c>
      <c r="B11" s="9">
        <v>8</v>
      </c>
      <c r="C11" s="9">
        <v>71.277355999999997</v>
      </c>
      <c r="D11" s="9">
        <v>-156.58813799999999</v>
      </c>
      <c r="E11" s="18"/>
      <c r="F11" s="18"/>
      <c r="G11" s="18"/>
    </row>
    <row r="12" spans="1:7" x14ac:dyDescent="0.2">
      <c r="A12" s="13" t="s">
        <v>1008</v>
      </c>
      <c r="B12" s="9">
        <v>9</v>
      </c>
      <c r="C12" s="9">
        <v>71.272043999999994</v>
      </c>
      <c r="D12" s="9">
        <v>-156.587368</v>
      </c>
      <c r="E12" s="18"/>
      <c r="F12" s="18"/>
      <c r="G12" s="18"/>
    </row>
    <row r="13" spans="1:7" x14ac:dyDescent="0.2">
      <c r="A13" s="13" t="s">
        <v>1008</v>
      </c>
      <c r="B13" s="9">
        <v>10</v>
      </c>
      <c r="C13" s="9">
        <v>71.272011000000006</v>
      </c>
      <c r="D13" s="9">
        <v>-156.58840799999999</v>
      </c>
      <c r="E13" s="18"/>
      <c r="F13" s="18"/>
      <c r="G13" s="18"/>
    </row>
    <row r="14" spans="1:7" x14ac:dyDescent="0.2">
      <c r="A14" s="13" t="s">
        <v>1008</v>
      </c>
      <c r="B14" s="9">
        <v>11</v>
      </c>
      <c r="C14" s="9">
        <v>71.262013999999994</v>
      </c>
      <c r="D14" s="9">
        <v>-156.560575</v>
      </c>
      <c r="E14" s="18"/>
      <c r="F14" s="18"/>
      <c r="G14" s="18"/>
    </row>
    <row r="15" spans="1:7" x14ac:dyDescent="0.2">
      <c r="A15" s="13" t="s">
        <v>1008</v>
      </c>
      <c r="B15" s="9">
        <v>12</v>
      </c>
      <c r="C15" s="9">
        <v>71.261519000000007</v>
      </c>
      <c r="D15" s="9">
        <v>-156.59265600000001</v>
      </c>
      <c r="E15" s="18"/>
      <c r="F15" s="18"/>
      <c r="G15" s="18"/>
    </row>
    <row r="16" spans="1:7" x14ac:dyDescent="0.2">
      <c r="A16" s="13" t="s">
        <v>1008</v>
      </c>
      <c r="B16" s="9" t="s">
        <v>1013</v>
      </c>
      <c r="C16" s="9">
        <v>71.248543999999995</v>
      </c>
      <c r="D16" s="9">
        <v>-156.58291500000001</v>
      </c>
      <c r="E16" s="18"/>
      <c r="F16" s="18"/>
      <c r="G16" s="18" t="s">
        <v>1016</v>
      </c>
    </row>
    <row r="17" spans="1:7" x14ac:dyDescent="0.2">
      <c r="A17" s="13" t="s">
        <v>1008</v>
      </c>
      <c r="B17" s="9" t="s">
        <v>1014</v>
      </c>
      <c r="C17" s="9">
        <v>71.248166999999995</v>
      </c>
      <c r="D17" s="9">
        <v>-156.58167</v>
      </c>
      <c r="E17" s="18"/>
      <c r="F17" s="18"/>
      <c r="G17" s="18"/>
    </row>
    <row r="18" spans="1:7" x14ac:dyDescent="0.2">
      <c r="A18" s="13" t="s">
        <v>1008</v>
      </c>
      <c r="B18" s="9" t="s">
        <v>1015</v>
      </c>
      <c r="C18" s="9">
        <v>71.248750000000001</v>
      </c>
      <c r="D18" s="9">
        <v>-156.58197799999999</v>
      </c>
      <c r="E18" s="18"/>
      <c r="F18" s="18"/>
      <c r="G18" s="18"/>
    </row>
    <row r="19" spans="1:7" x14ac:dyDescent="0.2">
      <c r="A19" s="13" t="s">
        <v>1008</v>
      </c>
      <c r="B19" s="9">
        <v>14</v>
      </c>
      <c r="C19" s="9">
        <v>71.258971000000003</v>
      </c>
      <c r="D19" s="9">
        <v>-156.622916</v>
      </c>
      <c r="E19" s="18"/>
      <c r="F19" s="18"/>
      <c r="G19" s="18"/>
    </row>
    <row r="20" spans="1:7" x14ac:dyDescent="0.2">
      <c r="A20" s="13" t="s">
        <v>1008</v>
      </c>
      <c r="B20" s="9">
        <v>15</v>
      </c>
      <c r="C20" s="9">
        <v>71.269920999999997</v>
      </c>
      <c r="D20" s="9">
        <v>-156.57333800000001</v>
      </c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500"/>
  <sheetViews>
    <sheetView showZeros="0" topLeftCell="AM1" workbookViewId="0">
      <selection activeCell="E20" sqref="E20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9" s="163" customFormat="1" ht="28.5" customHeight="1" x14ac:dyDescent="0.2">
      <c r="A1" s="72" t="s">
        <v>664</v>
      </c>
      <c r="B1" s="72" t="s">
        <v>14</v>
      </c>
      <c r="C1" s="28" t="s">
        <v>620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814</v>
      </c>
      <c r="I1" s="72" t="s">
        <v>899</v>
      </c>
      <c r="J1" s="33" t="s">
        <v>969</v>
      </c>
      <c r="K1" s="33" t="s">
        <v>459</v>
      </c>
      <c r="L1" s="33" t="s">
        <v>460</v>
      </c>
      <c r="M1" s="33" t="s">
        <v>461</v>
      </c>
      <c r="N1" s="33" t="s">
        <v>462</v>
      </c>
      <c r="O1" s="33" t="s">
        <v>948</v>
      </c>
      <c r="P1" s="33" t="s">
        <v>818</v>
      </c>
      <c r="Q1" s="33" t="s">
        <v>464</v>
      </c>
      <c r="R1" s="33" t="s">
        <v>463</v>
      </c>
      <c r="S1" s="33" t="s">
        <v>669</v>
      </c>
      <c r="T1" s="28" t="s">
        <v>862</v>
      </c>
      <c r="U1" s="33" t="s">
        <v>465</v>
      </c>
      <c r="V1" s="33" t="s">
        <v>863</v>
      </c>
      <c r="W1" s="33" t="s">
        <v>466</v>
      </c>
      <c r="X1" s="33" t="s">
        <v>467</v>
      </c>
      <c r="Y1" s="28" t="s">
        <v>468</v>
      </c>
      <c r="Z1" s="28" t="s">
        <v>882</v>
      </c>
      <c r="AA1" s="28" t="s">
        <v>883</v>
      </c>
      <c r="AB1" s="28" t="s">
        <v>884</v>
      </c>
      <c r="AC1" s="33" t="s">
        <v>469</v>
      </c>
      <c r="AD1" s="33" t="s">
        <v>856</v>
      </c>
      <c r="AE1" s="33" t="s">
        <v>470</v>
      </c>
      <c r="AF1" s="28" t="s">
        <v>855</v>
      </c>
      <c r="AG1" s="28" t="s">
        <v>471</v>
      </c>
      <c r="AH1" s="33" t="s">
        <v>472</v>
      </c>
      <c r="AI1" s="28" t="s">
        <v>473</v>
      </c>
      <c r="AJ1" s="28" t="s">
        <v>474</v>
      </c>
      <c r="AK1" s="28" t="s">
        <v>475</v>
      </c>
      <c r="AL1" s="33" t="s">
        <v>476</v>
      </c>
      <c r="AM1" s="33" t="s">
        <v>477</v>
      </c>
      <c r="AN1" s="33" t="s">
        <v>478</v>
      </c>
      <c r="AO1" s="33" t="s">
        <v>479</v>
      </c>
      <c r="AP1" s="28" t="s">
        <v>480</v>
      </c>
      <c r="AQ1" s="28" t="s">
        <v>481</v>
      </c>
      <c r="AR1" s="33" t="s">
        <v>482</v>
      </c>
      <c r="AS1" s="33" t="s">
        <v>483</v>
      </c>
      <c r="AT1" s="33" t="s">
        <v>484</v>
      </c>
      <c r="AU1" s="33" t="s">
        <v>905</v>
      </c>
      <c r="AV1" s="28" t="s">
        <v>906</v>
      </c>
      <c r="AW1" s="28" t="s">
        <v>907</v>
      </c>
      <c r="AX1" s="33" t="s">
        <v>908</v>
      </c>
      <c r="AY1" s="33" t="s">
        <v>909</v>
      </c>
      <c r="AZ1" s="33" t="s">
        <v>910</v>
      </c>
      <c r="BA1" s="164" t="s">
        <v>950</v>
      </c>
      <c r="BB1" s="164" t="s">
        <v>951</v>
      </c>
      <c r="BC1" s="164" t="s">
        <v>952</v>
      </c>
      <c r="BD1" s="164" t="s">
        <v>953</v>
      </c>
      <c r="BE1" s="164" t="s">
        <v>954</v>
      </c>
      <c r="BF1" s="165" t="s">
        <v>955</v>
      </c>
      <c r="BG1" s="166" t="s">
        <v>956</v>
      </c>
    </row>
    <row r="2" spans="1:59" s="29" customFormat="1" ht="76.5" customHeight="1" x14ac:dyDescent="0.2">
      <c r="A2" s="38" t="s">
        <v>665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949</v>
      </c>
      <c r="P2" s="38" t="s">
        <v>819</v>
      </c>
      <c r="Q2" s="38" t="s">
        <v>670</v>
      </c>
      <c r="R2" s="38" t="s">
        <v>822</v>
      </c>
      <c r="S2" s="38" t="s">
        <v>821</v>
      </c>
      <c r="T2" s="76" t="s">
        <v>876</v>
      </c>
      <c r="U2" s="38" t="s">
        <v>366</v>
      </c>
      <c r="V2" s="38" t="s">
        <v>877</v>
      </c>
      <c r="W2" s="38" t="s">
        <v>364</v>
      </c>
      <c r="X2" s="37" t="s">
        <v>318</v>
      </c>
      <c r="Y2" s="38" t="s">
        <v>30</v>
      </c>
      <c r="Z2" s="38" t="s">
        <v>893</v>
      </c>
      <c r="AA2" s="38" t="s">
        <v>894</v>
      </c>
      <c r="AB2" s="38" t="s">
        <v>895</v>
      </c>
      <c r="AC2" s="38" t="s">
        <v>47</v>
      </c>
      <c r="AD2" s="38" t="s">
        <v>857</v>
      </c>
      <c r="AE2" s="38" t="s">
        <v>49</v>
      </c>
      <c r="AF2" s="38" t="s">
        <v>878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911</v>
      </c>
      <c r="AV2" s="38" t="s">
        <v>912</v>
      </c>
      <c r="AW2" s="38" t="s">
        <v>913</v>
      </c>
      <c r="AX2" s="38" t="s">
        <v>914</v>
      </c>
      <c r="AY2" s="38" t="s">
        <v>916</v>
      </c>
      <c r="AZ2" s="38" t="s">
        <v>917</v>
      </c>
      <c r="BA2" s="38" t="s">
        <v>957</v>
      </c>
      <c r="BB2" s="38" t="s">
        <v>958</v>
      </c>
      <c r="BC2" s="38" t="s">
        <v>959</v>
      </c>
      <c r="BD2" s="38" t="s">
        <v>960</v>
      </c>
      <c r="BE2" s="38" t="s">
        <v>961</v>
      </c>
      <c r="BF2" s="38" t="s">
        <v>962</v>
      </c>
      <c r="BG2" s="38" t="s">
        <v>963</v>
      </c>
    </row>
    <row r="3" spans="1:59" s="41" customFormat="1" ht="27" customHeight="1" x14ac:dyDescent="0.2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820</v>
      </c>
      <c r="Q3" s="39"/>
      <c r="R3" s="39"/>
      <c r="S3" s="39" t="s">
        <v>795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896</v>
      </c>
      <c r="AA3" s="39" t="s">
        <v>897</v>
      </c>
      <c r="AB3" s="39" t="s">
        <v>898</v>
      </c>
      <c r="AC3" s="39" t="s">
        <v>43</v>
      </c>
      <c r="AD3" s="39" t="s">
        <v>858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915</v>
      </c>
      <c r="AV3" s="39" t="s">
        <v>371</v>
      </c>
      <c r="AW3" s="39" t="s">
        <v>371</v>
      </c>
      <c r="AX3" s="39" t="s">
        <v>37</v>
      </c>
      <c r="AY3" s="39"/>
      <c r="AZ3" s="39"/>
      <c r="BA3" s="39" t="s">
        <v>964</v>
      </c>
      <c r="BB3" s="39" t="s">
        <v>965</v>
      </c>
      <c r="BC3" s="39" t="s">
        <v>966</v>
      </c>
      <c r="BD3" s="39" t="s">
        <v>967</v>
      </c>
      <c r="BE3" s="39" t="s">
        <v>915</v>
      </c>
      <c r="BF3" s="39" t="s">
        <v>33</v>
      </c>
      <c r="BG3" s="39" t="s">
        <v>968</v>
      </c>
    </row>
    <row r="4" spans="1:59" ht="28" x14ac:dyDescent="0.2">
      <c r="A4" s="146" t="s">
        <v>1008</v>
      </c>
      <c r="B4" s="149">
        <v>1</v>
      </c>
      <c r="C4" s="9"/>
      <c r="D4" s="149">
        <v>1</v>
      </c>
      <c r="E4" s="14" t="s">
        <v>1041</v>
      </c>
      <c r="F4" s="147">
        <v>71.277454000000006</v>
      </c>
      <c r="G4" s="147">
        <v>-156.5984</v>
      </c>
      <c r="H4" s="18"/>
      <c r="I4" s="18" t="s">
        <v>321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5" t="s">
        <v>226</v>
      </c>
      <c r="AC4" s="18"/>
      <c r="AD4" s="18"/>
      <c r="AE4" s="18"/>
      <c r="AF4" s="9"/>
      <c r="AH4" s="5">
        <v>57</v>
      </c>
      <c r="AL4" s="18"/>
      <c r="AM4" s="18"/>
      <c r="AN4" s="18"/>
      <c r="AO4" s="18"/>
      <c r="AP4" s="18"/>
      <c r="AU4" s="5">
        <v>0.02</v>
      </c>
      <c r="AV4" s="5" t="s">
        <v>796</v>
      </c>
      <c r="BA4" s="173" t="s">
        <v>1021</v>
      </c>
    </row>
    <row r="5" spans="1:59" ht="28" x14ac:dyDescent="0.2">
      <c r="A5" s="146" t="s">
        <v>1008</v>
      </c>
      <c r="B5" s="149">
        <v>2</v>
      </c>
      <c r="C5" s="9"/>
      <c r="D5" s="149">
        <v>2</v>
      </c>
      <c r="E5" s="14" t="s">
        <v>1041</v>
      </c>
      <c r="F5" s="147">
        <v>71.279146999999995</v>
      </c>
      <c r="G5" s="147">
        <v>-156.60203300000001</v>
      </c>
      <c r="H5" s="18"/>
      <c r="I5" s="18" t="s">
        <v>321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5" t="s">
        <v>226</v>
      </c>
      <c r="AC5" s="18"/>
      <c r="AD5" s="18"/>
      <c r="AE5" s="18"/>
      <c r="AF5" s="9"/>
      <c r="AH5" s="5">
        <v>40</v>
      </c>
      <c r="AL5" s="18"/>
      <c r="AM5" s="18"/>
      <c r="AN5" s="18"/>
      <c r="AO5" s="18"/>
      <c r="AP5" s="18"/>
      <c r="AU5" s="5">
        <v>0</v>
      </c>
      <c r="AV5" s="5" t="s">
        <v>796</v>
      </c>
      <c r="BA5" s="173" t="s">
        <v>1021</v>
      </c>
    </row>
    <row r="6" spans="1:59" ht="28" x14ac:dyDescent="0.2">
      <c r="A6" s="146" t="s">
        <v>1008</v>
      </c>
      <c r="B6" s="149">
        <v>3</v>
      </c>
      <c r="C6" s="9"/>
      <c r="D6" s="149">
        <v>3</v>
      </c>
      <c r="E6" s="14" t="s">
        <v>1041</v>
      </c>
      <c r="F6" s="147">
        <v>71.280787000000004</v>
      </c>
      <c r="G6" s="147">
        <v>-156.60026300000001</v>
      </c>
      <c r="H6" s="18"/>
      <c r="I6" s="18" t="s">
        <v>321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5" t="s">
        <v>226</v>
      </c>
      <c r="AC6" s="18"/>
      <c r="AD6" s="18"/>
      <c r="AE6" s="18"/>
      <c r="AF6" s="9"/>
      <c r="AH6" s="5">
        <v>50</v>
      </c>
      <c r="AL6" s="18"/>
      <c r="AM6" s="18"/>
      <c r="AN6" s="18"/>
      <c r="AO6" s="18"/>
      <c r="AP6" s="18"/>
      <c r="AU6" s="5">
        <v>0.08</v>
      </c>
      <c r="AV6" s="5" t="s">
        <v>796</v>
      </c>
      <c r="BA6" s="173" t="s">
        <v>1021</v>
      </c>
    </row>
    <row r="7" spans="1:59" ht="28" x14ac:dyDescent="0.2">
      <c r="A7" s="146" t="s">
        <v>1008</v>
      </c>
      <c r="B7" s="149">
        <v>4</v>
      </c>
      <c r="C7" s="9"/>
      <c r="D7" s="149">
        <v>4</v>
      </c>
      <c r="E7" s="14" t="s">
        <v>1041</v>
      </c>
      <c r="F7" s="147">
        <v>71.282118999999994</v>
      </c>
      <c r="G7" s="147">
        <v>-156.600268</v>
      </c>
      <c r="H7" s="18"/>
      <c r="I7" s="18" t="s">
        <v>321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5" t="s">
        <v>226</v>
      </c>
      <c r="AC7" s="18"/>
      <c r="AD7" s="18"/>
      <c r="AE7" s="18"/>
      <c r="AF7" s="9"/>
      <c r="AH7" s="5">
        <v>34</v>
      </c>
      <c r="AL7" s="18"/>
      <c r="AM7" s="18"/>
      <c r="AN7" s="18"/>
      <c r="AO7" s="18"/>
      <c r="AP7" s="18"/>
      <c r="AU7" s="5">
        <v>0.04</v>
      </c>
      <c r="AV7" s="5" t="s">
        <v>796</v>
      </c>
      <c r="BA7" s="173" t="s">
        <v>1021</v>
      </c>
    </row>
    <row r="8" spans="1:59" ht="28" x14ac:dyDescent="0.2">
      <c r="A8" s="146" t="s">
        <v>1008</v>
      </c>
      <c r="B8" s="149">
        <v>5</v>
      </c>
      <c r="C8" s="11"/>
      <c r="D8" s="149">
        <v>5</v>
      </c>
      <c r="E8" s="14" t="s">
        <v>1041</v>
      </c>
      <c r="F8" s="147">
        <v>71.292035999999996</v>
      </c>
      <c r="G8" s="147">
        <v>-156.59635399999999</v>
      </c>
      <c r="H8" s="13"/>
      <c r="I8" s="18" t="s">
        <v>321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5" t="s">
        <v>226</v>
      </c>
      <c r="AC8" s="13"/>
      <c r="AD8" s="13"/>
      <c r="AE8" s="13"/>
      <c r="AF8" s="11"/>
      <c r="AH8" s="5">
        <v>38</v>
      </c>
      <c r="AL8" s="13"/>
      <c r="AM8" s="13"/>
      <c r="AN8" s="13"/>
      <c r="AO8" s="13"/>
      <c r="AP8" s="13"/>
      <c r="AU8" s="5">
        <v>0.53</v>
      </c>
      <c r="AV8" s="5" t="s">
        <v>796</v>
      </c>
      <c r="BA8" s="173" t="s">
        <v>1021</v>
      </c>
    </row>
    <row r="9" spans="1:59" x14ac:dyDescent="0.2">
      <c r="A9" s="13" t="s">
        <v>1008</v>
      </c>
      <c r="B9" s="9">
        <v>6</v>
      </c>
      <c r="C9" s="11"/>
      <c r="D9" s="9">
        <v>6</v>
      </c>
      <c r="E9" s="14" t="s">
        <v>1041</v>
      </c>
      <c r="F9" s="9">
        <v>71.286382000000003</v>
      </c>
      <c r="G9" s="9">
        <v>-156.62031200000001</v>
      </c>
      <c r="H9" s="13"/>
      <c r="I9" s="18" t="s">
        <v>321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5" t="s">
        <v>226</v>
      </c>
      <c r="AC9" s="13"/>
      <c r="AD9" s="13"/>
      <c r="AE9" s="13"/>
      <c r="AF9" s="11"/>
      <c r="AH9" s="5">
        <v>34</v>
      </c>
      <c r="AL9" s="13"/>
      <c r="AM9" s="13"/>
      <c r="AN9" s="13"/>
      <c r="AO9" s="13"/>
      <c r="AP9" s="13"/>
      <c r="AU9" s="5">
        <v>0.38</v>
      </c>
      <c r="AV9" s="5" t="s">
        <v>796</v>
      </c>
      <c r="BA9" s="173" t="s">
        <v>1021</v>
      </c>
    </row>
    <row r="10" spans="1:59" x14ac:dyDescent="0.2">
      <c r="A10" s="13" t="s">
        <v>1008</v>
      </c>
      <c r="B10" s="9">
        <v>7</v>
      </c>
      <c r="C10" s="11"/>
      <c r="D10" s="9">
        <v>7</v>
      </c>
      <c r="E10" s="14" t="s">
        <v>1041</v>
      </c>
      <c r="F10" s="9">
        <v>71.275813999999997</v>
      </c>
      <c r="G10" s="9">
        <v>-156.60933800000001</v>
      </c>
      <c r="H10" s="13"/>
      <c r="I10" s="18" t="s">
        <v>321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5" t="s">
        <v>226</v>
      </c>
      <c r="AC10" s="13"/>
      <c r="AD10" s="13"/>
      <c r="AE10" s="13"/>
      <c r="AF10" s="11"/>
      <c r="AH10" s="5">
        <v>39</v>
      </c>
      <c r="AL10" s="13"/>
      <c r="AM10" s="13"/>
      <c r="AN10" s="13"/>
      <c r="AO10" s="13"/>
      <c r="AP10" s="13"/>
      <c r="AU10" s="5">
        <v>0.88</v>
      </c>
      <c r="AV10" s="5" t="s">
        <v>796</v>
      </c>
      <c r="BA10" s="173" t="s">
        <v>1021</v>
      </c>
    </row>
    <row r="11" spans="1:59" x14ac:dyDescent="0.2">
      <c r="A11" s="13" t="s">
        <v>1008</v>
      </c>
      <c r="B11" s="9">
        <v>8</v>
      </c>
      <c r="C11" s="11"/>
      <c r="D11" s="9">
        <v>8</v>
      </c>
      <c r="E11" s="14" t="s">
        <v>1041</v>
      </c>
      <c r="F11" s="9">
        <v>71.277355999999997</v>
      </c>
      <c r="G11" s="9">
        <v>-156.58813799999999</v>
      </c>
      <c r="H11" s="13"/>
      <c r="I11" s="18" t="s">
        <v>321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5" t="s">
        <v>226</v>
      </c>
      <c r="AC11" s="13"/>
      <c r="AD11" s="13"/>
      <c r="AE11" s="13"/>
      <c r="AF11" s="11"/>
      <c r="AH11" s="5">
        <v>40</v>
      </c>
      <c r="AL11" s="13"/>
      <c r="AM11" s="13"/>
      <c r="AN11" s="13"/>
      <c r="AO11" s="13"/>
      <c r="AP11" s="13"/>
      <c r="AU11" s="5">
        <v>1.71</v>
      </c>
      <c r="AV11" s="5" t="s">
        <v>796</v>
      </c>
      <c r="BA11" s="173" t="s">
        <v>1021</v>
      </c>
    </row>
    <row r="12" spans="1:59" x14ac:dyDescent="0.2">
      <c r="A12" s="13" t="s">
        <v>1008</v>
      </c>
      <c r="B12" s="9">
        <v>9</v>
      </c>
      <c r="C12" s="11"/>
      <c r="D12" s="9">
        <v>9</v>
      </c>
      <c r="E12" s="14" t="s">
        <v>1041</v>
      </c>
      <c r="F12" s="9">
        <v>71.272043999999994</v>
      </c>
      <c r="G12" s="9">
        <v>-156.587368</v>
      </c>
      <c r="H12" s="13"/>
      <c r="I12" s="18" t="s">
        <v>321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5" t="s">
        <v>226</v>
      </c>
      <c r="AC12" s="13"/>
      <c r="AD12" s="13"/>
      <c r="AE12" s="13"/>
      <c r="AF12" s="11"/>
      <c r="AH12" s="5">
        <v>40</v>
      </c>
      <c r="AL12" s="13"/>
      <c r="AM12" s="13"/>
      <c r="AN12" s="13"/>
      <c r="AO12" s="13"/>
      <c r="AP12" s="13"/>
      <c r="AU12" s="5">
        <v>0.33</v>
      </c>
      <c r="AV12" s="5" t="s">
        <v>796</v>
      </c>
      <c r="BA12" s="173" t="s">
        <v>1021</v>
      </c>
    </row>
    <row r="13" spans="1:59" x14ac:dyDescent="0.2">
      <c r="A13" s="13" t="s">
        <v>1008</v>
      </c>
      <c r="B13" s="9">
        <v>10</v>
      </c>
      <c r="C13" s="11"/>
      <c r="D13" s="9">
        <v>10</v>
      </c>
      <c r="E13" s="14" t="s">
        <v>1041</v>
      </c>
      <c r="F13" s="9">
        <v>71.272011000000006</v>
      </c>
      <c r="G13" s="9">
        <v>-156.58840799999999</v>
      </c>
      <c r="H13" s="13"/>
      <c r="I13" s="18" t="s">
        <v>321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5" t="s">
        <v>226</v>
      </c>
      <c r="AC13" s="13"/>
      <c r="AD13" s="13"/>
      <c r="AE13" s="13"/>
      <c r="AF13" s="11"/>
      <c r="AH13" s="5">
        <v>47</v>
      </c>
      <c r="AL13" s="13"/>
      <c r="AM13" s="13"/>
      <c r="AN13" s="13"/>
      <c r="AO13" s="13"/>
      <c r="AP13" s="13"/>
      <c r="AU13" s="5">
        <v>1.08</v>
      </c>
      <c r="AV13" s="5" t="s">
        <v>796</v>
      </c>
      <c r="BA13" s="173" t="s">
        <v>1021</v>
      </c>
    </row>
    <row r="14" spans="1:59" x14ac:dyDescent="0.2">
      <c r="A14" s="13" t="s">
        <v>1008</v>
      </c>
      <c r="B14" s="9">
        <v>11</v>
      </c>
      <c r="C14" s="11"/>
      <c r="D14" s="9">
        <v>11</v>
      </c>
      <c r="E14" s="14" t="s">
        <v>1041</v>
      </c>
      <c r="F14" s="9">
        <v>71.262013999999994</v>
      </c>
      <c r="G14" s="9">
        <v>-156.560575</v>
      </c>
      <c r="H14" s="13"/>
      <c r="I14" s="18" t="s">
        <v>321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5" t="s">
        <v>226</v>
      </c>
      <c r="AC14" s="13"/>
      <c r="AD14" s="13"/>
      <c r="AE14" s="13"/>
      <c r="AF14" s="11"/>
      <c r="AH14" s="5">
        <v>48</v>
      </c>
      <c r="AL14" s="13"/>
      <c r="AM14" s="13"/>
      <c r="AN14" s="13"/>
      <c r="AO14" s="13"/>
      <c r="AP14" s="13"/>
      <c r="AU14" s="5">
        <v>1.2</v>
      </c>
      <c r="AV14" s="5" t="s">
        <v>796</v>
      </c>
      <c r="BA14" s="173" t="s">
        <v>1021</v>
      </c>
    </row>
    <row r="15" spans="1:59" x14ac:dyDescent="0.2">
      <c r="A15" s="13" t="s">
        <v>1008</v>
      </c>
      <c r="B15" s="9">
        <v>12</v>
      </c>
      <c r="C15" s="11"/>
      <c r="D15" s="9">
        <v>12</v>
      </c>
      <c r="E15" s="14" t="s">
        <v>1041</v>
      </c>
      <c r="F15" s="9">
        <v>71.261519000000007</v>
      </c>
      <c r="G15" s="9">
        <v>-156.59265600000001</v>
      </c>
      <c r="H15" s="13"/>
      <c r="I15" s="18" t="s">
        <v>321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5" t="s">
        <v>226</v>
      </c>
      <c r="AC15" s="13"/>
      <c r="AD15" s="13"/>
      <c r="AE15" s="13"/>
      <c r="AF15" s="11"/>
      <c r="AH15" s="5">
        <v>34</v>
      </c>
      <c r="AL15" s="13"/>
      <c r="AM15" s="13"/>
      <c r="AN15" s="13"/>
      <c r="AO15" s="13"/>
      <c r="AP15" s="13"/>
      <c r="AU15" s="5">
        <v>0.61</v>
      </c>
      <c r="AV15" s="5" t="s">
        <v>796</v>
      </c>
      <c r="BA15" s="173" t="s">
        <v>1021</v>
      </c>
    </row>
    <row r="16" spans="1:59" x14ac:dyDescent="0.2">
      <c r="A16" s="13" t="s">
        <v>1008</v>
      </c>
      <c r="B16" s="174" t="s">
        <v>1013</v>
      </c>
      <c r="C16" s="11"/>
      <c r="D16" s="174" t="s">
        <v>1013</v>
      </c>
      <c r="E16" s="14" t="s">
        <v>1041</v>
      </c>
      <c r="F16" s="9">
        <v>71.248543999999995</v>
      </c>
      <c r="G16" s="9">
        <v>-156.58291500000001</v>
      </c>
      <c r="H16" s="13"/>
      <c r="I16" s="18" t="s">
        <v>321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5" t="s">
        <v>226</v>
      </c>
      <c r="AC16" s="13"/>
      <c r="AD16" s="13"/>
      <c r="AE16" s="13"/>
      <c r="AF16" s="11"/>
      <c r="AH16" s="5">
        <v>40</v>
      </c>
      <c r="AL16" s="13"/>
      <c r="AM16" s="13"/>
      <c r="AN16" s="13"/>
      <c r="AO16" s="13"/>
      <c r="AP16" s="13"/>
      <c r="AU16" s="5">
        <v>0.17</v>
      </c>
      <c r="AV16" s="5" t="s">
        <v>796</v>
      </c>
      <c r="BA16" s="173" t="s">
        <v>1021</v>
      </c>
    </row>
    <row r="17" spans="1:53" x14ac:dyDescent="0.2">
      <c r="A17" s="13" t="s">
        <v>1008</v>
      </c>
      <c r="B17" s="174" t="s">
        <v>1014</v>
      </c>
      <c r="C17" s="11"/>
      <c r="D17" s="174" t="s">
        <v>1014</v>
      </c>
      <c r="E17" s="14" t="s">
        <v>1041</v>
      </c>
      <c r="F17" s="9">
        <v>71.248166999999995</v>
      </c>
      <c r="G17" s="9">
        <v>-156.58167</v>
      </c>
      <c r="H17" s="13"/>
      <c r="I17" s="18" t="s">
        <v>321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5" t="s">
        <v>226</v>
      </c>
      <c r="AC17" s="13"/>
      <c r="AD17" s="13"/>
      <c r="AE17" s="13"/>
      <c r="AF17" s="11"/>
      <c r="AH17" s="5">
        <v>36</v>
      </c>
      <c r="AL17" s="13"/>
      <c r="AM17" s="13"/>
      <c r="AN17" s="13"/>
      <c r="AO17" s="13"/>
      <c r="AP17" s="13"/>
      <c r="AU17" s="5">
        <v>0.17</v>
      </c>
      <c r="AV17" s="5" t="s">
        <v>796</v>
      </c>
      <c r="BA17" s="173" t="s">
        <v>1021</v>
      </c>
    </row>
    <row r="18" spans="1:53" x14ac:dyDescent="0.2">
      <c r="A18" s="13" t="s">
        <v>1008</v>
      </c>
      <c r="B18" s="174" t="s">
        <v>1015</v>
      </c>
      <c r="C18" s="11"/>
      <c r="D18" s="174" t="s">
        <v>1015</v>
      </c>
      <c r="E18" s="14" t="s">
        <v>1041</v>
      </c>
      <c r="F18" s="9">
        <v>71.248750000000001</v>
      </c>
      <c r="G18" s="9">
        <v>-156.58197799999999</v>
      </c>
      <c r="H18" s="13"/>
      <c r="I18" s="18" t="s">
        <v>321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5" t="s">
        <v>226</v>
      </c>
      <c r="AC18" s="13"/>
      <c r="AD18" s="13"/>
      <c r="AE18" s="13"/>
      <c r="AF18" s="11"/>
      <c r="AH18" s="5">
        <v>38</v>
      </c>
      <c r="AL18" s="13"/>
      <c r="AM18" s="13"/>
      <c r="AN18" s="13"/>
      <c r="AO18" s="13"/>
      <c r="AP18" s="13"/>
      <c r="AU18" s="5">
        <v>0.17</v>
      </c>
      <c r="AV18" s="5" t="s">
        <v>796</v>
      </c>
      <c r="BA18" s="173" t="s">
        <v>1021</v>
      </c>
    </row>
    <row r="19" spans="1:53" x14ac:dyDescent="0.2">
      <c r="A19" s="13" t="s">
        <v>1008</v>
      </c>
      <c r="B19" s="9">
        <v>14</v>
      </c>
      <c r="C19" s="11"/>
      <c r="D19" s="9">
        <v>14</v>
      </c>
      <c r="E19" s="14" t="s">
        <v>1041</v>
      </c>
      <c r="F19" s="9">
        <v>71.258971000000003</v>
      </c>
      <c r="G19" s="9">
        <v>-156.622916</v>
      </c>
      <c r="H19" s="13"/>
      <c r="I19" s="18" t="s">
        <v>321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5" t="s">
        <v>226</v>
      </c>
      <c r="AC19" s="13"/>
      <c r="AD19" s="13"/>
      <c r="AE19" s="13"/>
      <c r="AF19" s="11"/>
      <c r="AH19" s="5">
        <v>47</v>
      </c>
      <c r="AL19" s="13"/>
      <c r="AM19" s="13"/>
      <c r="AN19" s="13"/>
      <c r="AO19" s="13"/>
      <c r="AP19" s="13"/>
      <c r="AU19" s="5">
        <v>3.03</v>
      </c>
      <c r="AV19" s="5" t="s">
        <v>796</v>
      </c>
      <c r="BA19" s="173" t="s">
        <v>1021</v>
      </c>
    </row>
    <row r="20" spans="1:53" x14ac:dyDescent="0.2">
      <c r="A20" s="13" t="s">
        <v>1008</v>
      </c>
      <c r="B20" s="9">
        <v>15</v>
      </c>
      <c r="C20" s="11"/>
      <c r="D20" s="9">
        <v>15</v>
      </c>
      <c r="E20" s="14" t="s">
        <v>1041</v>
      </c>
      <c r="F20" s="9">
        <v>71.269920999999997</v>
      </c>
      <c r="G20" s="9">
        <v>-156.57333800000001</v>
      </c>
      <c r="H20" s="13"/>
      <c r="I20" s="18" t="s">
        <v>321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5" t="s">
        <v>226</v>
      </c>
      <c r="AC20" s="13"/>
      <c r="AD20" s="13"/>
      <c r="AE20" s="13"/>
      <c r="AF20" s="11"/>
      <c r="AH20" s="5">
        <v>64</v>
      </c>
      <c r="AL20" s="13"/>
      <c r="AM20" s="13"/>
      <c r="AN20" s="13"/>
      <c r="AO20" s="13"/>
      <c r="AP20" s="13"/>
      <c r="AU20" s="5">
        <v>1.3</v>
      </c>
      <c r="AV20" s="5" t="s">
        <v>796</v>
      </c>
      <c r="BA20" s="173" t="s">
        <v>1021</v>
      </c>
    </row>
    <row r="21" spans="1:53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53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53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53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53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53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53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53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53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53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53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53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5" customHeight="1" x14ac:dyDescent="0.2">
      <c r="E987" s="5"/>
    </row>
    <row r="988" spans="2:42" ht="15" customHeight="1" x14ac:dyDescent="0.2">
      <c r="E988" s="5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AF1161" s="5"/>
      <c r="AH1161" s="14"/>
    </row>
    <row r="1162" spans="5:34" ht="15" customHeight="1" x14ac:dyDescent="0.2">
      <c r="AF1162" s="5"/>
      <c r="AH1162" s="14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G1231" s="14"/>
    </row>
    <row r="1232" spans="32:34" ht="15" customHeight="1" x14ac:dyDescent="0.2">
      <c r="AF1232" s="5"/>
      <c r="AG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</sheetData>
  <dataValidations count="7">
    <dataValidation type="list" allowBlank="1" showInputMessage="1" showErrorMessage="1" sqref="AN1161:AN1230 AM1231:AM1500 AL1501:AL1048576">
      <formula1>$N$4:$N$7</formula1>
    </dataValidation>
    <dataValidation type="list" allowBlank="1" showInputMessage="1" showErrorMessage="1" sqref="AL1161:AL1230 AK1231:AK1500 AJ1501:AJ1048576">
      <formula1>$M$4:$M$4</formula1>
    </dataValidation>
    <dataValidation type="list" allowBlank="1" showInputMessage="1" showErrorMessage="1" sqref="AS1161:AS1230 AR1231:AR1500 AQ1501:AQ1048576">
      <formula1>$K$4:$K$8</formula1>
    </dataValidation>
    <dataValidation type="list" allowBlank="1" showInputMessage="1" showErrorMessage="1" sqref="AK1161:AK1230 AJ1231:AJ1500 AI1501:AI1048576">
      <formula1>$L$4:$L$10</formula1>
    </dataValidation>
    <dataValidation type="list" allowBlank="1" showInputMessage="1" showErrorMessage="1" sqref="AO1161:AO1230 AN1231:AN1500 AM1501:AM1048576">
      <formula1>$C$4:$C$9</formula1>
    </dataValidation>
    <dataValidation type="list" allowBlank="1" showInputMessage="1" showErrorMessage="1" sqref="AD1161:AD1230 AC1231:AC1500">
      <formula1>$H$4:$H$9</formula1>
    </dataValidation>
    <dataValidation type="list" allowBlank="1" showInputMessage="1" showErrorMessage="1" sqref="AR1161:AR1230 AP1501:AP1048576 AQ1231:AQ1500">
      <formula1>$F$4:$F$4</formula1>
    </dataValidation>
  </dataValidations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vocabulary'!$P$4:$P$5</xm:f>
          </x14:formula1>
          <xm:sqref>K1161:K1048576</xm:sqref>
        </x14:dataValidation>
        <x14:dataValidation type="list" allowBlank="1" showInputMessage="1" showErrorMessage="1">
          <x14:formula1>
            <xm:f>'controlled vocabulary'!$F$4:$F$15</xm:f>
          </x14:formula1>
          <xm:sqref>R1161:R1048576 P4:P1048576</xm:sqref>
        </x14:dataValidation>
        <x14:dataValidation type="list" allowBlank="1" showInputMessage="1" showErrorMessage="1">
          <x14:formula1>
            <xm:f>'controlled vocabulary'!$O$4:$O$9</xm:f>
          </x14:formula1>
          <xm:sqref>AL4:AL1160</xm:sqref>
        </x14:dataValidation>
        <x14:dataValidation type="list" allowBlank="1" showInputMessage="1" showErrorMessage="1">
          <x14:formula1>
            <xm:f>'controlled vocabulary'!$N$4:$N$6</xm:f>
          </x14:formula1>
          <xm:sqref>AJ4:AJ1160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AQ4:AQ1160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AM4:AM1160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AI4:AI1160</xm:sqref>
        </x14:dataValidation>
        <x14:dataValidation type="list" allowBlank="1" showInputMessage="1" showErrorMessage="1">
          <x14:formula1>
            <xm:f>'controlled vocabulary'!$E$4:$E$6</xm:f>
          </x14:formula1>
          <xm:sqref>AP4:AP1160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B21:B1048576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986"/>
  <sheetViews>
    <sheetView workbookViewId="0">
      <selection activeCell="A4" sqref="A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40" width="15.5" customWidth="1"/>
    <col min="42" max="42" width="18.5" bestFit="1" customWidth="1"/>
    <col min="43" max="43" width="12" bestFit="1" customWidth="1"/>
    <col min="44" max="44" width="8.6640625" bestFit="1" customWidth="1"/>
    <col min="45" max="45" width="14.83203125" bestFit="1" customWidth="1"/>
    <col min="46" max="46" width="14.5" customWidth="1"/>
    <col min="47" max="47" width="19.83203125" bestFit="1" customWidth="1"/>
    <col min="48" max="48" width="25.83203125" bestFit="1" customWidth="1"/>
    <col min="49" max="49" width="22.83203125" bestFit="1" customWidth="1"/>
  </cols>
  <sheetData>
    <row r="1" spans="1:49" s="106" customFormat="1" ht="29" customHeight="1" x14ac:dyDescent="0.2">
      <c r="A1" s="26" t="s">
        <v>664</v>
      </c>
      <c r="B1" s="26" t="s">
        <v>14</v>
      </c>
      <c r="C1" s="113" t="s">
        <v>620</v>
      </c>
      <c r="D1" s="118" t="s">
        <v>456</v>
      </c>
      <c r="E1" s="118" t="s">
        <v>812</v>
      </c>
      <c r="F1" s="32" t="s">
        <v>622</v>
      </c>
      <c r="G1" s="32" t="s">
        <v>623</v>
      </c>
      <c r="H1" s="131" t="s">
        <v>738</v>
      </c>
      <c r="I1" s="124" t="s">
        <v>739</v>
      </c>
      <c r="J1" s="124" t="s">
        <v>740</v>
      </c>
      <c r="K1" s="124" t="s">
        <v>847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653</v>
      </c>
      <c r="Q1" s="104" t="s">
        <v>679</v>
      </c>
      <c r="R1" s="114" t="s">
        <v>644</v>
      </c>
      <c r="S1" s="104" t="s">
        <v>437</v>
      </c>
      <c r="T1" s="104" t="s">
        <v>682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918</v>
      </c>
      <c r="AD1" s="104" t="s">
        <v>920</v>
      </c>
      <c r="AE1" s="104" t="s">
        <v>921</v>
      </c>
      <c r="AF1" s="104" t="s">
        <v>922</v>
      </c>
      <c r="AG1" s="105" t="s">
        <v>718</v>
      </c>
      <c r="AH1" s="105" t="s">
        <v>719</v>
      </c>
      <c r="AI1" s="105" t="s">
        <v>931</v>
      </c>
      <c r="AJ1" s="105" t="s">
        <v>928</v>
      </c>
      <c r="AK1" s="105" t="s">
        <v>979</v>
      </c>
      <c r="AL1" s="105" t="s">
        <v>980</v>
      </c>
      <c r="AM1" s="105" t="s">
        <v>978</v>
      </c>
      <c r="AN1" s="105" t="s">
        <v>981</v>
      </c>
      <c r="AO1" s="74" t="s">
        <v>446</v>
      </c>
      <c r="AP1" s="74" t="s">
        <v>447</v>
      </c>
      <c r="AQ1" s="74" t="s">
        <v>448</v>
      </c>
      <c r="AR1" s="74" t="s">
        <v>449</v>
      </c>
      <c r="AS1" s="74" t="s">
        <v>450</v>
      </c>
      <c r="AT1" s="46" t="s">
        <v>451</v>
      </c>
      <c r="AU1" s="74" t="s">
        <v>452</v>
      </c>
      <c r="AV1" s="74" t="s">
        <v>453</v>
      </c>
      <c r="AW1" s="46" t="s">
        <v>454</v>
      </c>
    </row>
    <row r="2" spans="1:49" s="142" customFormat="1" ht="58" customHeight="1" x14ac:dyDescent="0.2">
      <c r="A2" s="30" t="s">
        <v>665</v>
      </c>
      <c r="B2" s="34" t="s">
        <v>16</v>
      </c>
      <c r="C2" s="34" t="s">
        <v>369</v>
      </c>
      <c r="D2" s="34" t="s">
        <v>621</v>
      </c>
      <c r="E2" s="34" t="s">
        <v>813</v>
      </c>
      <c r="F2" s="34" t="s">
        <v>624</v>
      </c>
      <c r="G2" s="34" t="s">
        <v>625</v>
      </c>
      <c r="H2" s="125" t="s">
        <v>727</v>
      </c>
      <c r="I2" s="125" t="s">
        <v>728</v>
      </c>
      <c r="J2" s="125" t="s">
        <v>726</v>
      </c>
      <c r="K2" s="125" t="s">
        <v>848</v>
      </c>
      <c r="L2" s="140" t="s">
        <v>783</v>
      </c>
      <c r="M2" s="140"/>
      <c r="N2" s="140" t="s">
        <v>787</v>
      </c>
      <c r="O2" s="140" t="s">
        <v>643</v>
      </c>
      <c r="P2" s="140" t="s">
        <v>680</v>
      </c>
      <c r="Q2" s="140" t="s">
        <v>681</v>
      </c>
      <c r="R2" s="140" t="s">
        <v>789</v>
      </c>
      <c r="S2" s="140" t="s">
        <v>710</v>
      </c>
      <c r="T2" s="140" t="s">
        <v>711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717</v>
      </c>
      <c r="AC2" s="140" t="s">
        <v>919</v>
      </c>
      <c r="AD2" s="140" t="s">
        <v>923</v>
      </c>
      <c r="AE2" s="140" t="s">
        <v>806</v>
      </c>
      <c r="AF2" s="140" t="s">
        <v>924</v>
      </c>
      <c r="AG2" s="55" t="s">
        <v>685</v>
      </c>
      <c r="AH2" s="55" t="s">
        <v>686</v>
      </c>
      <c r="AI2" s="55" t="s">
        <v>930</v>
      </c>
      <c r="AJ2" s="55" t="s">
        <v>929</v>
      </c>
      <c r="AK2" s="55" t="s">
        <v>1006</v>
      </c>
      <c r="AL2" s="55" t="s">
        <v>1007</v>
      </c>
      <c r="AM2" s="55" t="s">
        <v>982</v>
      </c>
      <c r="AN2" s="55" t="s">
        <v>983</v>
      </c>
      <c r="AO2" s="55" t="s">
        <v>86</v>
      </c>
      <c r="AP2" s="55" t="s">
        <v>87</v>
      </c>
      <c r="AQ2" s="55" t="s">
        <v>88</v>
      </c>
      <c r="AR2" s="55" t="s">
        <v>687</v>
      </c>
      <c r="AS2" s="55" t="s">
        <v>688</v>
      </c>
      <c r="AT2" s="55" t="s">
        <v>689</v>
      </c>
      <c r="AU2" s="55" t="s">
        <v>690</v>
      </c>
      <c r="AV2" s="55" t="s">
        <v>691</v>
      </c>
      <c r="AW2" s="55" t="s">
        <v>692</v>
      </c>
    </row>
    <row r="3" spans="1:49" s="80" customFormat="1" ht="30" x14ac:dyDescent="0.2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724</v>
      </c>
      <c r="I3" s="126" t="s">
        <v>34</v>
      </c>
      <c r="J3" s="126" t="s">
        <v>725</v>
      </c>
      <c r="K3" s="126"/>
      <c r="L3" s="139" t="s">
        <v>784</v>
      </c>
      <c r="M3" s="98"/>
      <c r="N3" s="139" t="s">
        <v>782</v>
      </c>
      <c r="O3" s="139" t="s">
        <v>785</v>
      </c>
      <c r="P3" s="139" t="s">
        <v>786</v>
      </c>
      <c r="Q3" s="97"/>
      <c r="R3" s="139" t="s">
        <v>788</v>
      </c>
      <c r="S3" s="143" t="s">
        <v>900</v>
      </c>
      <c r="T3" s="139" t="s">
        <v>791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792</v>
      </c>
      <c r="AC3" s="139" t="s">
        <v>925</v>
      </c>
      <c r="AD3" s="139" t="s">
        <v>926</v>
      </c>
      <c r="AE3" s="139"/>
      <c r="AF3" s="139" t="s">
        <v>927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131</v>
      </c>
      <c r="AL3" s="67" t="s">
        <v>131</v>
      </c>
      <c r="AM3" s="67" t="s">
        <v>984</v>
      </c>
      <c r="AN3" s="67" t="s">
        <v>131</v>
      </c>
      <c r="AO3" s="67" t="s">
        <v>55</v>
      </c>
      <c r="AP3" s="67"/>
      <c r="AQ3" s="67" t="s">
        <v>132</v>
      </c>
      <c r="AR3" s="67" t="s">
        <v>131</v>
      </c>
      <c r="AS3" s="67" t="s">
        <v>131</v>
      </c>
      <c r="AT3" s="67" t="s">
        <v>131</v>
      </c>
      <c r="AU3" s="67"/>
      <c r="AV3" s="67"/>
      <c r="AW3" s="67"/>
    </row>
    <row r="4" spans="1:49" x14ac:dyDescent="0.2">
      <c r="A4" s="19"/>
      <c r="B4" s="5"/>
      <c r="C4" s="5"/>
      <c r="D4" s="5"/>
      <c r="E4" s="5"/>
      <c r="F4" s="5"/>
      <c r="G4" s="5"/>
      <c r="H4" s="127"/>
      <c r="I4" s="127"/>
      <c r="J4" s="127"/>
      <c r="K4" s="12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49" x14ac:dyDescent="0.2">
      <c r="A5" s="19"/>
      <c r="B5" s="5"/>
      <c r="C5" s="5"/>
      <c r="D5" s="5"/>
      <c r="E5" s="5"/>
      <c r="F5" s="5"/>
      <c r="G5" s="5"/>
      <c r="H5" s="127"/>
      <c r="I5" s="127"/>
      <c r="J5" s="127"/>
      <c r="K5" s="12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49" x14ac:dyDescent="0.2">
      <c r="A6" s="19"/>
      <c r="B6" s="5"/>
      <c r="C6" s="5"/>
      <c r="D6" s="5"/>
      <c r="E6" s="5"/>
      <c r="F6" s="5"/>
      <c r="G6" s="5"/>
      <c r="H6" s="127"/>
      <c r="I6" s="127"/>
      <c r="J6" s="127"/>
      <c r="K6" s="127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49" x14ac:dyDescent="0.2">
      <c r="A7" s="19"/>
      <c r="B7" s="5"/>
      <c r="C7" s="5"/>
      <c r="D7" s="5"/>
      <c r="E7" s="5"/>
      <c r="F7" s="5"/>
      <c r="G7" s="5"/>
      <c r="H7" s="127"/>
      <c r="I7" s="127"/>
      <c r="J7" s="127"/>
      <c r="K7" s="127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49" x14ac:dyDescent="0.2">
      <c r="A8" s="13"/>
      <c r="B8" s="5"/>
      <c r="C8" s="5"/>
      <c r="D8" s="5"/>
      <c r="E8" s="5"/>
      <c r="F8" s="5"/>
      <c r="G8" s="5"/>
      <c r="H8" s="127"/>
      <c r="I8" s="127"/>
      <c r="J8" s="127"/>
      <c r="K8" s="127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49" x14ac:dyDescent="0.2">
      <c r="A9" s="13"/>
      <c r="B9" s="5"/>
      <c r="C9" s="5"/>
      <c r="D9" s="5"/>
      <c r="E9" s="5"/>
      <c r="F9" s="5"/>
      <c r="G9" s="5"/>
      <c r="H9" s="127"/>
      <c r="I9" s="127"/>
      <c r="J9" s="127"/>
      <c r="K9" s="127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49" x14ac:dyDescent="0.2">
      <c r="A10" s="13"/>
      <c r="B10" s="5"/>
      <c r="C10" s="5"/>
      <c r="D10" s="5"/>
      <c r="E10" s="5"/>
      <c r="F10" s="5"/>
      <c r="G10" s="5"/>
      <c r="H10" s="127"/>
      <c r="I10" s="127"/>
      <c r="J10" s="127"/>
      <c r="K10" s="127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49" x14ac:dyDescent="0.2">
      <c r="A11" s="13"/>
      <c r="B11" s="5"/>
      <c r="C11" s="5"/>
      <c r="D11" s="5"/>
      <c r="E11" s="5"/>
      <c r="F11" s="5"/>
      <c r="G11" s="5"/>
      <c r="H11" s="127"/>
      <c r="I11" s="127"/>
      <c r="J11" s="127"/>
      <c r="K11" s="127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49" x14ac:dyDescent="0.2">
      <c r="A12" s="13"/>
      <c r="B12" s="5"/>
      <c r="C12" s="5"/>
      <c r="D12" s="5"/>
      <c r="E12" s="5"/>
      <c r="F12" s="5"/>
      <c r="G12" s="5"/>
      <c r="H12" s="127"/>
      <c r="I12" s="127"/>
      <c r="J12" s="127"/>
      <c r="K12" s="12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49" x14ac:dyDescent="0.2">
      <c r="A13" s="13"/>
      <c r="B13" s="5"/>
      <c r="C13" s="5"/>
      <c r="D13" s="5"/>
      <c r="E13" s="5"/>
      <c r="F13" s="5"/>
      <c r="G13" s="5"/>
      <c r="H13" s="127"/>
      <c r="I13" s="127"/>
      <c r="J13" s="127"/>
      <c r="K13" s="12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49" x14ac:dyDescent="0.2">
      <c r="A14" s="13"/>
      <c r="B14" s="5"/>
      <c r="C14" s="5"/>
      <c r="D14" s="5"/>
      <c r="E14" s="5"/>
      <c r="F14" s="5"/>
      <c r="G14" s="5"/>
      <c r="H14" s="127"/>
      <c r="I14" s="127"/>
      <c r="J14" s="127"/>
      <c r="K14" s="12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49" x14ac:dyDescent="0.2">
      <c r="A15" s="13"/>
      <c r="B15" s="5"/>
      <c r="C15" s="5"/>
      <c r="D15" s="5"/>
      <c r="E15" s="5"/>
      <c r="F15" s="5"/>
      <c r="G15" s="5"/>
      <c r="H15" s="127"/>
      <c r="I15" s="127"/>
      <c r="J15" s="127"/>
      <c r="K15" s="12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49" x14ac:dyDescent="0.2">
      <c r="A16" s="13"/>
      <c r="B16" s="5"/>
      <c r="C16" s="5"/>
      <c r="D16" s="5"/>
      <c r="E16" s="5"/>
      <c r="F16" s="5"/>
      <c r="G16" s="5"/>
      <c r="H16" s="127"/>
      <c r="I16" s="127"/>
      <c r="J16" s="127"/>
      <c r="K16" s="12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2">
      <c r="A17" s="13"/>
      <c r="B17" s="5"/>
      <c r="C17" s="5"/>
      <c r="D17" s="5"/>
      <c r="E17" s="5"/>
      <c r="F17" s="5"/>
      <c r="G17" s="5"/>
      <c r="H17" s="127"/>
      <c r="I17" s="127"/>
      <c r="J17" s="127"/>
      <c r="K17" s="12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2">
      <c r="A18" s="13"/>
      <c r="B18" s="5"/>
      <c r="C18" s="5"/>
      <c r="D18" s="5"/>
      <c r="E18" s="5"/>
      <c r="F18" s="5"/>
      <c r="G18" s="5"/>
      <c r="H18" s="127"/>
      <c r="I18" s="127"/>
      <c r="J18" s="127"/>
      <c r="K18" s="12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2">
      <c r="A19" s="13"/>
      <c r="B19" s="5"/>
      <c r="C19" s="5"/>
      <c r="D19" s="5"/>
      <c r="E19" s="5"/>
      <c r="F19" s="5"/>
      <c r="G19" s="5"/>
      <c r="H19" s="127"/>
      <c r="I19" s="127"/>
      <c r="J19" s="127"/>
      <c r="K19" s="1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2">
      <c r="A20" s="13"/>
      <c r="B20" s="5"/>
      <c r="C20" s="5"/>
      <c r="D20" s="5"/>
      <c r="E20" s="5"/>
      <c r="F20" s="5"/>
      <c r="G20" s="5"/>
      <c r="H20" s="127"/>
      <c r="I20" s="127"/>
      <c r="J20" s="127"/>
      <c r="K20" s="12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2">
      <c r="A21" s="13"/>
      <c r="B21" s="5"/>
      <c r="C21" s="5"/>
      <c r="D21" s="5"/>
      <c r="E21" s="5"/>
      <c r="F21" s="5"/>
      <c r="G21" s="5"/>
      <c r="H21" s="127"/>
      <c r="I21" s="127"/>
      <c r="J21" s="127"/>
      <c r="K21" s="12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2">
      <c r="A22" s="13"/>
      <c r="B22" s="5"/>
      <c r="C22" s="5"/>
      <c r="D22" s="5"/>
      <c r="E22" s="5"/>
      <c r="F22" s="5"/>
      <c r="G22" s="5"/>
      <c r="H22" s="127"/>
      <c r="I22" s="127"/>
      <c r="J22" s="127"/>
      <c r="K22" s="12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2">
      <c r="A23" s="13"/>
      <c r="B23" s="5"/>
      <c r="C23" s="5"/>
      <c r="D23" s="5"/>
      <c r="E23" s="5"/>
      <c r="F23" s="5"/>
      <c r="G23" s="5"/>
      <c r="H23" s="127"/>
      <c r="I23" s="127"/>
      <c r="J23" s="127"/>
      <c r="K23" s="127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2">
      <c r="A24" s="13"/>
      <c r="B24" s="5"/>
      <c r="C24" s="5"/>
      <c r="D24" s="5"/>
      <c r="E24" s="5"/>
      <c r="F24" s="5"/>
      <c r="G24" s="5"/>
      <c r="H24" s="127"/>
      <c r="I24" s="127"/>
      <c r="J24" s="127"/>
      <c r="K24" s="127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2">
      <c r="A25" s="13"/>
      <c r="B25" s="5"/>
      <c r="C25" s="5"/>
      <c r="D25" s="5"/>
      <c r="E25" s="5"/>
      <c r="F25" s="5"/>
      <c r="G25" s="5"/>
      <c r="H25" s="127"/>
      <c r="I25" s="127"/>
      <c r="J25" s="127"/>
      <c r="K25" s="127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2">
      <c r="A26" s="13"/>
      <c r="B26" s="5"/>
      <c r="C26" s="5"/>
      <c r="D26" s="5"/>
      <c r="E26" s="5"/>
      <c r="F26" s="5"/>
      <c r="G26" s="5"/>
      <c r="H26" s="127"/>
      <c r="I26" s="127"/>
      <c r="J26" s="127"/>
      <c r="K26" s="127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2">
      <c r="A27" s="13"/>
      <c r="B27" s="5"/>
      <c r="C27" s="5"/>
      <c r="D27" s="5"/>
      <c r="E27" s="5"/>
      <c r="F27" s="5"/>
      <c r="G27" s="5"/>
      <c r="H27" s="127"/>
      <c r="I27" s="127"/>
      <c r="J27" s="127"/>
      <c r="K27" s="127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2">
      <c r="A28" s="13"/>
      <c r="B28" s="5"/>
      <c r="C28" s="5"/>
      <c r="D28" s="5"/>
      <c r="E28" s="5"/>
      <c r="F28" s="5"/>
      <c r="G28" s="5"/>
      <c r="H28" s="127"/>
      <c r="I28" s="127"/>
      <c r="J28" s="127"/>
      <c r="K28" s="127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2">
      <c r="A29" s="13"/>
      <c r="B29" s="5"/>
      <c r="C29" s="5"/>
      <c r="D29" s="5"/>
      <c r="E29" s="5"/>
      <c r="F29" s="5"/>
      <c r="G29" s="5"/>
      <c r="H29" s="127"/>
      <c r="I29" s="127"/>
      <c r="J29" s="127"/>
      <c r="K29" s="127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2">
      <c r="A30" s="13"/>
      <c r="B30" s="5"/>
      <c r="C30" s="5"/>
      <c r="D30" s="5"/>
      <c r="E30" s="5"/>
      <c r="F30" s="5"/>
      <c r="G30" s="5"/>
      <c r="H30" s="127"/>
      <c r="I30" s="127"/>
      <c r="J30" s="127"/>
      <c r="K30" s="127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2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2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2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2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2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2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2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2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2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2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2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2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2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2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2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2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2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2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2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2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2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2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2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2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2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2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2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2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2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2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2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2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2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vocabulary'!$R$4:$R$12</xm:f>
          </x14:formula1>
          <xm:sqref>N4:N1048576</xm:sqref>
        </x14:dataValidation>
        <x14:dataValidation type="list" allowBlank="1" showInputMessage="1" showErrorMessage="1">
          <x14:formula1>
            <xm:f>'controlled vocabulary'!$Z$4:$Z$6</xm:f>
          </x14:formula1>
          <xm:sqref>AM4:AM63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987"/>
  <sheetViews>
    <sheetView workbookViewId="0">
      <selection activeCell="BS2" sqref="BS2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7" width="25.5" style="5" customWidth="1"/>
    <col min="98" max="98" width="11.6640625" style="5" customWidth="1"/>
    <col min="99" max="99" width="15.5" style="5" customWidth="1"/>
    <col min="100" max="106" width="15" style="5" bestFit="1" customWidth="1"/>
    <col min="107" max="107" width="18" style="5" customWidth="1"/>
    <col min="108" max="108" width="15" style="5" bestFit="1" customWidth="1"/>
    <col min="109" max="109" width="17.6640625" style="5" customWidth="1"/>
    <col min="110" max="111" width="15" style="5" bestFit="1" customWidth="1"/>
    <col min="112" max="114" width="15.1640625" style="5"/>
    <col min="115" max="115" width="12.5" style="5" bestFit="1" customWidth="1"/>
    <col min="116" max="116" width="16" style="8" bestFit="1" customWidth="1"/>
    <col min="117" max="118" width="13" style="5" customWidth="1"/>
    <col min="119" max="16384" width="15.1640625" style="5"/>
  </cols>
  <sheetData>
    <row r="1" spans="1:118" s="41" customFormat="1" ht="27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31" t="s">
        <v>735</v>
      </c>
      <c r="F1" s="124" t="s">
        <v>736</v>
      </c>
      <c r="G1" s="124" t="s">
        <v>737</v>
      </c>
      <c r="H1" s="27" t="s">
        <v>486</v>
      </c>
      <c r="I1" s="26" t="s">
        <v>487</v>
      </c>
      <c r="J1" s="26" t="s">
        <v>488</v>
      </c>
      <c r="K1" s="32" t="s">
        <v>489</v>
      </c>
      <c r="L1" s="32" t="s">
        <v>490</v>
      </c>
      <c r="M1" s="32" t="s">
        <v>945</v>
      </c>
      <c r="N1" s="32" t="s">
        <v>491</v>
      </c>
      <c r="O1" s="32" t="s">
        <v>492</v>
      </c>
      <c r="P1" s="33" t="s">
        <v>859</v>
      </c>
      <c r="Q1" s="32" t="s">
        <v>493</v>
      </c>
      <c r="R1" s="42" t="s">
        <v>494</v>
      </c>
      <c r="S1" s="42" t="s">
        <v>495</v>
      </c>
      <c r="T1" s="42" t="s">
        <v>496</v>
      </c>
      <c r="U1" s="42" t="s">
        <v>497</v>
      </c>
      <c r="V1" s="42" t="s">
        <v>498</v>
      </c>
      <c r="W1" s="42" t="s">
        <v>499</v>
      </c>
      <c r="X1" s="42" t="s">
        <v>500</v>
      </c>
      <c r="Y1" s="42" t="s">
        <v>501</v>
      </c>
      <c r="Z1" s="42" t="s">
        <v>940</v>
      </c>
      <c r="AA1" s="42" t="s">
        <v>502</v>
      </c>
      <c r="AB1" s="42" t="s">
        <v>503</v>
      </c>
      <c r="AC1" s="43" t="s">
        <v>504</v>
      </c>
      <c r="AD1" s="43" t="s">
        <v>505</v>
      </c>
      <c r="AE1" s="44" t="s">
        <v>506</v>
      </c>
      <c r="AF1" s="44" t="s">
        <v>507</v>
      </c>
      <c r="AG1" s="44" t="s">
        <v>508</v>
      </c>
      <c r="AH1" s="44" t="s">
        <v>509</v>
      </c>
      <c r="AI1" s="44" t="s">
        <v>761</v>
      </c>
      <c r="AJ1" s="44" t="s">
        <v>510</v>
      </c>
      <c r="AK1" s="44" t="s">
        <v>511</v>
      </c>
      <c r="AL1" s="44" t="s">
        <v>512</v>
      </c>
      <c r="AM1" s="44" t="s">
        <v>513</v>
      </c>
      <c r="AN1" s="44" t="s">
        <v>514</v>
      </c>
      <c r="AO1" s="44" t="s">
        <v>762</v>
      </c>
      <c r="AP1" s="45" t="s">
        <v>515</v>
      </c>
      <c r="AQ1" s="45" t="s">
        <v>516</v>
      </c>
      <c r="AR1" s="45" t="s">
        <v>517</v>
      </c>
      <c r="AS1" s="45" t="s">
        <v>518</v>
      </c>
      <c r="AT1" s="45" t="s">
        <v>519</v>
      </c>
      <c r="AU1" s="45" t="s">
        <v>520</v>
      </c>
      <c r="AV1" s="45" t="s">
        <v>851</v>
      </c>
      <c r="AW1" s="45" t="s">
        <v>521</v>
      </c>
      <c r="AX1" s="45" t="s">
        <v>522</v>
      </c>
      <c r="AY1" s="45" t="s">
        <v>861</v>
      </c>
      <c r="AZ1" s="46" t="s">
        <v>523</v>
      </c>
      <c r="BA1" s="46" t="s">
        <v>524</v>
      </c>
      <c r="BB1" s="46" t="s">
        <v>525</v>
      </c>
      <c r="BC1" s="46" t="s">
        <v>526</v>
      </c>
      <c r="BD1" s="46" t="s">
        <v>527</v>
      </c>
      <c r="BE1" s="46" t="s">
        <v>528</v>
      </c>
      <c r="BF1" s="46" t="s">
        <v>529</v>
      </c>
      <c r="BG1" s="46" t="s">
        <v>530</v>
      </c>
      <c r="BH1" s="46" t="s">
        <v>531</v>
      </c>
      <c r="BI1" s="46" t="s">
        <v>532</v>
      </c>
      <c r="BJ1" s="46" t="s">
        <v>533</v>
      </c>
      <c r="BK1" s="47" t="s">
        <v>534</v>
      </c>
      <c r="BL1" s="47" t="s">
        <v>535</v>
      </c>
      <c r="BM1" s="47" t="s">
        <v>536</v>
      </c>
      <c r="BN1" s="48" t="s">
        <v>763</v>
      </c>
      <c r="BO1" s="48" t="s">
        <v>764</v>
      </c>
      <c r="BP1" s="48" t="s">
        <v>537</v>
      </c>
      <c r="BQ1" s="48" t="s">
        <v>852</v>
      </c>
      <c r="BR1" s="48" t="s">
        <v>853</v>
      </c>
      <c r="BS1" s="48" t="s">
        <v>538</v>
      </c>
      <c r="BT1" s="48" t="s">
        <v>539</v>
      </c>
      <c r="BU1" s="48" t="s">
        <v>836</v>
      </c>
      <c r="BV1" s="48" t="s">
        <v>540</v>
      </c>
      <c r="BW1" s="48" t="s">
        <v>541</v>
      </c>
      <c r="BX1" s="48" t="s">
        <v>542</v>
      </c>
      <c r="BY1" s="48" t="s">
        <v>543</v>
      </c>
      <c r="BZ1" s="48" t="s">
        <v>544</v>
      </c>
      <c r="CA1" s="48" t="s">
        <v>545</v>
      </c>
      <c r="CB1" s="48" t="s">
        <v>546</v>
      </c>
      <c r="CC1" s="48" t="s">
        <v>838</v>
      </c>
      <c r="CD1" s="48" t="s">
        <v>547</v>
      </c>
      <c r="CE1" s="48" t="s">
        <v>548</v>
      </c>
      <c r="CF1" s="48" t="s">
        <v>549</v>
      </c>
      <c r="CG1" s="48" t="s">
        <v>550</v>
      </c>
      <c r="CH1" s="48" t="s">
        <v>551</v>
      </c>
      <c r="CI1" s="48" t="s">
        <v>552</v>
      </c>
      <c r="CJ1" s="48" t="s">
        <v>553</v>
      </c>
      <c r="CK1" s="48" t="s">
        <v>554</v>
      </c>
      <c r="CL1" s="48" t="s">
        <v>555</v>
      </c>
      <c r="CM1" s="48" t="s">
        <v>556</v>
      </c>
      <c r="CN1" s="48" t="s">
        <v>985</v>
      </c>
      <c r="CO1" s="48" t="s">
        <v>986</v>
      </c>
      <c r="CP1" s="48" t="s">
        <v>987</v>
      </c>
      <c r="CQ1" s="48" t="s">
        <v>988</v>
      </c>
      <c r="CR1" s="48" t="s">
        <v>989</v>
      </c>
      <c r="CS1" s="48" t="s">
        <v>990</v>
      </c>
      <c r="CT1" s="49" t="s">
        <v>557</v>
      </c>
      <c r="CU1" s="49" t="s">
        <v>558</v>
      </c>
      <c r="CV1" s="49" t="s">
        <v>559</v>
      </c>
      <c r="CW1" s="49" t="s">
        <v>560</v>
      </c>
      <c r="CX1" s="49" t="s">
        <v>561</v>
      </c>
      <c r="CY1" s="49" t="s">
        <v>765</v>
      </c>
      <c r="CZ1" s="49" t="s">
        <v>562</v>
      </c>
      <c r="DA1" s="49" t="s">
        <v>563</v>
      </c>
      <c r="DB1" s="49" t="s">
        <v>564</v>
      </c>
      <c r="DC1" s="49" t="s">
        <v>565</v>
      </c>
      <c r="DD1" s="49" t="s">
        <v>566</v>
      </c>
      <c r="DE1" s="49" t="s">
        <v>567</v>
      </c>
      <c r="DF1" s="49" t="s">
        <v>568</v>
      </c>
      <c r="DG1" s="49" t="s">
        <v>569</v>
      </c>
      <c r="DH1" s="107" t="s">
        <v>570</v>
      </c>
      <c r="DI1" s="107" t="s">
        <v>571</v>
      </c>
      <c r="DJ1" s="151" t="s">
        <v>865</v>
      </c>
      <c r="DK1" s="151" t="s">
        <v>866</v>
      </c>
      <c r="DL1" s="151" t="s">
        <v>867</v>
      </c>
      <c r="DM1" s="151" t="s">
        <v>868</v>
      </c>
      <c r="DN1" s="151" t="s">
        <v>864</v>
      </c>
    </row>
    <row r="2" spans="1:118" s="29" customFormat="1" ht="82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946</v>
      </c>
      <c r="N2" s="30" t="s">
        <v>60</v>
      </c>
      <c r="O2" s="30" t="s">
        <v>61</v>
      </c>
      <c r="P2" s="157" t="s">
        <v>860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941</v>
      </c>
      <c r="AA2" s="51" t="s">
        <v>73</v>
      </c>
      <c r="AB2" s="51" t="s">
        <v>388</v>
      </c>
      <c r="AC2" s="52" t="s">
        <v>66</v>
      </c>
      <c r="AD2" s="52" t="s">
        <v>67</v>
      </c>
      <c r="AE2" s="53" t="s">
        <v>278</v>
      </c>
      <c r="AF2" s="53" t="s">
        <v>282</v>
      </c>
      <c r="AG2" s="53" t="s">
        <v>74</v>
      </c>
      <c r="AH2" s="53" t="s">
        <v>75</v>
      </c>
      <c r="AI2" s="53" t="s">
        <v>76</v>
      </c>
      <c r="AJ2" s="53" t="s">
        <v>286</v>
      </c>
      <c r="AK2" s="53" t="s">
        <v>287</v>
      </c>
      <c r="AL2" s="53" t="s">
        <v>288</v>
      </c>
      <c r="AM2" s="53" t="s">
        <v>289</v>
      </c>
      <c r="AN2" s="53" t="s">
        <v>77</v>
      </c>
      <c r="AO2" s="53" t="s">
        <v>78</v>
      </c>
      <c r="AP2" s="54" t="s">
        <v>243</v>
      </c>
      <c r="AQ2" s="54" t="s">
        <v>245</v>
      </c>
      <c r="AR2" s="54" t="s">
        <v>246</v>
      </c>
      <c r="AS2" s="54" t="s">
        <v>79</v>
      </c>
      <c r="AT2" s="54" t="s">
        <v>80</v>
      </c>
      <c r="AU2" s="54" t="s">
        <v>81</v>
      </c>
      <c r="AV2" s="54" t="s">
        <v>879</v>
      </c>
      <c r="AW2" s="54" t="s">
        <v>82</v>
      </c>
      <c r="AX2" s="54" t="s">
        <v>83</v>
      </c>
      <c r="AY2" s="54" t="s">
        <v>880</v>
      </c>
      <c r="AZ2" s="55" t="s">
        <v>84</v>
      </c>
      <c r="BA2" s="55" t="s">
        <v>85</v>
      </c>
      <c r="BB2" s="55" t="s">
        <v>86</v>
      </c>
      <c r="BC2" s="55" t="s">
        <v>87</v>
      </c>
      <c r="BD2" s="55" t="s">
        <v>88</v>
      </c>
      <c r="BE2" s="55" t="s">
        <v>89</v>
      </c>
      <c r="BF2" s="55" t="s">
        <v>387</v>
      </c>
      <c r="BG2" s="55" t="s">
        <v>386</v>
      </c>
      <c r="BH2" s="55" t="s">
        <v>90</v>
      </c>
      <c r="BI2" s="55" t="s">
        <v>385</v>
      </c>
      <c r="BJ2" s="55" t="s">
        <v>384</v>
      </c>
      <c r="BK2" s="57" t="s">
        <v>91</v>
      </c>
      <c r="BL2" s="57" t="s">
        <v>92</v>
      </c>
      <c r="BM2" s="57" t="s">
        <v>93</v>
      </c>
      <c r="BN2" s="58" t="s">
        <v>94</v>
      </c>
      <c r="BO2" s="58" t="s">
        <v>382</v>
      </c>
      <c r="BP2" s="58" t="s">
        <v>383</v>
      </c>
      <c r="BQ2" s="58" t="s">
        <v>854</v>
      </c>
      <c r="BR2" s="58" t="s">
        <v>881</v>
      </c>
      <c r="BS2" s="58" t="s">
        <v>95</v>
      </c>
      <c r="BT2" s="58" t="s">
        <v>96</v>
      </c>
      <c r="BU2" s="58" t="s">
        <v>837</v>
      </c>
      <c r="BV2" s="59" t="s">
        <v>97</v>
      </c>
      <c r="BW2" s="59" t="s">
        <v>98</v>
      </c>
      <c r="BX2" s="58" t="s">
        <v>99</v>
      </c>
      <c r="BY2" s="58" t="s">
        <v>100</v>
      </c>
      <c r="BZ2" s="58" t="s">
        <v>101</v>
      </c>
      <c r="CA2" s="59" t="s">
        <v>102</v>
      </c>
      <c r="CB2" s="59" t="s">
        <v>103</v>
      </c>
      <c r="CC2" s="59" t="s">
        <v>839</v>
      </c>
      <c r="CD2" s="58" t="s">
        <v>104</v>
      </c>
      <c r="CE2" s="58" t="s">
        <v>105</v>
      </c>
      <c r="CF2" s="58" t="s">
        <v>106</v>
      </c>
      <c r="CG2" s="59" t="s">
        <v>107</v>
      </c>
      <c r="CH2" s="59" t="s">
        <v>108</v>
      </c>
      <c r="CI2" s="58" t="s">
        <v>109</v>
      </c>
      <c r="CJ2" s="58" t="s">
        <v>110</v>
      </c>
      <c r="CK2" s="58" t="s">
        <v>111</v>
      </c>
      <c r="CL2" s="59" t="s">
        <v>112</v>
      </c>
      <c r="CM2" s="58" t="s">
        <v>113</v>
      </c>
      <c r="CN2" s="58" t="s">
        <v>991</v>
      </c>
      <c r="CO2" s="58" t="s">
        <v>992</v>
      </c>
      <c r="CP2" s="58" t="s">
        <v>993</v>
      </c>
      <c r="CQ2" s="58" t="s">
        <v>994</v>
      </c>
      <c r="CR2" s="58" t="s">
        <v>995</v>
      </c>
      <c r="CS2" s="58" t="s">
        <v>996</v>
      </c>
      <c r="CT2" s="60" t="s">
        <v>114</v>
      </c>
      <c r="CU2" s="60" t="s">
        <v>115</v>
      </c>
      <c r="CV2" s="60" t="s">
        <v>116</v>
      </c>
      <c r="CW2" s="60" t="s">
        <v>117</v>
      </c>
      <c r="CX2" s="60" t="s">
        <v>381</v>
      </c>
      <c r="CY2" s="60" t="s">
        <v>118</v>
      </c>
      <c r="CZ2" s="60" t="s">
        <v>119</v>
      </c>
      <c r="DA2" s="60" t="s">
        <v>120</v>
      </c>
      <c r="DB2" s="60" t="s">
        <v>121</v>
      </c>
      <c r="DC2" s="60" t="s">
        <v>380</v>
      </c>
      <c r="DD2" s="60" t="s">
        <v>122</v>
      </c>
      <c r="DE2" s="60" t="s">
        <v>123</v>
      </c>
      <c r="DF2" s="60" t="s">
        <v>124</v>
      </c>
      <c r="DG2" s="60" t="s">
        <v>125</v>
      </c>
      <c r="DH2" s="61" t="s">
        <v>279</v>
      </c>
      <c r="DI2" s="61" t="s">
        <v>283</v>
      </c>
      <c r="DJ2" s="152" t="s">
        <v>869</v>
      </c>
      <c r="DK2" s="152" t="s">
        <v>870</v>
      </c>
      <c r="DL2" s="152" t="s">
        <v>871</v>
      </c>
      <c r="DM2" s="152" t="s">
        <v>872</v>
      </c>
      <c r="DN2" s="152" t="s">
        <v>873</v>
      </c>
    </row>
    <row r="3" spans="1:118" s="41" customFormat="1" ht="34" customHeight="1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4"/>
      <c r="AD3" s="64"/>
      <c r="AE3" s="65"/>
      <c r="AF3" s="65" t="s">
        <v>281</v>
      </c>
      <c r="AG3" s="65" t="s">
        <v>128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37</v>
      </c>
      <c r="AP3" s="66" t="s">
        <v>37</v>
      </c>
      <c r="AQ3" s="66" t="s">
        <v>37</v>
      </c>
      <c r="AR3" s="66" t="s">
        <v>37</v>
      </c>
      <c r="AS3" s="66" t="s">
        <v>45</v>
      </c>
      <c r="AT3" s="66" t="s">
        <v>45</v>
      </c>
      <c r="AU3" s="66" t="s">
        <v>37</v>
      </c>
      <c r="AV3" s="66" t="s">
        <v>45</v>
      </c>
      <c r="AW3" s="66" t="s">
        <v>130</v>
      </c>
      <c r="AX3" s="66" t="s">
        <v>37</v>
      </c>
      <c r="AY3" s="66"/>
      <c r="AZ3" s="67" t="s">
        <v>131</v>
      </c>
      <c r="BA3" s="67" t="s">
        <v>131</v>
      </c>
      <c r="BB3" s="67" t="s">
        <v>55</v>
      </c>
      <c r="BC3" s="67"/>
      <c r="BD3" s="67" t="s">
        <v>132</v>
      </c>
      <c r="BE3" s="67" t="s">
        <v>131</v>
      </c>
      <c r="BF3" s="67" t="s">
        <v>131</v>
      </c>
      <c r="BG3" s="67" t="s">
        <v>131</v>
      </c>
      <c r="BH3" s="67"/>
      <c r="BI3" s="67"/>
      <c r="BJ3" s="67" t="s">
        <v>131</v>
      </c>
      <c r="BK3" s="68" t="s">
        <v>133</v>
      </c>
      <c r="BL3" s="68" t="s">
        <v>134</v>
      </c>
      <c r="BM3" s="68" t="s">
        <v>134</v>
      </c>
      <c r="BN3" s="69"/>
      <c r="BO3" s="69"/>
      <c r="BP3" s="69"/>
      <c r="BQ3" s="69" t="s">
        <v>135</v>
      </c>
      <c r="BR3" s="69" t="s">
        <v>45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/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/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997</v>
      </c>
      <c r="CO3" s="69" t="s">
        <v>998</v>
      </c>
      <c r="CP3" s="69" t="s">
        <v>131</v>
      </c>
      <c r="CQ3" s="69" t="s">
        <v>997</v>
      </c>
      <c r="CR3" s="69" t="s">
        <v>998</v>
      </c>
      <c r="CS3" s="69" t="s">
        <v>131</v>
      </c>
      <c r="CT3" s="70" t="s">
        <v>840</v>
      </c>
      <c r="CU3" s="70" t="s">
        <v>840</v>
      </c>
      <c r="CV3" s="70" t="s">
        <v>840</v>
      </c>
      <c r="CW3" s="70" t="s">
        <v>840</v>
      </c>
      <c r="CX3" s="70" t="s">
        <v>840</v>
      </c>
      <c r="CY3" s="70" t="s">
        <v>840</v>
      </c>
      <c r="CZ3" s="70" t="s">
        <v>840</v>
      </c>
      <c r="DA3" s="70" t="s">
        <v>840</v>
      </c>
      <c r="DB3" s="70" t="s">
        <v>840</v>
      </c>
      <c r="DC3" s="70" t="s">
        <v>840</v>
      </c>
      <c r="DD3" s="70" t="s">
        <v>840</v>
      </c>
      <c r="DE3" s="70" t="s">
        <v>840</v>
      </c>
      <c r="DF3" s="70" t="s">
        <v>840</v>
      </c>
      <c r="DG3" s="70" t="s">
        <v>840</v>
      </c>
      <c r="DH3" s="70" t="s">
        <v>840</v>
      </c>
      <c r="DI3" s="70" t="s">
        <v>840</v>
      </c>
      <c r="DJ3" s="153" t="s">
        <v>126</v>
      </c>
      <c r="DK3" s="153" t="s">
        <v>37</v>
      </c>
      <c r="DL3" s="153" t="s">
        <v>45</v>
      </c>
      <c r="DM3" s="153" t="s">
        <v>131</v>
      </c>
      <c r="DN3" s="153"/>
    </row>
    <row r="4" spans="1:118" ht="15" customHeight="1" x14ac:dyDescent="0.2">
      <c r="A4" s="13"/>
      <c r="B4" s="9"/>
      <c r="C4" s="10"/>
      <c r="D4" s="10"/>
      <c r="E4" s="133"/>
      <c r="F4" s="133"/>
      <c r="G4" s="133"/>
      <c r="H4" s="22"/>
      <c r="I4" s="10"/>
      <c r="J4" s="10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6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16"/>
      <c r="AS4" s="16"/>
      <c r="AT4" s="16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J4" s="7"/>
      <c r="DK4" s="7"/>
      <c r="DL4" s="16"/>
      <c r="DM4" s="7"/>
      <c r="DN4" s="7"/>
    </row>
    <row r="5" spans="1:118" x14ac:dyDescent="0.2">
      <c r="A5" s="13"/>
      <c r="B5" s="9"/>
      <c r="C5" s="10"/>
      <c r="D5" s="10"/>
      <c r="E5" s="133"/>
      <c r="F5" s="133"/>
      <c r="G5" s="133"/>
      <c r="H5" s="22"/>
      <c r="I5" s="10"/>
      <c r="J5" s="10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6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16"/>
      <c r="AS5" s="16"/>
      <c r="AT5" s="16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J5" s="7"/>
      <c r="DK5" s="7"/>
      <c r="DL5" s="16"/>
      <c r="DM5" s="7"/>
      <c r="DN5" s="7"/>
    </row>
    <row r="6" spans="1:118" x14ac:dyDescent="0.2">
      <c r="A6" s="13"/>
      <c r="B6" s="9"/>
      <c r="C6" s="10"/>
      <c r="D6" s="10"/>
      <c r="E6" s="133"/>
      <c r="F6" s="133"/>
      <c r="G6" s="133"/>
      <c r="H6" s="22"/>
      <c r="I6" s="10"/>
      <c r="J6" s="10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6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16"/>
      <c r="AS6" s="16"/>
      <c r="AT6" s="16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J6" s="7"/>
      <c r="DK6" s="7"/>
      <c r="DL6" s="16"/>
      <c r="DM6" s="7"/>
      <c r="DN6" s="7"/>
    </row>
    <row r="7" spans="1:118" x14ac:dyDescent="0.2">
      <c r="A7" s="13"/>
      <c r="B7" s="9"/>
      <c r="C7" s="10"/>
      <c r="D7" s="10"/>
      <c r="E7" s="133"/>
      <c r="F7" s="133"/>
      <c r="G7" s="133"/>
      <c r="H7" s="22"/>
      <c r="I7" s="10"/>
      <c r="J7" s="10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6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6"/>
      <c r="AS7" s="16"/>
      <c r="AT7" s="16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J7" s="7"/>
      <c r="DK7" s="7"/>
      <c r="DL7" s="16"/>
      <c r="DM7" s="7"/>
      <c r="DN7" s="7"/>
    </row>
    <row r="8" spans="1:118" x14ac:dyDescent="0.2">
      <c r="A8" s="13"/>
      <c r="B8" s="9"/>
      <c r="C8" s="10"/>
      <c r="D8" s="10"/>
      <c r="E8" s="133"/>
      <c r="F8" s="133"/>
      <c r="G8" s="133"/>
      <c r="H8" s="22"/>
      <c r="I8" s="10"/>
      <c r="J8" s="10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6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6"/>
      <c r="AS8" s="16"/>
      <c r="AT8" s="16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J8" s="7"/>
      <c r="DK8" s="7"/>
      <c r="DL8" s="16"/>
      <c r="DM8" s="7"/>
      <c r="DN8" s="7"/>
    </row>
    <row r="9" spans="1:118" x14ac:dyDescent="0.2">
      <c r="A9" s="13"/>
      <c r="B9" s="11"/>
      <c r="C9" s="11"/>
      <c r="D9" s="11"/>
      <c r="E9" s="134"/>
      <c r="F9" s="134"/>
      <c r="G9" s="134"/>
      <c r="H9" s="22"/>
      <c r="I9" s="11"/>
      <c r="J9" s="11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7"/>
      <c r="AB9" s="13"/>
      <c r="AC9" s="13"/>
      <c r="AD9" s="13"/>
      <c r="AE9" s="13"/>
      <c r="AF9" s="17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7"/>
      <c r="AS9" s="17"/>
      <c r="AT9" s="17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J9" s="13"/>
      <c r="DK9" s="13"/>
      <c r="DL9" s="17"/>
      <c r="DM9" s="13"/>
      <c r="DN9" s="13"/>
    </row>
    <row r="10" spans="1:118" x14ac:dyDescent="0.2">
      <c r="A10" s="13"/>
      <c r="B10" s="11"/>
      <c r="C10" s="11"/>
      <c r="D10" s="11"/>
      <c r="E10" s="134"/>
      <c r="F10" s="134"/>
      <c r="G10" s="134"/>
      <c r="H10" s="22"/>
      <c r="I10" s="11"/>
      <c r="J10" s="1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7"/>
      <c r="AB10" s="13"/>
      <c r="AC10" s="13"/>
      <c r="AD10" s="13"/>
      <c r="AE10" s="13"/>
      <c r="AF10" s="17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7"/>
      <c r="AS10" s="17"/>
      <c r="AT10" s="17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J10" s="13"/>
      <c r="DK10" s="13"/>
      <c r="DL10" s="17"/>
      <c r="DM10" s="13"/>
      <c r="DN10" s="13"/>
    </row>
    <row r="11" spans="1:118" x14ac:dyDescent="0.2">
      <c r="A11" s="13"/>
      <c r="B11" s="11"/>
      <c r="C11" s="11"/>
      <c r="D11" s="11"/>
      <c r="E11" s="134"/>
      <c r="F11" s="134"/>
      <c r="G11" s="134"/>
      <c r="H11" s="22"/>
      <c r="I11" s="11"/>
      <c r="J11" s="1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7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7"/>
      <c r="AS11" s="17"/>
      <c r="AT11" s="17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J11" s="13"/>
      <c r="DK11" s="13"/>
      <c r="DL11" s="17"/>
      <c r="DM11" s="13"/>
      <c r="DN11" s="13"/>
    </row>
    <row r="12" spans="1:118" x14ac:dyDescent="0.2">
      <c r="A12" s="13"/>
      <c r="B12" s="11"/>
      <c r="C12" s="11"/>
      <c r="D12" s="11"/>
      <c r="E12" s="134"/>
      <c r="F12" s="134"/>
      <c r="G12" s="134"/>
      <c r="H12" s="22"/>
      <c r="I12" s="11"/>
      <c r="J12" s="1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7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7"/>
      <c r="AS12" s="17"/>
      <c r="AT12" s="17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J12" s="13"/>
      <c r="DK12" s="13"/>
      <c r="DL12" s="17"/>
      <c r="DM12" s="13"/>
      <c r="DN12" s="13"/>
    </row>
    <row r="13" spans="1:118" x14ac:dyDescent="0.2">
      <c r="A13" s="13"/>
      <c r="B13" s="11"/>
      <c r="C13" s="11"/>
      <c r="D13" s="11"/>
      <c r="E13" s="134"/>
      <c r="F13" s="134"/>
      <c r="G13" s="134"/>
      <c r="H13" s="22"/>
      <c r="I13" s="11"/>
      <c r="J13" s="1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7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7"/>
      <c r="AS13" s="17"/>
      <c r="AT13" s="17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J13" s="13"/>
      <c r="DK13" s="13"/>
      <c r="DL13" s="17"/>
      <c r="DM13" s="13"/>
      <c r="DN13" s="13"/>
    </row>
    <row r="14" spans="1:118" x14ac:dyDescent="0.2">
      <c r="A14" s="13"/>
      <c r="B14" s="11"/>
      <c r="C14" s="11"/>
      <c r="D14" s="11"/>
      <c r="E14" s="134"/>
      <c r="F14" s="134"/>
      <c r="G14" s="134"/>
      <c r="H14" s="22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7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7"/>
      <c r="AS14" s="17"/>
      <c r="AT14" s="17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J14" s="13"/>
      <c r="DK14" s="13"/>
      <c r="DL14" s="17"/>
      <c r="DM14" s="13"/>
      <c r="DN14" s="13"/>
    </row>
    <row r="15" spans="1:118" x14ac:dyDescent="0.2">
      <c r="A15" s="13"/>
      <c r="B15" s="11"/>
      <c r="C15" s="11"/>
      <c r="D15" s="11"/>
      <c r="E15" s="134"/>
      <c r="F15" s="134"/>
      <c r="G15" s="134"/>
      <c r="H15" s="22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7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7"/>
      <c r="AS15" s="17"/>
      <c r="AT15" s="17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J15" s="13"/>
      <c r="DK15" s="13"/>
      <c r="DL15" s="17"/>
      <c r="DM15" s="13"/>
      <c r="DN15" s="13"/>
    </row>
    <row r="16" spans="1:118" x14ac:dyDescent="0.2">
      <c r="A16" s="13"/>
      <c r="B16" s="11"/>
      <c r="C16" s="11"/>
      <c r="D16" s="11"/>
      <c r="E16" s="134"/>
      <c r="F16" s="134"/>
      <c r="G16" s="134"/>
      <c r="H16" s="22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7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7"/>
      <c r="AS16" s="17"/>
      <c r="AT16" s="17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J16" s="13"/>
      <c r="DK16" s="13"/>
      <c r="DL16" s="17"/>
      <c r="DM16" s="13"/>
      <c r="DN16" s="13"/>
    </row>
    <row r="17" spans="1:118" x14ac:dyDescent="0.2">
      <c r="A17" s="13"/>
      <c r="B17" s="11"/>
      <c r="C17" s="11"/>
      <c r="D17" s="11"/>
      <c r="E17" s="134"/>
      <c r="F17" s="134"/>
      <c r="G17" s="134"/>
      <c r="H17" s="22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7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7"/>
      <c r="AS17" s="17"/>
      <c r="AT17" s="17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J17" s="13"/>
      <c r="DK17" s="13"/>
      <c r="DL17" s="17"/>
      <c r="DM17" s="13"/>
      <c r="DN17" s="13"/>
    </row>
    <row r="18" spans="1:118" x14ac:dyDescent="0.2">
      <c r="A18" s="13"/>
      <c r="B18" s="11"/>
      <c r="C18" s="11"/>
      <c r="D18" s="11"/>
      <c r="E18" s="134"/>
      <c r="F18" s="134"/>
      <c r="G18" s="134"/>
      <c r="H18" s="22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7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7"/>
      <c r="AS18" s="17"/>
      <c r="AT18" s="17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J18" s="13"/>
      <c r="DK18" s="13"/>
      <c r="DL18" s="17"/>
      <c r="DM18" s="13"/>
      <c r="DN18" s="13"/>
    </row>
    <row r="19" spans="1:118" x14ac:dyDescent="0.2">
      <c r="A19" s="13"/>
      <c r="B19" s="11"/>
      <c r="C19" s="11"/>
      <c r="D19" s="11"/>
      <c r="E19" s="134"/>
      <c r="F19" s="134"/>
      <c r="G19" s="134"/>
      <c r="H19" s="22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7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7"/>
      <c r="AS19" s="17"/>
      <c r="AT19" s="17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J19" s="13"/>
      <c r="DK19" s="13"/>
      <c r="DL19" s="17"/>
      <c r="DM19" s="13"/>
      <c r="DN19" s="13"/>
    </row>
    <row r="20" spans="1:118" x14ac:dyDescent="0.2">
      <c r="A20" s="13"/>
      <c r="B20" s="11"/>
      <c r="C20" s="11"/>
      <c r="D20" s="11"/>
      <c r="E20" s="134"/>
      <c r="F20" s="134"/>
      <c r="G20" s="134"/>
      <c r="H20" s="22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7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7"/>
      <c r="AS20" s="17"/>
      <c r="AT20" s="17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J20" s="13"/>
      <c r="DK20" s="13"/>
      <c r="DL20" s="17"/>
      <c r="DM20" s="13"/>
      <c r="DN20" s="13"/>
    </row>
    <row r="21" spans="1:118" x14ac:dyDescent="0.2">
      <c r="A21" s="13"/>
      <c r="B21" s="11"/>
      <c r="C21" s="11"/>
      <c r="D21" s="11"/>
      <c r="E21" s="134"/>
      <c r="F21" s="134"/>
      <c r="G21" s="134"/>
      <c r="H21" s="22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7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7"/>
      <c r="AS21" s="17"/>
      <c r="AT21" s="17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J21" s="13"/>
      <c r="DK21" s="13"/>
      <c r="DL21" s="17"/>
      <c r="DM21" s="13"/>
      <c r="DN21" s="13"/>
    </row>
    <row r="22" spans="1:118" x14ac:dyDescent="0.2">
      <c r="A22" s="13"/>
      <c r="B22" s="11"/>
      <c r="C22" s="11"/>
      <c r="D22" s="11"/>
      <c r="E22" s="134"/>
      <c r="F22" s="134"/>
      <c r="G22" s="134"/>
      <c r="H22" s="22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7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7"/>
      <c r="AS22" s="17"/>
      <c r="AT22" s="17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J22" s="13"/>
      <c r="DK22" s="13"/>
      <c r="DL22" s="17"/>
      <c r="DM22" s="13"/>
      <c r="DN22" s="13"/>
    </row>
    <row r="23" spans="1:118" x14ac:dyDescent="0.2">
      <c r="A23" s="13"/>
      <c r="B23" s="11"/>
      <c r="C23" s="11"/>
      <c r="D23" s="11"/>
      <c r="E23" s="134"/>
      <c r="F23" s="134"/>
      <c r="G23" s="134"/>
      <c r="H23" s="22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7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7"/>
      <c r="AS23" s="17"/>
      <c r="AT23" s="17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J23" s="13"/>
      <c r="DK23" s="13"/>
      <c r="DL23" s="17"/>
      <c r="DM23" s="13"/>
      <c r="DN23" s="13"/>
    </row>
    <row r="24" spans="1:118" x14ac:dyDescent="0.2">
      <c r="A24" s="13"/>
      <c r="B24" s="11"/>
      <c r="C24" s="11"/>
      <c r="D24" s="11"/>
      <c r="E24" s="134"/>
      <c r="F24" s="134"/>
      <c r="G24" s="134"/>
      <c r="H24" s="22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7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7"/>
      <c r="AS24" s="17"/>
      <c r="AT24" s="17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J24" s="13"/>
      <c r="DK24" s="13"/>
      <c r="DL24" s="17"/>
      <c r="DM24" s="13"/>
      <c r="DN24" s="13"/>
    </row>
    <row r="25" spans="1:118" x14ac:dyDescent="0.2">
      <c r="A25" s="13"/>
      <c r="B25" s="11"/>
      <c r="C25" s="11"/>
      <c r="D25" s="11"/>
      <c r="E25" s="134"/>
      <c r="F25" s="134"/>
      <c r="G25" s="134"/>
      <c r="H25" s="22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7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7"/>
      <c r="AS25" s="17"/>
      <c r="AT25" s="17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J25" s="13"/>
      <c r="DK25" s="13"/>
      <c r="DL25" s="17"/>
      <c r="DM25" s="13"/>
      <c r="DN25" s="13"/>
    </row>
    <row r="26" spans="1:118" x14ac:dyDescent="0.2">
      <c r="A26" s="13"/>
      <c r="B26" s="11"/>
      <c r="C26" s="11"/>
      <c r="D26" s="11"/>
      <c r="E26" s="134"/>
      <c r="F26" s="134"/>
      <c r="G26" s="134"/>
      <c r="H26" s="22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7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7"/>
      <c r="AS26" s="17"/>
      <c r="AT26" s="17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J26" s="13"/>
      <c r="DK26" s="13"/>
      <c r="DL26" s="17"/>
      <c r="DM26" s="13"/>
      <c r="DN26" s="13"/>
    </row>
    <row r="27" spans="1:118" x14ac:dyDescent="0.2">
      <c r="A27" s="13"/>
      <c r="B27" s="11"/>
      <c r="C27" s="11"/>
      <c r="D27" s="11"/>
      <c r="E27" s="134"/>
      <c r="F27" s="134"/>
      <c r="G27" s="134"/>
      <c r="H27" s="22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7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7"/>
      <c r="AS27" s="17"/>
      <c r="AT27" s="17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J27" s="13"/>
      <c r="DK27" s="13"/>
      <c r="DL27" s="17"/>
      <c r="DM27" s="13"/>
      <c r="DN27" s="13"/>
    </row>
    <row r="28" spans="1:118" x14ac:dyDescent="0.2">
      <c r="A28" s="13"/>
      <c r="B28" s="11"/>
      <c r="C28" s="11"/>
      <c r="D28" s="11"/>
      <c r="E28" s="134"/>
      <c r="F28" s="134"/>
      <c r="G28" s="134"/>
      <c r="H28" s="22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7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7"/>
      <c r="AS28" s="17"/>
      <c r="AT28" s="17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J28" s="13"/>
      <c r="DK28" s="13"/>
      <c r="DL28" s="17"/>
      <c r="DM28" s="13"/>
      <c r="DN28" s="13"/>
    </row>
    <row r="29" spans="1:118" x14ac:dyDescent="0.2">
      <c r="A29" s="13"/>
      <c r="B29" s="11"/>
      <c r="C29" s="11"/>
      <c r="D29" s="11"/>
      <c r="E29" s="134"/>
      <c r="F29" s="134"/>
      <c r="G29" s="134"/>
      <c r="H29" s="22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7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7"/>
      <c r="AS29" s="17"/>
      <c r="AT29" s="17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J29" s="13"/>
      <c r="DK29" s="13"/>
      <c r="DL29" s="17"/>
      <c r="DM29" s="13"/>
      <c r="DN29" s="13"/>
    </row>
    <row r="30" spans="1:118" x14ac:dyDescent="0.2">
      <c r="A30" s="13"/>
      <c r="B30" s="11"/>
      <c r="C30" s="11"/>
      <c r="D30" s="11"/>
      <c r="E30" s="134"/>
      <c r="F30" s="134"/>
      <c r="G30" s="134"/>
      <c r="H30" s="22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7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7"/>
      <c r="AS30" s="17"/>
      <c r="AT30" s="17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J30" s="13"/>
      <c r="DK30" s="13"/>
      <c r="DL30" s="17"/>
      <c r="DM30" s="13"/>
      <c r="DN30" s="13"/>
    </row>
    <row r="31" spans="1:118" x14ac:dyDescent="0.2">
      <c r="A31" s="13"/>
      <c r="B31" s="11"/>
      <c r="C31" s="11"/>
      <c r="D31" s="11"/>
      <c r="E31" s="134"/>
      <c r="F31" s="134"/>
      <c r="G31" s="134"/>
      <c r="H31" s="22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7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7"/>
      <c r="AS31" s="17"/>
      <c r="AT31" s="17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J31" s="13"/>
      <c r="DK31" s="13"/>
      <c r="DL31" s="17"/>
      <c r="DM31" s="13"/>
      <c r="DN31" s="13"/>
    </row>
    <row r="32" spans="1:118" x14ac:dyDescent="0.2">
      <c r="A32" s="13"/>
      <c r="B32" s="11"/>
      <c r="C32" s="11"/>
      <c r="D32" s="11"/>
      <c r="E32" s="134"/>
      <c r="F32" s="134"/>
      <c r="G32" s="134"/>
      <c r="H32" s="22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7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7"/>
      <c r="AS32" s="17"/>
      <c r="AT32" s="17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J32" s="13"/>
      <c r="DK32" s="13"/>
      <c r="DL32" s="17"/>
      <c r="DM32" s="13"/>
      <c r="DN32" s="13"/>
    </row>
    <row r="33" spans="1:118" x14ac:dyDescent="0.2">
      <c r="A33" s="13"/>
      <c r="B33" s="11"/>
      <c r="C33" s="11"/>
      <c r="D33" s="11"/>
      <c r="E33" s="134"/>
      <c r="F33" s="134"/>
      <c r="G33" s="134"/>
      <c r="H33" s="22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7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7"/>
      <c r="AS33" s="17"/>
      <c r="AT33" s="17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J33" s="13"/>
      <c r="DK33" s="13"/>
      <c r="DL33" s="17"/>
      <c r="DM33" s="13"/>
      <c r="DN33" s="13"/>
    </row>
    <row r="34" spans="1:118" x14ac:dyDescent="0.2">
      <c r="A34" s="13"/>
      <c r="B34" s="11"/>
      <c r="C34" s="11"/>
      <c r="D34" s="11"/>
      <c r="E34" s="134"/>
      <c r="F34" s="134"/>
      <c r="G34" s="134"/>
      <c r="H34" s="22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7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7"/>
      <c r="AS34" s="17"/>
      <c r="AT34" s="17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J34" s="13"/>
      <c r="DK34" s="13"/>
      <c r="DL34" s="17"/>
      <c r="DM34" s="13"/>
      <c r="DN34" s="13"/>
    </row>
    <row r="35" spans="1:118" x14ac:dyDescent="0.2">
      <c r="A35" s="13"/>
      <c r="B35" s="11"/>
      <c r="C35" s="11"/>
      <c r="D35" s="11"/>
      <c r="E35" s="134"/>
      <c r="F35" s="134"/>
      <c r="G35" s="134"/>
      <c r="H35" s="22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7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7"/>
      <c r="AS35" s="17"/>
      <c r="AT35" s="17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J35" s="13"/>
      <c r="DK35" s="13"/>
      <c r="DL35" s="17"/>
      <c r="DM35" s="13"/>
      <c r="DN35" s="13"/>
    </row>
    <row r="36" spans="1:118" x14ac:dyDescent="0.2">
      <c r="A36" s="13"/>
      <c r="B36" s="11"/>
      <c r="C36" s="11"/>
      <c r="D36" s="11"/>
      <c r="E36" s="134"/>
      <c r="F36" s="134"/>
      <c r="G36" s="134"/>
      <c r="H36" s="22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7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7"/>
      <c r="AS36" s="17"/>
      <c r="AT36" s="17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J36" s="13"/>
      <c r="DK36" s="13"/>
      <c r="DL36" s="17"/>
      <c r="DM36" s="13"/>
      <c r="DN36" s="13"/>
    </row>
    <row r="37" spans="1:118" x14ac:dyDescent="0.2">
      <c r="A37" s="13"/>
      <c r="B37" s="11"/>
      <c r="C37" s="11"/>
      <c r="D37" s="11"/>
      <c r="E37" s="134"/>
      <c r="F37" s="134"/>
      <c r="G37" s="134"/>
      <c r="H37" s="22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7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7"/>
      <c r="AS37" s="17"/>
      <c r="AT37" s="17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J37" s="13"/>
      <c r="DK37" s="13"/>
      <c r="DL37" s="17"/>
      <c r="DM37" s="13"/>
      <c r="DN37" s="13"/>
    </row>
    <row r="38" spans="1:118" x14ac:dyDescent="0.2">
      <c r="A38" s="13"/>
      <c r="B38" s="11"/>
      <c r="C38" s="11"/>
      <c r="D38" s="11"/>
      <c r="E38" s="134"/>
      <c r="F38" s="134"/>
      <c r="G38" s="134"/>
      <c r="H38" s="22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7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7"/>
      <c r="AS38" s="17"/>
      <c r="AT38" s="17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J38" s="13"/>
      <c r="DK38" s="13"/>
      <c r="DL38" s="17"/>
      <c r="DM38" s="13"/>
      <c r="DN38" s="13"/>
    </row>
    <row r="39" spans="1:118" x14ac:dyDescent="0.2">
      <c r="A39" s="13"/>
      <c r="B39" s="11"/>
      <c r="C39" s="11"/>
      <c r="D39" s="11"/>
      <c r="E39" s="134"/>
      <c r="F39" s="134"/>
      <c r="G39" s="134"/>
      <c r="H39" s="22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7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7"/>
      <c r="AS39" s="17"/>
      <c r="AT39" s="17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J39" s="13"/>
      <c r="DK39" s="13"/>
      <c r="DL39" s="17"/>
      <c r="DM39" s="13"/>
      <c r="DN39" s="13"/>
    </row>
    <row r="40" spans="1:118" x14ac:dyDescent="0.2">
      <c r="A40" s="13"/>
      <c r="B40" s="11"/>
      <c r="C40" s="11"/>
      <c r="D40" s="11"/>
      <c r="E40" s="134"/>
      <c r="F40" s="134"/>
      <c r="G40" s="134"/>
      <c r="H40" s="22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7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7"/>
      <c r="AS40" s="17"/>
      <c r="AT40" s="17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J40" s="13"/>
      <c r="DK40" s="13"/>
      <c r="DL40" s="17"/>
      <c r="DM40" s="13"/>
      <c r="DN40" s="13"/>
    </row>
    <row r="41" spans="1:118" x14ac:dyDescent="0.2">
      <c r="A41" s="13"/>
      <c r="B41" s="11"/>
      <c r="C41" s="11"/>
      <c r="D41" s="11"/>
      <c r="E41" s="134"/>
      <c r="F41" s="134"/>
      <c r="G41" s="134"/>
      <c r="H41" s="22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7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7"/>
      <c r="AS41" s="17"/>
      <c r="AT41" s="17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J41" s="13"/>
      <c r="DK41" s="13"/>
      <c r="DL41" s="17"/>
      <c r="DM41" s="13"/>
      <c r="DN41" s="13"/>
    </row>
    <row r="42" spans="1:118" x14ac:dyDescent="0.2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7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7"/>
      <c r="AS42" s="17"/>
      <c r="AT42" s="17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J42" s="13"/>
      <c r="DK42" s="13"/>
      <c r="DL42" s="17"/>
      <c r="DM42" s="13"/>
      <c r="DN42" s="13"/>
    </row>
    <row r="43" spans="1:118" x14ac:dyDescent="0.2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7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7"/>
      <c r="AS43" s="17"/>
      <c r="AT43" s="17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J43" s="13"/>
      <c r="DK43" s="13"/>
      <c r="DL43" s="17"/>
      <c r="DM43" s="13"/>
      <c r="DN43" s="13"/>
    </row>
    <row r="44" spans="1:118" x14ac:dyDescent="0.2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7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7"/>
      <c r="AS44" s="17"/>
      <c r="AT44" s="17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J44" s="13"/>
      <c r="DK44" s="13"/>
      <c r="DL44" s="17"/>
      <c r="DM44" s="13"/>
      <c r="DN44" s="13"/>
    </row>
    <row r="45" spans="1:118" x14ac:dyDescent="0.2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7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7"/>
      <c r="AS45" s="17"/>
      <c r="AT45" s="17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J45" s="13"/>
      <c r="DK45" s="13"/>
      <c r="DL45" s="17"/>
      <c r="DM45" s="13"/>
      <c r="DN45" s="13"/>
    </row>
    <row r="46" spans="1:118" x14ac:dyDescent="0.2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7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7"/>
      <c r="AS46" s="17"/>
      <c r="AT46" s="17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J46" s="13"/>
      <c r="DK46" s="13"/>
      <c r="DL46" s="17"/>
      <c r="DM46" s="13"/>
      <c r="DN46" s="13"/>
    </row>
    <row r="47" spans="1:118" x14ac:dyDescent="0.2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7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7"/>
      <c r="AS47" s="17"/>
      <c r="AT47" s="17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J47" s="13"/>
      <c r="DK47" s="13"/>
      <c r="DL47" s="17"/>
      <c r="DM47" s="13"/>
      <c r="DN47" s="13"/>
    </row>
    <row r="48" spans="1:118" x14ac:dyDescent="0.2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7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7"/>
      <c r="AS48" s="17"/>
      <c r="AT48" s="17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J48" s="13"/>
      <c r="DK48" s="13"/>
      <c r="DL48" s="17"/>
      <c r="DM48" s="13"/>
      <c r="DN48" s="13"/>
    </row>
    <row r="49" spans="1:118" x14ac:dyDescent="0.2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7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7"/>
      <c r="AS49" s="17"/>
      <c r="AT49" s="17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J49" s="13"/>
      <c r="DK49" s="13"/>
      <c r="DL49" s="17"/>
      <c r="DM49" s="13"/>
      <c r="DN49" s="13"/>
    </row>
    <row r="50" spans="1:118" x14ac:dyDescent="0.2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7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7"/>
      <c r="AS50" s="17"/>
      <c r="AT50" s="17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J50" s="13"/>
      <c r="DK50" s="13"/>
      <c r="DL50" s="17"/>
      <c r="DM50" s="13"/>
      <c r="DN50" s="13"/>
    </row>
    <row r="51" spans="1:118" x14ac:dyDescent="0.2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7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7"/>
      <c r="AS51" s="17"/>
      <c r="AT51" s="17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J51" s="13"/>
      <c r="DK51" s="13"/>
      <c r="DL51" s="17"/>
      <c r="DM51" s="13"/>
      <c r="DN51" s="13"/>
    </row>
    <row r="52" spans="1:118" x14ac:dyDescent="0.2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7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7"/>
      <c r="AS52" s="17"/>
      <c r="AT52" s="17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J52" s="13"/>
      <c r="DK52" s="13"/>
      <c r="DL52" s="17"/>
      <c r="DM52" s="13"/>
      <c r="DN52" s="13"/>
    </row>
    <row r="53" spans="1:118" x14ac:dyDescent="0.2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7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7"/>
      <c r="AS53" s="17"/>
      <c r="AT53" s="17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J53" s="13"/>
      <c r="DK53" s="13"/>
      <c r="DL53" s="17"/>
      <c r="DM53" s="13"/>
      <c r="DN53" s="13"/>
    </row>
    <row r="54" spans="1:118" x14ac:dyDescent="0.2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7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7"/>
      <c r="AS54" s="17"/>
      <c r="AT54" s="17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J54" s="13"/>
      <c r="DK54" s="13"/>
      <c r="DL54" s="17"/>
      <c r="DM54" s="13"/>
      <c r="DN54" s="13"/>
    </row>
    <row r="55" spans="1:118" x14ac:dyDescent="0.2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7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7"/>
      <c r="AS55" s="17"/>
      <c r="AT55" s="17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J55" s="13"/>
      <c r="DK55" s="13"/>
      <c r="DL55" s="17"/>
      <c r="DM55" s="13"/>
      <c r="DN55" s="13"/>
    </row>
    <row r="56" spans="1:118" x14ac:dyDescent="0.2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7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7"/>
      <c r="AS56" s="17"/>
      <c r="AT56" s="17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J56" s="13"/>
      <c r="DK56" s="13"/>
      <c r="DL56" s="17"/>
      <c r="DM56" s="13"/>
      <c r="DN56" s="13"/>
    </row>
    <row r="57" spans="1:118" x14ac:dyDescent="0.2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7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7"/>
      <c r="AS57" s="17"/>
      <c r="AT57" s="17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J57" s="13"/>
      <c r="DK57" s="13"/>
      <c r="DL57" s="17"/>
      <c r="DM57" s="13"/>
      <c r="DN57" s="13"/>
    </row>
    <row r="58" spans="1:118" x14ac:dyDescent="0.2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7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7"/>
      <c r="AS58" s="17"/>
      <c r="AT58" s="17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J58" s="13"/>
      <c r="DK58" s="13"/>
      <c r="DL58" s="17"/>
      <c r="DM58" s="13"/>
      <c r="DN58" s="13"/>
    </row>
    <row r="59" spans="1:118" x14ac:dyDescent="0.2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7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7"/>
      <c r="AS59" s="17"/>
      <c r="AT59" s="17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J59" s="13"/>
      <c r="DK59" s="13"/>
      <c r="DL59" s="17"/>
      <c r="DM59" s="13"/>
      <c r="DN59" s="13"/>
    </row>
    <row r="60" spans="1:118" x14ac:dyDescent="0.2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7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7"/>
      <c r="AS60" s="17"/>
      <c r="AT60" s="17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J60" s="13"/>
      <c r="DK60" s="13"/>
      <c r="DL60" s="17"/>
      <c r="DM60" s="13"/>
      <c r="DN60" s="13"/>
    </row>
    <row r="61" spans="1:118" x14ac:dyDescent="0.2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7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7"/>
      <c r="AS61" s="17"/>
      <c r="AT61" s="17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J61" s="13"/>
      <c r="DK61" s="13"/>
      <c r="DL61" s="17"/>
      <c r="DM61" s="13"/>
      <c r="DN61" s="13"/>
    </row>
    <row r="62" spans="1:118" x14ac:dyDescent="0.2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7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7"/>
      <c r="AS62" s="17"/>
      <c r="AT62" s="17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J62" s="13"/>
      <c r="DK62" s="13"/>
      <c r="DL62" s="17"/>
      <c r="DM62" s="13"/>
      <c r="DN62" s="13"/>
    </row>
    <row r="63" spans="1:118" x14ac:dyDescent="0.2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7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7"/>
      <c r="AS63" s="17"/>
      <c r="AT63" s="17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J63" s="13"/>
      <c r="DK63" s="13"/>
      <c r="DL63" s="17"/>
      <c r="DM63" s="13"/>
      <c r="DN63" s="13"/>
    </row>
    <row r="64" spans="1:118" x14ac:dyDescent="0.2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7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7"/>
      <c r="AS64" s="17"/>
      <c r="AT64" s="17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J64" s="13"/>
      <c r="DK64" s="13"/>
      <c r="DL64" s="17"/>
      <c r="DM64" s="13"/>
      <c r="DN64" s="13"/>
    </row>
    <row r="65" spans="1:118" x14ac:dyDescent="0.2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7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7"/>
      <c r="AS65" s="17"/>
      <c r="AT65" s="17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J65" s="13"/>
      <c r="DK65" s="13"/>
      <c r="DL65" s="17"/>
      <c r="DM65" s="13"/>
      <c r="DN65" s="13"/>
    </row>
    <row r="66" spans="1:118" x14ac:dyDescent="0.2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7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7"/>
      <c r="AS66" s="17"/>
      <c r="AT66" s="17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J66" s="13"/>
      <c r="DK66" s="13"/>
      <c r="DL66" s="17"/>
      <c r="DM66" s="13"/>
      <c r="DN66" s="13"/>
    </row>
    <row r="67" spans="1:118" x14ac:dyDescent="0.2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7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7"/>
      <c r="AS67" s="17"/>
      <c r="AT67" s="17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J67" s="13"/>
      <c r="DK67" s="13"/>
      <c r="DL67" s="17"/>
      <c r="DM67" s="13"/>
      <c r="DN67" s="13"/>
    </row>
    <row r="68" spans="1:118" x14ac:dyDescent="0.2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7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7"/>
      <c r="AS68" s="17"/>
      <c r="AT68" s="17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J68" s="13"/>
      <c r="DK68" s="13"/>
      <c r="DL68" s="17"/>
      <c r="DM68" s="13"/>
      <c r="DN68" s="13"/>
    </row>
    <row r="69" spans="1:118" x14ac:dyDescent="0.2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7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7"/>
      <c r="AS69" s="17"/>
      <c r="AT69" s="17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J69" s="13"/>
      <c r="DK69" s="13"/>
      <c r="DL69" s="17"/>
      <c r="DM69" s="13"/>
      <c r="DN69" s="13"/>
    </row>
    <row r="70" spans="1:118" x14ac:dyDescent="0.2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7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7"/>
      <c r="AS70" s="17"/>
      <c r="AT70" s="17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J70" s="13"/>
      <c r="DK70" s="13"/>
      <c r="DL70" s="17"/>
      <c r="DM70" s="13"/>
      <c r="DN70" s="13"/>
    </row>
    <row r="71" spans="1:118" x14ac:dyDescent="0.2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7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7"/>
      <c r="AS71" s="17"/>
      <c r="AT71" s="17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J71" s="13"/>
      <c r="DK71" s="13"/>
      <c r="DL71" s="17"/>
      <c r="DM71" s="13"/>
      <c r="DN71" s="13"/>
    </row>
    <row r="72" spans="1:118" x14ac:dyDescent="0.2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7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7"/>
      <c r="AS72" s="17"/>
      <c r="AT72" s="17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J72" s="13"/>
      <c r="DK72" s="13"/>
      <c r="DL72" s="17"/>
      <c r="DM72" s="13"/>
      <c r="DN72" s="13"/>
    </row>
    <row r="73" spans="1:118" x14ac:dyDescent="0.2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7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7"/>
      <c r="AS73" s="17"/>
      <c r="AT73" s="17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J73" s="13"/>
      <c r="DK73" s="13"/>
      <c r="DL73" s="17"/>
      <c r="DM73" s="13"/>
      <c r="DN73" s="13"/>
    </row>
    <row r="74" spans="1:118" x14ac:dyDescent="0.2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7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7"/>
      <c r="AS74" s="17"/>
      <c r="AT74" s="17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C74" s="13"/>
      <c r="DD74" s="13"/>
      <c r="DE74" s="13"/>
      <c r="DF74" s="13"/>
      <c r="DG74" s="13"/>
      <c r="DJ74" s="13"/>
      <c r="DK74" s="13"/>
      <c r="DL74" s="17"/>
      <c r="DM74" s="13"/>
      <c r="DN74" s="13"/>
    </row>
    <row r="75" spans="1:118" x14ac:dyDescent="0.2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7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7"/>
      <c r="AS75" s="17"/>
      <c r="AT75" s="17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/>
      <c r="DE75" s="13"/>
      <c r="DF75" s="13"/>
      <c r="DG75" s="13"/>
      <c r="DJ75" s="13"/>
      <c r="DK75" s="13"/>
      <c r="DL75" s="17"/>
      <c r="DM75" s="13"/>
      <c r="DN75" s="13"/>
    </row>
    <row r="76" spans="1:118" x14ac:dyDescent="0.2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7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7"/>
      <c r="AS76" s="17"/>
      <c r="AT76" s="17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C76" s="13"/>
      <c r="DD76" s="13"/>
      <c r="DE76" s="13"/>
      <c r="DF76" s="13"/>
      <c r="DG76" s="13"/>
      <c r="DJ76" s="13"/>
      <c r="DK76" s="13"/>
      <c r="DL76" s="17"/>
      <c r="DM76" s="13"/>
      <c r="DN76" s="13"/>
    </row>
    <row r="77" spans="1:118" x14ac:dyDescent="0.2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7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7"/>
      <c r="AS77" s="17"/>
      <c r="AT77" s="17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C77" s="13"/>
      <c r="DD77" s="13"/>
      <c r="DE77" s="13"/>
      <c r="DF77" s="13"/>
      <c r="DG77" s="13"/>
      <c r="DJ77" s="13"/>
      <c r="DK77" s="13"/>
      <c r="DL77" s="17"/>
      <c r="DM77" s="13"/>
      <c r="DN77" s="13"/>
    </row>
    <row r="78" spans="1:118" x14ac:dyDescent="0.2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7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7"/>
      <c r="AS78" s="17"/>
      <c r="AT78" s="17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C78" s="13"/>
      <c r="DD78" s="13"/>
      <c r="DE78" s="13"/>
      <c r="DF78" s="13"/>
      <c r="DG78" s="13"/>
      <c r="DJ78" s="13"/>
      <c r="DK78" s="13"/>
      <c r="DL78" s="17"/>
      <c r="DM78" s="13"/>
      <c r="DN78" s="13"/>
    </row>
    <row r="79" spans="1:118" x14ac:dyDescent="0.2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7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7"/>
      <c r="AS79" s="17"/>
      <c r="AT79" s="17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C79" s="13"/>
      <c r="DD79" s="13"/>
      <c r="DE79" s="13"/>
      <c r="DF79" s="13"/>
      <c r="DG79" s="13"/>
      <c r="DJ79" s="13"/>
      <c r="DK79" s="13"/>
      <c r="DL79" s="17"/>
      <c r="DM79" s="13"/>
      <c r="DN79" s="13"/>
    </row>
    <row r="80" spans="1:118" x14ac:dyDescent="0.2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7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7"/>
      <c r="AS80" s="17"/>
      <c r="AT80" s="17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C80" s="13"/>
      <c r="DD80" s="13"/>
      <c r="DE80" s="13"/>
      <c r="DF80" s="13"/>
      <c r="DG80" s="13"/>
      <c r="DJ80" s="13"/>
      <c r="DK80" s="13"/>
      <c r="DL80" s="17"/>
      <c r="DM80" s="13"/>
      <c r="DN80" s="13"/>
    </row>
    <row r="81" spans="1:118" x14ac:dyDescent="0.2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7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7"/>
      <c r="AS81" s="17"/>
      <c r="AT81" s="17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C81" s="13"/>
      <c r="DD81" s="13"/>
      <c r="DE81" s="13"/>
      <c r="DF81" s="13"/>
      <c r="DG81" s="13"/>
      <c r="DJ81" s="13"/>
      <c r="DK81" s="13"/>
      <c r="DL81" s="17"/>
      <c r="DM81" s="13"/>
      <c r="DN81" s="13"/>
    </row>
    <row r="82" spans="1:118" x14ac:dyDescent="0.2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7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7"/>
      <c r="AS82" s="17"/>
      <c r="AT82" s="17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J82" s="13"/>
      <c r="DK82" s="13"/>
      <c r="DL82" s="17"/>
      <c r="DM82" s="13"/>
      <c r="DN82" s="13"/>
    </row>
    <row r="83" spans="1:118" x14ac:dyDescent="0.2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7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7"/>
      <c r="AS83" s="17"/>
      <c r="AT83" s="17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C83" s="13"/>
      <c r="DD83" s="13"/>
      <c r="DE83" s="13"/>
      <c r="DF83" s="13"/>
      <c r="DG83" s="13"/>
      <c r="DJ83" s="13"/>
      <c r="DK83" s="13"/>
      <c r="DL83" s="17"/>
      <c r="DM83" s="13"/>
      <c r="DN83" s="13"/>
    </row>
    <row r="84" spans="1:118" x14ac:dyDescent="0.2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7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7"/>
      <c r="AS84" s="17"/>
      <c r="AT84" s="17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C84" s="13"/>
      <c r="DD84" s="13"/>
      <c r="DE84" s="13"/>
      <c r="DF84" s="13"/>
      <c r="DG84" s="13"/>
      <c r="DJ84" s="13"/>
      <c r="DK84" s="13"/>
      <c r="DL84" s="17"/>
      <c r="DM84" s="13"/>
      <c r="DN84" s="13"/>
    </row>
    <row r="85" spans="1:118" x14ac:dyDescent="0.2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7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7"/>
      <c r="AS85" s="17"/>
      <c r="AT85" s="17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J85" s="13"/>
      <c r="DK85" s="13"/>
      <c r="DL85" s="17"/>
      <c r="DM85" s="13"/>
      <c r="DN85" s="13"/>
    </row>
    <row r="86" spans="1:118" x14ac:dyDescent="0.2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7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7"/>
      <c r="AS86" s="17"/>
      <c r="AT86" s="17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C86" s="13"/>
      <c r="DD86" s="13"/>
      <c r="DE86" s="13"/>
      <c r="DF86" s="13"/>
      <c r="DG86" s="13"/>
      <c r="DJ86" s="13"/>
      <c r="DK86" s="13"/>
      <c r="DL86" s="17"/>
      <c r="DM86" s="13"/>
      <c r="DN86" s="13"/>
    </row>
    <row r="87" spans="1:118" x14ac:dyDescent="0.2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7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7"/>
      <c r="AS87" s="17"/>
      <c r="AT87" s="17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/>
      <c r="DE87" s="13"/>
      <c r="DF87" s="13"/>
      <c r="DG87" s="13"/>
      <c r="DJ87" s="13"/>
      <c r="DK87" s="13"/>
      <c r="DL87" s="17"/>
      <c r="DM87" s="13"/>
      <c r="DN87" s="13"/>
    </row>
    <row r="88" spans="1:118" x14ac:dyDescent="0.2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7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7"/>
      <c r="AS88" s="17"/>
      <c r="AT88" s="17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C88" s="13"/>
      <c r="DD88" s="13"/>
      <c r="DE88" s="13"/>
      <c r="DF88" s="13"/>
      <c r="DG88" s="13"/>
      <c r="DJ88" s="13"/>
      <c r="DK88" s="13"/>
      <c r="DL88" s="17"/>
      <c r="DM88" s="13"/>
      <c r="DN88" s="13"/>
    </row>
    <row r="89" spans="1:118" x14ac:dyDescent="0.2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7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7"/>
      <c r="AS89" s="17"/>
      <c r="AT89" s="17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J89" s="13"/>
      <c r="DK89" s="13"/>
      <c r="DL89" s="17"/>
      <c r="DM89" s="13"/>
      <c r="DN89" s="13"/>
    </row>
    <row r="90" spans="1:118" x14ac:dyDescent="0.2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7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7"/>
      <c r="AS90" s="17"/>
      <c r="AT90" s="17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C90" s="13"/>
      <c r="DD90" s="13"/>
      <c r="DE90" s="13"/>
      <c r="DF90" s="13"/>
      <c r="DG90" s="13"/>
      <c r="DJ90" s="13"/>
      <c r="DK90" s="13"/>
      <c r="DL90" s="17"/>
      <c r="DM90" s="13"/>
      <c r="DN90" s="13"/>
    </row>
    <row r="91" spans="1:118" x14ac:dyDescent="0.2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7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7"/>
      <c r="AS91" s="17"/>
      <c r="AT91" s="17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J91" s="13"/>
      <c r="DK91" s="13"/>
      <c r="DL91" s="17"/>
      <c r="DM91" s="13"/>
      <c r="DN91" s="13"/>
    </row>
    <row r="92" spans="1:118" x14ac:dyDescent="0.2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7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7"/>
      <c r="AS92" s="17"/>
      <c r="AT92" s="17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C92" s="13"/>
      <c r="DD92" s="13"/>
      <c r="DE92" s="13"/>
      <c r="DF92" s="13"/>
      <c r="DG92" s="13"/>
      <c r="DJ92" s="13"/>
      <c r="DK92" s="13"/>
      <c r="DL92" s="17"/>
      <c r="DM92" s="13"/>
      <c r="DN92" s="13"/>
    </row>
    <row r="93" spans="1:118" x14ac:dyDescent="0.2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7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7"/>
      <c r="AS93" s="17"/>
      <c r="AT93" s="17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J93" s="13"/>
      <c r="DK93" s="13"/>
      <c r="DL93" s="17"/>
      <c r="DM93" s="13"/>
      <c r="DN93" s="13"/>
    </row>
    <row r="94" spans="1:118" x14ac:dyDescent="0.2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7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7"/>
      <c r="AS94" s="17"/>
      <c r="AT94" s="17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C94" s="13"/>
      <c r="DD94" s="13"/>
      <c r="DE94" s="13"/>
      <c r="DF94" s="13"/>
      <c r="DG94" s="13"/>
      <c r="DJ94" s="13"/>
      <c r="DK94" s="13"/>
      <c r="DL94" s="17"/>
      <c r="DM94" s="13"/>
      <c r="DN94" s="13"/>
    </row>
    <row r="95" spans="1:118" x14ac:dyDescent="0.2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7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7"/>
      <c r="AS95" s="17"/>
      <c r="AT95" s="17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C95" s="13"/>
      <c r="DD95" s="13"/>
      <c r="DE95" s="13"/>
      <c r="DF95" s="13"/>
      <c r="DG95" s="13"/>
      <c r="DJ95" s="13"/>
      <c r="DK95" s="13"/>
      <c r="DL95" s="17"/>
      <c r="DM95" s="13"/>
      <c r="DN95" s="13"/>
    </row>
    <row r="96" spans="1:118" x14ac:dyDescent="0.2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7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7"/>
      <c r="AS96" s="17"/>
      <c r="AT96" s="17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C96" s="13"/>
      <c r="DD96" s="13"/>
      <c r="DE96" s="13"/>
      <c r="DF96" s="13"/>
      <c r="DG96" s="13"/>
      <c r="DJ96" s="13"/>
      <c r="DK96" s="13"/>
      <c r="DL96" s="17"/>
      <c r="DM96" s="13"/>
      <c r="DN96" s="13"/>
    </row>
    <row r="97" spans="1:118" x14ac:dyDescent="0.2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7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7"/>
      <c r="AS97" s="17"/>
      <c r="AT97" s="17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C97" s="13"/>
      <c r="DD97" s="13"/>
      <c r="DE97" s="13"/>
      <c r="DF97" s="13"/>
      <c r="DG97" s="13"/>
      <c r="DJ97" s="13"/>
      <c r="DK97" s="13"/>
      <c r="DL97" s="17"/>
      <c r="DM97" s="13"/>
      <c r="DN97" s="13"/>
    </row>
    <row r="98" spans="1:118" x14ac:dyDescent="0.2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7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7"/>
      <c r="AS98" s="17"/>
      <c r="AT98" s="17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C98" s="13"/>
      <c r="DD98" s="13"/>
      <c r="DE98" s="13"/>
      <c r="DF98" s="13"/>
      <c r="DG98" s="13"/>
      <c r="DJ98" s="13"/>
      <c r="DK98" s="13"/>
      <c r="DL98" s="17"/>
      <c r="DM98" s="13"/>
      <c r="DN98" s="13"/>
    </row>
    <row r="99" spans="1:118" x14ac:dyDescent="0.2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7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7"/>
      <c r="AS99" s="17"/>
      <c r="AT99" s="17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C99" s="13"/>
      <c r="DD99" s="13"/>
      <c r="DE99" s="13"/>
      <c r="DF99" s="13"/>
      <c r="DG99" s="13"/>
      <c r="DJ99" s="13"/>
      <c r="DK99" s="13"/>
      <c r="DL99" s="17"/>
      <c r="DM99" s="13"/>
      <c r="DN99" s="13"/>
    </row>
    <row r="100" spans="1:118" x14ac:dyDescent="0.2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7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7"/>
      <c r="AS100" s="17"/>
      <c r="AT100" s="17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C100" s="13"/>
      <c r="DD100" s="13"/>
      <c r="DE100" s="13"/>
      <c r="DF100" s="13"/>
      <c r="DG100" s="13"/>
      <c r="DJ100" s="13"/>
      <c r="DK100" s="13"/>
      <c r="DL100" s="17"/>
      <c r="DM100" s="13"/>
      <c r="DN100" s="13"/>
    </row>
    <row r="101" spans="1:118" x14ac:dyDescent="0.2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7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7"/>
      <c r="AS101" s="17"/>
      <c r="AT101" s="17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C101" s="13"/>
      <c r="DD101" s="13"/>
      <c r="DE101" s="13"/>
      <c r="DF101" s="13"/>
      <c r="DG101" s="13"/>
      <c r="DJ101" s="13"/>
      <c r="DK101" s="13"/>
      <c r="DL101" s="17"/>
      <c r="DM101" s="13"/>
      <c r="DN101" s="13"/>
    </row>
    <row r="102" spans="1:118" x14ac:dyDescent="0.2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7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7"/>
      <c r="AS102" s="17"/>
      <c r="AT102" s="17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C102" s="13"/>
      <c r="DD102" s="13"/>
      <c r="DE102" s="13"/>
      <c r="DF102" s="13"/>
      <c r="DG102" s="13"/>
      <c r="DJ102" s="13"/>
      <c r="DK102" s="13"/>
      <c r="DL102" s="17"/>
      <c r="DM102" s="13"/>
      <c r="DN102" s="13"/>
    </row>
    <row r="103" spans="1:118" x14ac:dyDescent="0.2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7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7"/>
      <c r="AS103" s="17"/>
      <c r="AT103" s="17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J103" s="13"/>
      <c r="DK103" s="13"/>
      <c r="DL103" s="17"/>
      <c r="DM103" s="13"/>
      <c r="DN103" s="13"/>
    </row>
    <row r="104" spans="1:118" x14ac:dyDescent="0.2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7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7"/>
      <c r="AS104" s="17"/>
      <c r="AT104" s="17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C104" s="13"/>
      <c r="DD104" s="13"/>
      <c r="DE104" s="13"/>
      <c r="DF104" s="13"/>
      <c r="DG104" s="13"/>
      <c r="DJ104" s="13"/>
      <c r="DK104" s="13"/>
      <c r="DL104" s="17"/>
      <c r="DM104" s="13"/>
      <c r="DN104" s="13"/>
    </row>
    <row r="105" spans="1:118" x14ac:dyDescent="0.2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7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7"/>
      <c r="AS105" s="17"/>
      <c r="AT105" s="17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C105" s="13"/>
      <c r="DD105" s="13"/>
      <c r="DE105" s="13"/>
      <c r="DF105" s="13"/>
      <c r="DG105" s="13"/>
      <c r="DJ105" s="13"/>
      <c r="DK105" s="13"/>
      <c r="DL105" s="17"/>
      <c r="DM105" s="13"/>
      <c r="DN105" s="13"/>
    </row>
    <row r="106" spans="1:118" x14ac:dyDescent="0.2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7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7"/>
      <c r="AS106" s="17"/>
      <c r="AT106" s="17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C106" s="13"/>
      <c r="DD106" s="13"/>
      <c r="DE106" s="13"/>
      <c r="DF106" s="13"/>
      <c r="DG106" s="13"/>
      <c r="DJ106" s="13"/>
      <c r="DK106" s="13"/>
      <c r="DL106" s="17"/>
      <c r="DM106" s="13"/>
      <c r="DN106" s="13"/>
    </row>
    <row r="107" spans="1:118" x14ac:dyDescent="0.2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7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7"/>
      <c r="AS107" s="17"/>
      <c r="AT107" s="17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C107" s="13"/>
      <c r="DD107" s="13"/>
      <c r="DE107" s="13"/>
      <c r="DF107" s="13"/>
      <c r="DG107" s="13"/>
      <c r="DJ107" s="13"/>
      <c r="DK107" s="13"/>
      <c r="DL107" s="17"/>
      <c r="DM107" s="13"/>
      <c r="DN107" s="13"/>
    </row>
    <row r="108" spans="1:118" x14ac:dyDescent="0.2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7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7"/>
      <c r="AS108" s="17"/>
      <c r="AT108" s="17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C108" s="13"/>
      <c r="DD108" s="13"/>
      <c r="DE108" s="13"/>
      <c r="DF108" s="13"/>
      <c r="DG108" s="13"/>
      <c r="DJ108" s="13"/>
      <c r="DK108" s="13"/>
      <c r="DL108" s="17"/>
      <c r="DM108" s="13"/>
      <c r="DN108" s="13"/>
    </row>
    <row r="109" spans="1:118" x14ac:dyDescent="0.2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7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7"/>
      <c r="AS109" s="17"/>
      <c r="AT109" s="17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C109" s="13"/>
      <c r="DD109" s="13"/>
      <c r="DE109" s="13"/>
      <c r="DF109" s="13"/>
      <c r="DG109" s="13"/>
      <c r="DJ109" s="13"/>
      <c r="DK109" s="13"/>
      <c r="DL109" s="17"/>
      <c r="DM109" s="13"/>
      <c r="DN109" s="13"/>
    </row>
    <row r="110" spans="1:118" x14ac:dyDescent="0.2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7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7"/>
      <c r="AS110" s="17"/>
      <c r="AT110" s="17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C110" s="13"/>
      <c r="DD110" s="13"/>
      <c r="DE110" s="13"/>
      <c r="DF110" s="13"/>
      <c r="DG110" s="13"/>
      <c r="DJ110" s="13"/>
      <c r="DK110" s="13"/>
      <c r="DL110" s="17"/>
      <c r="DM110" s="13"/>
      <c r="DN110" s="13"/>
    </row>
    <row r="111" spans="1:118" x14ac:dyDescent="0.2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7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7"/>
      <c r="AS111" s="17"/>
      <c r="AT111" s="17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C111" s="13"/>
      <c r="DD111" s="13"/>
      <c r="DE111" s="13"/>
      <c r="DF111" s="13"/>
      <c r="DG111" s="13"/>
      <c r="DJ111" s="13"/>
      <c r="DK111" s="13"/>
      <c r="DL111" s="17"/>
      <c r="DM111" s="13"/>
      <c r="DN111" s="13"/>
    </row>
    <row r="112" spans="1:118" x14ac:dyDescent="0.2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7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7"/>
      <c r="AS112" s="17"/>
      <c r="AT112" s="17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C112" s="13"/>
      <c r="DD112" s="13"/>
      <c r="DE112" s="13"/>
      <c r="DF112" s="13"/>
      <c r="DG112" s="13"/>
      <c r="DJ112" s="13"/>
      <c r="DK112" s="13"/>
      <c r="DL112" s="17"/>
      <c r="DM112" s="13"/>
      <c r="DN112" s="13"/>
    </row>
    <row r="113" spans="1:118" x14ac:dyDescent="0.2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7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7"/>
      <c r="AS113" s="17"/>
      <c r="AT113" s="17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C113" s="13"/>
      <c r="DD113" s="13"/>
      <c r="DE113" s="13"/>
      <c r="DF113" s="13"/>
      <c r="DG113" s="13"/>
      <c r="DJ113" s="13"/>
      <c r="DK113" s="13"/>
      <c r="DL113" s="17"/>
      <c r="DM113" s="13"/>
      <c r="DN113" s="13"/>
    </row>
    <row r="114" spans="1:118" x14ac:dyDescent="0.2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7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7"/>
      <c r="AS114" s="17"/>
      <c r="AT114" s="17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C114" s="13"/>
      <c r="DD114" s="13"/>
      <c r="DE114" s="13"/>
      <c r="DF114" s="13"/>
      <c r="DG114" s="13"/>
      <c r="DJ114" s="13"/>
      <c r="DK114" s="13"/>
      <c r="DL114" s="17"/>
      <c r="DM114" s="13"/>
      <c r="DN114" s="13"/>
    </row>
    <row r="115" spans="1:118" x14ac:dyDescent="0.2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7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7"/>
      <c r="AS115" s="17"/>
      <c r="AT115" s="17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C115" s="13"/>
      <c r="DD115" s="13"/>
      <c r="DE115" s="13"/>
      <c r="DF115" s="13"/>
      <c r="DG115" s="13"/>
      <c r="DJ115" s="13"/>
      <c r="DK115" s="13"/>
      <c r="DL115" s="17"/>
      <c r="DM115" s="13"/>
      <c r="DN115" s="13"/>
    </row>
    <row r="116" spans="1:118" x14ac:dyDescent="0.2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7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7"/>
      <c r="AS116" s="17"/>
      <c r="AT116" s="17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C116" s="13"/>
      <c r="DD116" s="13"/>
      <c r="DE116" s="13"/>
      <c r="DF116" s="13"/>
      <c r="DG116" s="13"/>
      <c r="DJ116" s="13"/>
      <c r="DK116" s="13"/>
      <c r="DL116" s="17"/>
      <c r="DM116" s="13"/>
      <c r="DN116" s="13"/>
    </row>
    <row r="117" spans="1:118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7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7"/>
      <c r="AS117" s="17"/>
      <c r="AT117" s="17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J117" s="13"/>
      <c r="DK117" s="13"/>
      <c r="DL117" s="17"/>
      <c r="DM117" s="13"/>
      <c r="DN117" s="13"/>
    </row>
    <row r="118" spans="1:118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7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7"/>
      <c r="AS118" s="17"/>
      <c r="AT118" s="17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C118" s="13"/>
      <c r="DD118" s="13"/>
      <c r="DE118" s="13"/>
      <c r="DF118" s="13"/>
      <c r="DG118" s="13"/>
      <c r="DJ118" s="13"/>
      <c r="DK118" s="13"/>
      <c r="DL118" s="17"/>
      <c r="DM118" s="13"/>
      <c r="DN118" s="13"/>
    </row>
    <row r="119" spans="1:118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7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7"/>
      <c r="AS119" s="17"/>
      <c r="AT119" s="17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C119" s="13"/>
      <c r="DD119" s="13"/>
      <c r="DE119" s="13"/>
      <c r="DF119" s="13"/>
      <c r="DG119" s="13"/>
      <c r="DJ119" s="13"/>
      <c r="DK119" s="13"/>
      <c r="DL119" s="17"/>
      <c r="DM119" s="13"/>
      <c r="DN119" s="13"/>
    </row>
    <row r="120" spans="1:118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7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7"/>
      <c r="AS120" s="17"/>
      <c r="AT120" s="17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C120" s="13"/>
      <c r="DD120" s="13"/>
      <c r="DE120" s="13"/>
      <c r="DF120" s="13"/>
      <c r="DG120" s="13"/>
      <c r="DJ120" s="13"/>
      <c r="DK120" s="13"/>
      <c r="DL120" s="17"/>
      <c r="DM120" s="13"/>
      <c r="DN120" s="13"/>
    </row>
    <row r="121" spans="1:118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7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7"/>
      <c r="AS121" s="17"/>
      <c r="AT121" s="17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J121" s="13"/>
      <c r="DK121" s="13"/>
      <c r="DL121" s="17"/>
      <c r="DM121" s="13"/>
      <c r="DN121" s="13"/>
    </row>
    <row r="122" spans="1:118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7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7"/>
      <c r="AS122" s="17"/>
      <c r="AT122" s="17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C122" s="13"/>
      <c r="DD122" s="13"/>
      <c r="DE122" s="13"/>
      <c r="DF122" s="13"/>
      <c r="DG122" s="13"/>
      <c r="DJ122" s="13"/>
      <c r="DK122" s="13"/>
      <c r="DL122" s="17"/>
      <c r="DM122" s="13"/>
      <c r="DN122" s="13"/>
    </row>
    <row r="123" spans="1:118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7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7"/>
      <c r="AS123" s="17"/>
      <c r="AT123" s="17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J123" s="13"/>
      <c r="DK123" s="13"/>
      <c r="DL123" s="17"/>
      <c r="DM123" s="13"/>
      <c r="DN123" s="13"/>
    </row>
    <row r="124" spans="1:118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7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7"/>
      <c r="AS124" s="17"/>
      <c r="AT124" s="17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C124" s="13"/>
      <c r="DD124" s="13"/>
      <c r="DE124" s="13"/>
      <c r="DF124" s="13"/>
      <c r="DG124" s="13"/>
      <c r="DJ124" s="13"/>
      <c r="DK124" s="13"/>
      <c r="DL124" s="17"/>
      <c r="DM124" s="13"/>
      <c r="DN124" s="13"/>
    </row>
    <row r="125" spans="1:118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7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7"/>
      <c r="AS125" s="17"/>
      <c r="AT125" s="17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C125" s="13"/>
      <c r="DD125" s="13"/>
      <c r="DE125" s="13"/>
      <c r="DF125" s="13"/>
      <c r="DG125" s="13"/>
      <c r="DJ125" s="13"/>
      <c r="DK125" s="13"/>
      <c r="DL125" s="17"/>
      <c r="DM125" s="13"/>
      <c r="DN125" s="13"/>
    </row>
    <row r="126" spans="1:118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7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7"/>
      <c r="AS126" s="17"/>
      <c r="AT126" s="17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C126" s="13"/>
      <c r="DD126" s="13"/>
      <c r="DE126" s="13"/>
      <c r="DF126" s="13"/>
      <c r="DG126" s="13"/>
      <c r="DJ126" s="13"/>
      <c r="DK126" s="13"/>
      <c r="DL126" s="17"/>
      <c r="DM126" s="13"/>
      <c r="DN126" s="13"/>
    </row>
    <row r="127" spans="1:118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7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7"/>
      <c r="AS127" s="17"/>
      <c r="AT127" s="17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J127" s="13"/>
      <c r="DK127" s="13"/>
      <c r="DL127" s="17"/>
      <c r="DM127" s="13"/>
      <c r="DN127" s="13"/>
    </row>
    <row r="128" spans="1:118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7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7"/>
      <c r="AS128" s="17"/>
      <c r="AT128" s="17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C128" s="13"/>
      <c r="DD128" s="13"/>
      <c r="DE128" s="13"/>
      <c r="DF128" s="13"/>
      <c r="DG128" s="13"/>
      <c r="DJ128" s="13"/>
      <c r="DK128" s="13"/>
      <c r="DL128" s="17"/>
      <c r="DM128" s="13"/>
      <c r="DN128" s="13"/>
    </row>
    <row r="129" spans="1:118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7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7"/>
      <c r="AS129" s="17"/>
      <c r="AT129" s="17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/>
      <c r="DF129" s="13"/>
      <c r="DG129" s="13"/>
      <c r="DJ129" s="13"/>
      <c r="DK129" s="13"/>
      <c r="DL129" s="17"/>
      <c r="DM129" s="13"/>
      <c r="DN129" s="13"/>
    </row>
    <row r="130" spans="1:118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7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7"/>
      <c r="AS130" s="17"/>
      <c r="AT130" s="17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C130" s="13"/>
      <c r="DD130" s="13"/>
      <c r="DE130" s="13"/>
      <c r="DF130" s="13"/>
      <c r="DG130" s="13"/>
      <c r="DJ130" s="13"/>
      <c r="DK130" s="13"/>
      <c r="DL130" s="17"/>
      <c r="DM130" s="13"/>
      <c r="DN130" s="13"/>
    </row>
    <row r="131" spans="1:118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7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7"/>
      <c r="AS131" s="17"/>
      <c r="AT131" s="17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J131" s="13"/>
      <c r="DK131" s="13"/>
      <c r="DL131" s="17"/>
      <c r="DM131" s="13"/>
      <c r="DN131" s="13"/>
    </row>
    <row r="132" spans="1:118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7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7"/>
      <c r="AS132" s="17"/>
      <c r="AT132" s="17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J132" s="13"/>
      <c r="DK132" s="13"/>
      <c r="DL132" s="17"/>
      <c r="DM132" s="13"/>
      <c r="DN132" s="13"/>
    </row>
    <row r="133" spans="1:118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7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7"/>
      <c r="AS133" s="17"/>
      <c r="AT133" s="17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C133" s="13"/>
      <c r="DD133" s="13"/>
      <c r="DE133" s="13"/>
      <c r="DF133" s="13"/>
      <c r="DG133" s="13"/>
      <c r="DJ133" s="13"/>
      <c r="DK133" s="13"/>
      <c r="DL133" s="17"/>
      <c r="DM133" s="13"/>
      <c r="DN133" s="13"/>
    </row>
    <row r="134" spans="1:118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7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7"/>
      <c r="AS134" s="17"/>
      <c r="AT134" s="17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C134" s="13"/>
      <c r="DD134" s="13"/>
      <c r="DE134" s="13"/>
      <c r="DF134" s="13"/>
      <c r="DG134" s="13"/>
      <c r="DJ134" s="13"/>
      <c r="DK134" s="13"/>
      <c r="DL134" s="17"/>
      <c r="DM134" s="13"/>
      <c r="DN134" s="13"/>
    </row>
    <row r="135" spans="1:118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7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7"/>
      <c r="AS135" s="17"/>
      <c r="AT135" s="17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J135" s="13"/>
      <c r="DK135" s="13"/>
      <c r="DL135" s="17"/>
      <c r="DM135" s="13"/>
      <c r="DN135" s="13"/>
    </row>
    <row r="136" spans="1:118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7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7"/>
      <c r="AS136" s="17"/>
      <c r="AT136" s="17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C136" s="13"/>
      <c r="DD136" s="13"/>
      <c r="DE136" s="13"/>
      <c r="DF136" s="13"/>
      <c r="DG136" s="13"/>
      <c r="DJ136" s="13"/>
      <c r="DK136" s="13"/>
      <c r="DL136" s="17"/>
      <c r="DM136" s="13"/>
      <c r="DN136" s="13"/>
    </row>
    <row r="137" spans="1:118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7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7"/>
      <c r="AS137" s="17"/>
      <c r="AT137" s="17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C137" s="13"/>
      <c r="DD137" s="13"/>
      <c r="DE137" s="13"/>
      <c r="DF137" s="13"/>
      <c r="DG137" s="13"/>
      <c r="DJ137" s="13"/>
      <c r="DK137" s="13"/>
      <c r="DL137" s="17"/>
      <c r="DM137" s="13"/>
      <c r="DN137" s="13"/>
    </row>
    <row r="138" spans="1:118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7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7"/>
      <c r="AS138" s="17"/>
      <c r="AT138" s="17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C138" s="13"/>
      <c r="DD138" s="13"/>
      <c r="DE138" s="13"/>
      <c r="DF138" s="13"/>
      <c r="DG138" s="13"/>
      <c r="DJ138" s="13"/>
      <c r="DK138" s="13"/>
      <c r="DL138" s="17"/>
      <c r="DM138" s="13"/>
      <c r="DN138" s="13"/>
    </row>
    <row r="139" spans="1:118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7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7"/>
      <c r="AS139" s="17"/>
      <c r="AT139" s="17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J139" s="13"/>
      <c r="DK139" s="13"/>
      <c r="DL139" s="17"/>
      <c r="DM139" s="13"/>
      <c r="DN139" s="13"/>
    </row>
    <row r="140" spans="1:118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7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7"/>
      <c r="AS140" s="17"/>
      <c r="AT140" s="17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C140" s="13"/>
      <c r="DD140" s="13"/>
      <c r="DE140" s="13"/>
      <c r="DF140" s="13"/>
      <c r="DG140" s="13"/>
      <c r="DJ140" s="13"/>
      <c r="DK140" s="13"/>
      <c r="DL140" s="17"/>
      <c r="DM140" s="13"/>
      <c r="DN140" s="13"/>
    </row>
    <row r="141" spans="1:118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7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7"/>
      <c r="AS141" s="17"/>
      <c r="AT141" s="17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J141" s="13"/>
      <c r="DK141" s="13"/>
      <c r="DL141" s="17"/>
      <c r="DM141" s="13"/>
      <c r="DN141" s="13"/>
    </row>
    <row r="142" spans="1:118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7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7"/>
      <c r="AS142" s="17"/>
      <c r="AT142" s="17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C142" s="13"/>
      <c r="DD142" s="13"/>
      <c r="DE142" s="13"/>
      <c r="DF142" s="13"/>
      <c r="DG142" s="13"/>
      <c r="DJ142" s="13"/>
      <c r="DK142" s="13"/>
      <c r="DL142" s="17"/>
      <c r="DM142" s="13"/>
      <c r="DN142" s="13"/>
    </row>
    <row r="143" spans="1:118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7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7"/>
      <c r="AS143" s="17"/>
      <c r="AT143" s="17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C143" s="13"/>
      <c r="DD143" s="13"/>
      <c r="DE143" s="13"/>
      <c r="DF143" s="13"/>
      <c r="DG143" s="13"/>
      <c r="DJ143" s="13"/>
      <c r="DK143" s="13"/>
      <c r="DL143" s="17"/>
      <c r="DM143" s="13"/>
      <c r="DN143" s="13"/>
    </row>
    <row r="144" spans="1:118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7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7"/>
      <c r="AS144" s="17"/>
      <c r="AT144" s="17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C144" s="13"/>
      <c r="DD144" s="13"/>
      <c r="DE144" s="13"/>
      <c r="DF144" s="13"/>
      <c r="DG144" s="13"/>
      <c r="DJ144" s="13"/>
      <c r="DK144" s="13"/>
      <c r="DL144" s="17"/>
      <c r="DM144" s="13"/>
      <c r="DN144" s="13"/>
    </row>
    <row r="145" spans="1:118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7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7"/>
      <c r="AS145" s="17"/>
      <c r="AT145" s="17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C145" s="13"/>
      <c r="DD145" s="13"/>
      <c r="DE145" s="13"/>
      <c r="DF145" s="13"/>
      <c r="DG145" s="13"/>
      <c r="DJ145" s="13"/>
      <c r="DK145" s="13"/>
      <c r="DL145" s="17"/>
      <c r="DM145" s="13"/>
      <c r="DN145" s="13"/>
    </row>
    <row r="146" spans="1:118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7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7"/>
      <c r="AS146" s="17"/>
      <c r="AT146" s="17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C146" s="13"/>
      <c r="DD146" s="13"/>
      <c r="DE146" s="13"/>
      <c r="DF146" s="13"/>
      <c r="DG146" s="13"/>
      <c r="DJ146" s="13"/>
      <c r="DK146" s="13"/>
      <c r="DL146" s="17"/>
      <c r="DM146" s="13"/>
      <c r="DN146" s="13"/>
    </row>
    <row r="147" spans="1:118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7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7"/>
      <c r="AS147" s="17"/>
      <c r="AT147" s="17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J147" s="13"/>
      <c r="DK147" s="13"/>
      <c r="DL147" s="17"/>
      <c r="DM147" s="13"/>
      <c r="DN147" s="13"/>
    </row>
    <row r="148" spans="1:118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7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7"/>
      <c r="AS148" s="17"/>
      <c r="AT148" s="17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C148" s="13"/>
      <c r="DD148" s="13"/>
      <c r="DE148" s="13"/>
      <c r="DF148" s="13"/>
      <c r="DG148" s="13"/>
      <c r="DJ148" s="13"/>
      <c r="DK148" s="13"/>
      <c r="DL148" s="17"/>
      <c r="DM148" s="13"/>
      <c r="DN148" s="13"/>
    </row>
    <row r="149" spans="1:118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7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7"/>
      <c r="AS149" s="17"/>
      <c r="AT149" s="17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C149" s="13"/>
      <c r="DD149" s="13"/>
      <c r="DE149" s="13"/>
      <c r="DF149" s="13"/>
      <c r="DG149" s="13"/>
      <c r="DJ149" s="13"/>
      <c r="DK149" s="13"/>
      <c r="DL149" s="17"/>
      <c r="DM149" s="13"/>
      <c r="DN149" s="13"/>
    </row>
    <row r="150" spans="1:118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7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7"/>
      <c r="AS150" s="17"/>
      <c r="AT150" s="17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C150" s="13"/>
      <c r="DD150" s="13"/>
      <c r="DE150" s="13"/>
      <c r="DF150" s="13"/>
      <c r="DG150" s="13"/>
      <c r="DJ150" s="13"/>
      <c r="DK150" s="13"/>
      <c r="DL150" s="17"/>
      <c r="DM150" s="13"/>
      <c r="DN150" s="13"/>
    </row>
    <row r="151" spans="1:118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7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7"/>
      <c r="AS151" s="17"/>
      <c r="AT151" s="17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J151" s="13"/>
      <c r="DK151" s="13"/>
      <c r="DL151" s="17"/>
      <c r="DM151" s="13"/>
      <c r="DN151" s="13"/>
    </row>
    <row r="152" spans="1:118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7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7"/>
      <c r="AS152" s="17"/>
      <c r="AT152" s="17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C152" s="13"/>
      <c r="DD152" s="13"/>
      <c r="DE152" s="13"/>
      <c r="DF152" s="13"/>
      <c r="DG152" s="13"/>
      <c r="DJ152" s="13"/>
      <c r="DK152" s="13"/>
      <c r="DL152" s="17"/>
      <c r="DM152" s="13"/>
      <c r="DN152" s="13"/>
    </row>
    <row r="153" spans="1:118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7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7"/>
      <c r="AS153" s="17"/>
      <c r="AT153" s="17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C153" s="13"/>
      <c r="DD153" s="13"/>
      <c r="DE153" s="13"/>
      <c r="DF153" s="13"/>
      <c r="DG153" s="13"/>
      <c r="DJ153" s="13"/>
      <c r="DK153" s="13"/>
      <c r="DL153" s="17"/>
      <c r="DM153" s="13"/>
      <c r="DN153" s="13"/>
    </row>
    <row r="154" spans="1:118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7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7"/>
      <c r="AS154" s="17"/>
      <c r="AT154" s="17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C154" s="13"/>
      <c r="DD154" s="13"/>
      <c r="DE154" s="13"/>
      <c r="DF154" s="13"/>
      <c r="DG154" s="13"/>
      <c r="DJ154" s="13"/>
      <c r="DK154" s="13"/>
      <c r="DL154" s="17"/>
      <c r="DM154" s="13"/>
      <c r="DN154" s="13"/>
    </row>
    <row r="155" spans="1:118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7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7"/>
      <c r="AS155" s="17"/>
      <c r="AT155" s="17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J155" s="13"/>
      <c r="DK155" s="13"/>
      <c r="DL155" s="17"/>
      <c r="DM155" s="13"/>
      <c r="DN155" s="13"/>
    </row>
    <row r="156" spans="1:118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7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7"/>
      <c r="AS156" s="17"/>
      <c r="AT156" s="17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C156" s="13"/>
      <c r="DD156" s="13"/>
      <c r="DE156" s="13"/>
      <c r="DF156" s="13"/>
      <c r="DG156" s="13"/>
      <c r="DJ156" s="13"/>
      <c r="DK156" s="13"/>
      <c r="DL156" s="17"/>
      <c r="DM156" s="13"/>
      <c r="DN156" s="13"/>
    </row>
    <row r="157" spans="1:118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7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7"/>
      <c r="AS157" s="17"/>
      <c r="AT157" s="17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C157" s="13"/>
      <c r="DD157" s="13"/>
      <c r="DE157" s="13"/>
      <c r="DF157" s="13"/>
      <c r="DG157" s="13"/>
      <c r="DJ157" s="13"/>
      <c r="DK157" s="13"/>
      <c r="DL157" s="17"/>
      <c r="DM157" s="13"/>
      <c r="DN157" s="13"/>
    </row>
    <row r="158" spans="1:118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7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7"/>
      <c r="AS158" s="17"/>
      <c r="AT158" s="17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C158" s="13"/>
      <c r="DD158" s="13"/>
      <c r="DE158" s="13"/>
      <c r="DF158" s="13"/>
      <c r="DG158" s="13"/>
      <c r="DJ158" s="13"/>
      <c r="DK158" s="13"/>
      <c r="DL158" s="17"/>
      <c r="DM158" s="13"/>
      <c r="DN158" s="13"/>
    </row>
    <row r="159" spans="1:118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7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7"/>
      <c r="AS159" s="17"/>
      <c r="AT159" s="17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C159" s="13"/>
      <c r="DD159" s="13"/>
      <c r="DE159" s="13"/>
      <c r="DF159" s="13"/>
      <c r="DG159" s="13"/>
      <c r="DJ159" s="13"/>
      <c r="DK159" s="13"/>
      <c r="DL159" s="17"/>
      <c r="DM159" s="13"/>
      <c r="DN159" s="13"/>
    </row>
    <row r="160" spans="1:118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7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7"/>
      <c r="AS160" s="17"/>
      <c r="AT160" s="17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C160" s="13"/>
      <c r="DD160" s="13"/>
      <c r="DE160" s="13"/>
      <c r="DF160" s="13"/>
      <c r="DG160" s="13"/>
      <c r="DJ160" s="13"/>
      <c r="DK160" s="13"/>
      <c r="DL160" s="17"/>
      <c r="DM160" s="13"/>
      <c r="DN160" s="13"/>
    </row>
    <row r="161" spans="1:118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7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7"/>
      <c r="AS161" s="17"/>
      <c r="AT161" s="17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C161" s="13"/>
      <c r="DD161" s="13"/>
      <c r="DE161" s="13"/>
      <c r="DF161" s="13"/>
      <c r="DG161" s="13"/>
      <c r="DJ161" s="13"/>
      <c r="DK161" s="13"/>
      <c r="DL161" s="17"/>
      <c r="DM161" s="13"/>
      <c r="DN161" s="13"/>
    </row>
    <row r="162" spans="1:118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7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7"/>
      <c r="AS162" s="17"/>
      <c r="AT162" s="17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C162" s="13"/>
      <c r="DD162" s="13"/>
      <c r="DE162" s="13"/>
      <c r="DF162" s="13"/>
      <c r="DG162" s="13"/>
      <c r="DJ162" s="13"/>
      <c r="DK162" s="13"/>
      <c r="DL162" s="17"/>
      <c r="DM162" s="13"/>
      <c r="DN162" s="13"/>
    </row>
    <row r="163" spans="1:118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7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7"/>
      <c r="AS163" s="17"/>
      <c r="AT163" s="17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C163" s="13"/>
      <c r="DD163" s="13"/>
      <c r="DE163" s="13"/>
      <c r="DF163" s="13"/>
      <c r="DG163" s="13"/>
      <c r="DJ163" s="13"/>
      <c r="DK163" s="13"/>
      <c r="DL163" s="17"/>
      <c r="DM163" s="13"/>
      <c r="DN163" s="13"/>
    </row>
    <row r="164" spans="1:118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7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7"/>
      <c r="AS164" s="17"/>
      <c r="AT164" s="17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C164" s="13"/>
      <c r="DD164" s="13"/>
      <c r="DE164" s="13"/>
      <c r="DF164" s="13"/>
      <c r="DG164" s="13"/>
      <c r="DJ164" s="13"/>
      <c r="DK164" s="13"/>
      <c r="DL164" s="17"/>
      <c r="DM164" s="13"/>
      <c r="DN164" s="13"/>
    </row>
    <row r="165" spans="1:118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7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7"/>
      <c r="AS165" s="17"/>
      <c r="AT165" s="17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J165" s="13"/>
      <c r="DK165" s="13"/>
      <c r="DL165" s="17"/>
      <c r="DM165" s="13"/>
      <c r="DN165" s="13"/>
    </row>
    <row r="166" spans="1:118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7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7"/>
      <c r="AS166" s="17"/>
      <c r="AT166" s="17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C166" s="13"/>
      <c r="DD166" s="13"/>
      <c r="DE166" s="13"/>
      <c r="DF166" s="13"/>
      <c r="DG166" s="13"/>
      <c r="DJ166" s="13"/>
      <c r="DK166" s="13"/>
      <c r="DL166" s="17"/>
      <c r="DM166" s="13"/>
      <c r="DN166" s="13"/>
    </row>
    <row r="167" spans="1:118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7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7"/>
      <c r="AS167" s="17"/>
      <c r="AT167" s="17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C167" s="13"/>
      <c r="DD167" s="13"/>
      <c r="DE167" s="13"/>
      <c r="DF167" s="13"/>
      <c r="DG167" s="13"/>
      <c r="DJ167" s="13"/>
      <c r="DK167" s="13"/>
      <c r="DL167" s="17"/>
      <c r="DM167" s="13"/>
      <c r="DN167" s="13"/>
    </row>
    <row r="168" spans="1:118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7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7"/>
      <c r="AS168" s="17"/>
      <c r="AT168" s="17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C168" s="13"/>
      <c r="DD168" s="13"/>
      <c r="DE168" s="13"/>
      <c r="DF168" s="13"/>
      <c r="DG168" s="13"/>
      <c r="DJ168" s="13"/>
      <c r="DK168" s="13"/>
      <c r="DL168" s="17"/>
      <c r="DM168" s="13"/>
      <c r="DN168" s="13"/>
    </row>
    <row r="169" spans="1:118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7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7"/>
      <c r="AS169" s="17"/>
      <c r="AT169" s="17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J169" s="13"/>
      <c r="DK169" s="13"/>
      <c r="DL169" s="17"/>
      <c r="DM169" s="13"/>
      <c r="DN169" s="13"/>
    </row>
    <row r="170" spans="1:118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7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7"/>
      <c r="AS170" s="17"/>
      <c r="AT170" s="17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C170" s="13"/>
      <c r="DD170" s="13"/>
      <c r="DE170" s="13"/>
      <c r="DF170" s="13"/>
      <c r="DG170" s="13"/>
      <c r="DJ170" s="13"/>
      <c r="DK170" s="13"/>
      <c r="DL170" s="17"/>
      <c r="DM170" s="13"/>
      <c r="DN170" s="13"/>
    </row>
    <row r="171" spans="1:118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7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7"/>
      <c r="AS171" s="17"/>
      <c r="AT171" s="17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J171" s="13"/>
      <c r="DK171" s="13"/>
      <c r="DL171" s="17"/>
      <c r="DM171" s="13"/>
      <c r="DN171" s="13"/>
    </row>
    <row r="172" spans="1:118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7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7"/>
      <c r="AS172" s="17"/>
      <c r="AT172" s="17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C172" s="13"/>
      <c r="DD172" s="13"/>
      <c r="DE172" s="13"/>
      <c r="DF172" s="13"/>
      <c r="DG172" s="13"/>
      <c r="DJ172" s="13"/>
      <c r="DK172" s="13"/>
      <c r="DL172" s="17"/>
      <c r="DM172" s="13"/>
      <c r="DN172" s="13"/>
    </row>
    <row r="173" spans="1:118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7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7"/>
      <c r="AS173" s="17"/>
      <c r="AT173" s="17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J173" s="13"/>
      <c r="DK173" s="13"/>
      <c r="DL173" s="17"/>
      <c r="DM173" s="13"/>
      <c r="DN173" s="13"/>
    </row>
    <row r="174" spans="1:118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7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7"/>
      <c r="AS174" s="17"/>
      <c r="AT174" s="17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C174" s="13"/>
      <c r="DD174" s="13"/>
      <c r="DE174" s="13"/>
      <c r="DF174" s="13"/>
      <c r="DG174" s="13"/>
      <c r="DJ174" s="13"/>
      <c r="DK174" s="13"/>
      <c r="DL174" s="17"/>
      <c r="DM174" s="13"/>
      <c r="DN174" s="13"/>
    </row>
    <row r="175" spans="1:118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7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7"/>
      <c r="AS175" s="17"/>
      <c r="AT175" s="17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C175" s="13"/>
      <c r="DD175" s="13"/>
      <c r="DE175" s="13"/>
      <c r="DF175" s="13"/>
      <c r="DG175" s="13"/>
      <c r="DJ175" s="13"/>
      <c r="DK175" s="13"/>
      <c r="DL175" s="17"/>
      <c r="DM175" s="13"/>
      <c r="DN175" s="13"/>
    </row>
    <row r="176" spans="1:118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7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7"/>
      <c r="AS176" s="17"/>
      <c r="AT176" s="17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C176" s="13"/>
      <c r="DD176" s="13"/>
      <c r="DE176" s="13"/>
      <c r="DF176" s="13"/>
      <c r="DG176" s="13"/>
      <c r="DJ176" s="13"/>
      <c r="DK176" s="13"/>
      <c r="DL176" s="17"/>
      <c r="DM176" s="13"/>
      <c r="DN176" s="13"/>
    </row>
    <row r="177" spans="1:118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7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7"/>
      <c r="AS177" s="17"/>
      <c r="AT177" s="17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J177" s="13"/>
      <c r="DK177" s="13"/>
      <c r="DL177" s="17"/>
      <c r="DM177" s="13"/>
      <c r="DN177" s="13"/>
    </row>
    <row r="178" spans="1:118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7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7"/>
      <c r="AS178" s="17"/>
      <c r="AT178" s="17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C178" s="13"/>
      <c r="DD178" s="13"/>
      <c r="DE178" s="13"/>
      <c r="DF178" s="13"/>
      <c r="DG178" s="13"/>
      <c r="DJ178" s="13"/>
      <c r="DK178" s="13"/>
      <c r="DL178" s="17"/>
      <c r="DM178" s="13"/>
      <c r="DN178" s="13"/>
    </row>
    <row r="179" spans="1:118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7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7"/>
      <c r="AS179" s="17"/>
      <c r="AT179" s="17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C179" s="13"/>
      <c r="DD179" s="13"/>
      <c r="DE179" s="13"/>
      <c r="DF179" s="13"/>
      <c r="DG179" s="13"/>
      <c r="DJ179" s="13"/>
      <c r="DK179" s="13"/>
      <c r="DL179" s="17"/>
      <c r="DM179" s="13"/>
      <c r="DN179" s="13"/>
    </row>
    <row r="180" spans="1:118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7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7"/>
      <c r="AS180" s="17"/>
      <c r="AT180" s="17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C180" s="13"/>
      <c r="DD180" s="13"/>
      <c r="DE180" s="13"/>
      <c r="DF180" s="13"/>
      <c r="DG180" s="13"/>
      <c r="DJ180" s="13"/>
      <c r="DK180" s="13"/>
      <c r="DL180" s="17"/>
      <c r="DM180" s="13"/>
      <c r="DN180" s="13"/>
    </row>
    <row r="181" spans="1:118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7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7"/>
      <c r="AS181" s="17"/>
      <c r="AT181" s="17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C181" s="13"/>
      <c r="DD181" s="13"/>
      <c r="DE181" s="13"/>
      <c r="DF181" s="13"/>
      <c r="DG181" s="13"/>
      <c r="DJ181" s="13"/>
      <c r="DK181" s="13"/>
      <c r="DL181" s="17"/>
      <c r="DM181" s="13"/>
      <c r="DN181" s="13"/>
    </row>
    <row r="182" spans="1:118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7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7"/>
      <c r="AS182" s="17"/>
      <c r="AT182" s="17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C182" s="13"/>
      <c r="DD182" s="13"/>
      <c r="DE182" s="13"/>
      <c r="DF182" s="13"/>
      <c r="DG182" s="13"/>
      <c r="DJ182" s="13"/>
      <c r="DK182" s="13"/>
      <c r="DL182" s="17"/>
      <c r="DM182" s="13"/>
      <c r="DN182" s="13"/>
    </row>
    <row r="183" spans="1:118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7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7"/>
      <c r="AS183" s="17"/>
      <c r="AT183" s="17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C183" s="13"/>
      <c r="DD183" s="13"/>
      <c r="DE183" s="13"/>
      <c r="DF183" s="13"/>
      <c r="DG183" s="13"/>
      <c r="DJ183" s="13"/>
      <c r="DK183" s="13"/>
      <c r="DL183" s="17"/>
      <c r="DM183" s="13"/>
      <c r="DN183" s="13"/>
    </row>
    <row r="184" spans="1:118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7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7"/>
      <c r="AS184" s="17"/>
      <c r="AT184" s="17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C184" s="13"/>
      <c r="DD184" s="13"/>
      <c r="DE184" s="13"/>
      <c r="DF184" s="13"/>
      <c r="DG184" s="13"/>
      <c r="DJ184" s="13"/>
      <c r="DK184" s="13"/>
      <c r="DL184" s="17"/>
      <c r="DM184" s="13"/>
      <c r="DN184" s="13"/>
    </row>
    <row r="185" spans="1:118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7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7"/>
      <c r="AS185" s="17"/>
      <c r="AT185" s="17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J185" s="13"/>
      <c r="DK185" s="13"/>
      <c r="DL185" s="17"/>
      <c r="DM185" s="13"/>
      <c r="DN185" s="13"/>
    </row>
    <row r="186" spans="1:118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7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7"/>
      <c r="AS186" s="17"/>
      <c r="AT186" s="17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C186" s="13"/>
      <c r="DD186" s="13"/>
      <c r="DE186" s="13"/>
      <c r="DF186" s="13"/>
      <c r="DG186" s="13"/>
      <c r="DJ186" s="13"/>
      <c r="DK186" s="13"/>
      <c r="DL186" s="17"/>
      <c r="DM186" s="13"/>
      <c r="DN186" s="13"/>
    </row>
    <row r="187" spans="1:118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7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7"/>
      <c r="AS187" s="17"/>
      <c r="AT187" s="17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C187" s="13"/>
      <c r="DD187" s="13"/>
      <c r="DE187" s="13"/>
      <c r="DF187" s="13"/>
      <c r="DG187" s="13"/>
      <c r="DJ187" s="13"/>
      <c r="DK187" s="13"/>
      <c r="DL187" s="17"/>
      <c r="DM187" s="13"/>
      <c r="DN187" s="13"/>
    </row>
    <row r="188" spans="1:118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7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7"/>
      <c r="AS188" s="17"/>
      <c r="AT188" s="17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C188" s="13"/>
      <c r="DD188" s="13"/>
      <c r="DE188" s="13"/>
      <c r="DF188" s="13"/>
      <c r="DG188" s="13"/>
      <c r="DJ188" s="13"/>
      <c r="DK188" s="13"/>
      <c r="DL188" s="17"/>
      <c r="DM188" s="13"/>
      <c r="DN188" s="13"/>
    </row>
    <row r="189" spans="1:118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7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7"/>
      <c r="AS189" s="17"/>
      <c r="AT189" s="17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C189" s="13"/>
      <c r="DD189" s="13"/>
      <c r="DE189" s="13"/>
      <c r="DF189" s="13"/>
      <c r="DG189" s="13"/>
      <c r="DJ189" s="13"/>
      <c r="DK189" s="13"/>
      <c r="DL189" s="17"/>
      <c r="DM189" s="13"/>
      <c r="DN189" s="13"/>
    </row>
    <row r="190" spans="1:118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7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7"/>
      <c r="AS190" s="17"/>
      <c r="AT190" s="17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C190" s="13"/>
      <c r="DD190" s="13"/>
      <c r="DE190" s="13"/>
      <c r="DF190" s="13"/>
      <c r="DG190" s="13"/>
      <c r="DJ190" s="13"/>
      <c r="DK190" s="13"/>
      <c r="DL190" s="17"/>
      <c r="DM190" s="13"/>
      <c r="DN190" s="13"/>
    </row>
    <row r="191" spans="1:118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7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7"/>
      <c r="AS191" s="17"/>
      <c r="AT191" s="17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C191" s="13"/>
      <c r="DD191" s="13"/>
      <c r="DE191" s="13"/>
      <c r="DF191" s="13"/>
      <c r="DG191" s="13"/>
      <c r="DJ191" s="13"/>
      <c r="DK191" s="13"/>
      <c r="DL191" s="17"/>
      <c r="DM191" s="13"/>
      <c r="DN191" s="13"/>
    </row>
    <row r="192" spans="1:118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7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7"/>
      <c r="AS192" s="17"/>
      <c r="AT192" s="17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C192" s="13"/>
      <c r="DD192" s="13"/>
      <c r="DE192" s="13"/>
      <c r="DF192" s="13"/>
      <c r="DG192" s="13"/>
      <c r="DJ192" s="13"/>
      <c r="DK192" s="13"/>
      <c r="DL192" s="17"/>
      <c r="DM192" s="13"/>
      <c r="DN192" s="13"/>
    </row>
    <row r="193" spans="1:118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7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7"/>
      <c r="AS193" s="17"/>
      <c r="AT193" s="17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C193" s="13"/>
      <c r="DD193" s="13"/>
      <c r="DE193" s="13"/>
      <c r="DF193" s="13"/>
      <c r="DG193" s="13"/>
      <c r="DJ193" s="13"/>
      <c r="DK193" s="13"/>
      <c r="DL193" s="17"/>
      <c r="DM193" s="13"/>
      <c r="DN193" s="13"/>
    </row>
    <row r="194" spans="1:118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7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7"/>
      <c r="AS194" s="17"/>
      <c r="AT194" s="17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C194" s="13"/>
      <c r="DD194" s="13"/>
      <c r="DE194" s="13"/>
      <c r="DF194" s="13"/>
      <c r="DG194" s="13"/>
      <c r="DJ194" s="13"/>
      <c r="DK194" s="13"/>
      <c r="DL194" s="17"/>
      <c r="DM194" s="13"/>
      <c r="DN194" s="13"/>
    </row>
    <row r="195" spans="1:118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7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7"/>
      <c r="AS195" s="17"/>
      <c r="AT195" s="17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C195" s="13"/>
      <c r="DD195" s="13"/>
      <c r="DE195" s="13"/>
      <c r="DF195" s="13"/>
      <c r="DG195" s="13"/>
      <c r="DJ195" s="13"/>
      <c r="DK195" s="13"/>
      <c r="DL195" s="17"/>
      <c r="DM195" s="13"/>
      <c r="DN195" s="13"/>
    </row>
    <row r="196" spans="1:118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7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7"/>
      <c r="AS196" s="17"/>
      <c r="AT196" s="17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C196" s="13"/>
      <c r="DD196" s="13"/>
      <c r="DE196" s="13"/>
      <c r="DF196" s="13"/>
      <c r="DG196" s="13"/>
      <c r="DJ196" s="13"/>
      <c r="DK196" s="13"/>
      <c r="DL196" s="17"/>
      <c r="DM196" s="13"/>
      <c r="DN196" s="13"/>
    </row>
    <row r="197" spans="1:118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7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7"/>
      <c r="AS197" s="17"/>
      <c r="AT197" s="17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J197" s="13"/>
      <c r="DK197" s="13"/>
      <c r="DL197" s="17"/>
      <c r="DM197" s="13"/>
      <c r="DN197" s="13"/>
    </row>
    <row r="198" spans="1:118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7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7"/>
      <c r="AS198" s="17"/>
      <c r="AT198" s="17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C198" s="13"/>
      <c r="DD198" s="13"/>
      <c r="DE198" s="13"/>
      <c r="DF198" s="13"/>
      <c r="DG198" s="13"/>
      <c r="DJ198" s="13"/>
      <c r="DK198" s="13"/>
      <c r="DL198" s="17"/>
      <c r="DM198" s="13"/>
      <c r="DN198" s="13"/>
    </row>
    <row r="199" spans="1:118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7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7"/>
      <c r="AS199" s="17"/>
      <c r="AT199" s="17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C199" s="13"/>
      <c r="DD199" s="13"/>
      <c r="DE199" s="13"/>
      <c r="DF199" s="13"/>
      <c r="DG199" s="13"/>
      <c r="DJ199" s="13"/>
      <c r="DK199" s="13"/>
      <c r="DL199" s="17"/>
      <c r="DM199" s="13"/>
      <c r="DN199" s="13"/>
    </row>
    <row r="200" spans="1:118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7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7"/>
      <c r="AS200" s="17"/>
      <c r="AT200" s="17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C200" s="13"/>
      <c r="DD200" s="13"/>
      <c r="DE200" s="13"/>
      <c r="DF200" s="13"/>
      <c r="DG200" s="13"/>
      <c r="DJ200" s="13"/>
      <c r="DK200" s="13"/>
      <c r="DL200" s="17"/>
      <c r="DM200" s="13"/>
      <c r="DN200" s="13"/>
    </row>
    <row r="201" spans="1:118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7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7"/>
      <c r="AS201" s="17"/>
      <c r="AT201" s="17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C201" s="13"/>
      <c r="DD201" s="13"/>
      <c r="DE201" s="13"/>
      <c r="DF201" s="13"/>
      <c r="DG201" s="13"/>
      <c r="DJ201" s="13"/>
      <c r="DK201" s="13"/>
      <c r="DL201" s="17"/>
      <c r="DM201" s="13"/>
      <c r="DN201" s="13"/>
    </row>
    <row r="202" spans="1:118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7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7"/>
      <c r="AS202" s="17"/>
      <c r="AT202" s="17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C202" s="13"/>
      <c r="DD202" s="13"/>
      <c r="DE202" s="13"/>
      <c r="DF202" s="13"/>
      <c r="DG202" s="13"/>
      <c r="DJ202" s="13"/>
      <c r="DK202" s="13"/>
      <c r="DL202" s="17"/>
      <c r="DM202" s="13"/>
      <c r="DN202" s="13"/>
    </row>
    <row r="203" spans="1:118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7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7"/>
      <c r="AS203" s="17"/>
      <c r="AT203" s="17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J203" s="13"/>
      <c r="DK203" s="13"/>
      <c r="DL203" s="17"/>
      <c r="DM203" s="13"/>
      <c r="DN203" s="13"/>
    </row>
    <row r="204" spans="1:118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7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7"/>
      <c r="AS204" s="17"/>
      <c r="AT204" s="17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C204" s="13"/>
      <c r="DD204" s="13"/>
      <c r="DE204" s="13"/>
      <c r="DF204" s="13"/>
      <c r="DG204" s="13"/>
      <c r="DJ204" s="13"/>
      <c r="DK204" s="13"/>
      <c r="DL204" s="17"/>
      <c r="DM204" s="13"/>
      <c r="DN204" s="13"/>
    </row>
    <row r="205" spans="1:118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7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7"/>
      <c r="AS205" s="17"/>
      <c r="AT205" s="17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J205" s="13"/>
      <c r="DK205" s="13"/>
      <c r="DL205" s="17"/>
      <c r="DM205" s="13"/>
      <c r="DN205" s="13"/>
    </row>
    <row r="206" spans="1:118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7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7"/>
      <c r="AS206" s="17"/>
      <c r="AT206" s="17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C206" s="13"/>
      <c r="DD206" s="13"/>
      <c r="DE206" s="13"/>
      <c r="DF206" s="13"/>
      <c r="DG206" s="13"/>
      <c r="DJ206" s="13"/>
      <c r="DK206" s="13"/>
      <c r="DL206" s="17"/>
      <c r="DM206" s="13"/>
      <c r="DN206" s="13"/>
    </row>
    <row r="207" spans="1:118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7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7"/>
      <c r="AS207" s="17"/>
      <c r="AT207" s="17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C207" s="13"/>
      <c r="DD207" s="13"/>
      <c r="DE207" s="13"/>
      <c r="DF207" s="13"/>
      <c r="DG207" s="13"/>
      <c r="DJ207" s="13"/>
      <c r="DK207" s="13"/>
      <c r="DL207" s="17"/>
      <c r="DM207" s="13"/>
      <c r="DN207" s="13"/>
    </row>
    <row r="208" spans="1:118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7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7"/>
      <c r="AS208" s="17"/>
      <c r="AT208" s="17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C208" s="13"/>
      <c r="DD208" s="13"/>
      <c r="DE208" s="13"/>
      <c r="DF208" s="13"/>
      <c r="DG208" s="13"/>
      <c r="DJ208" s="13"/>
      <c r="DK208" s="13"/>
      <c r="DL208" s="17"/>
      <c r="DM208" s="13"/>
      <c r="DN208" s="13"/>
    </row>
    <row r="209" spans="1:118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7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7"/>
      <c r="AS209" s="17"/>
      <c r="AT209" s="17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C209" s="13"/>
      <c r="DD209" s="13"/>
      <c r="DE209" s="13"/>
      <c r="DF209" s="13"/>
      <c r="DG209" s="13"/>
      <c r="DJ209" s="13"/>
      <c r="DK209" s="13"/>
      <c r="DL209" s="17"/>
      <c r="DM209" s="13"/>
      <c r="DN209" s="13"/>
    </row>
    <row r="210" spans="1:118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7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7"/>
      <c r="AS210" s="17"/>
      <c r="AT210" s="17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C210" s="13"/>
      <c r="DD210" s="13"/>
      <c r="DE210" s="13"/>
      <c r="DF210" s="13"/>
      <c r="DG210" s="13"/>
      <c r="DJ210" s="13"/>
      <c r="DK210" s="13"/>
      <c r="DL210" s="17"/>
      <c r="DM210" s="13"/>
      <c r="DN210" s="13"/>
    </row>
    <row r="211" spans="1:118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7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7"/>
      <c r="AS211" s="17"/>
      <c r="AT211" s="17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J211" s="13"/>
      <c r="DK211" s="13"/>
      <c r="DL211" s="17"/>
      <c r="DM211" s="13"/>
      <c r="DN211" s="13"/>
    </row>
    <row r="212" spans="1:118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7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7"/>
      <c r="AS212" s="17"/>
      <c r="AT212" s="17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C212" s="13"/>
      <c r="DD212" s="13"/>
      <c r="DE212" s="13"/>
      <c r="DF212" s="13"/>
      <c r="DG212" s="13"/>
      <c r="DJ212" s="13"/>
      <c r="DK212" s="13"/>
      <c r="DL212" s="17"/>
      <c r="DM212" s="13"/>
      <c r="DN212" s="13"/>
    </row>
    <row r="213" spans="1:118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7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7"/>
      <c r="AS213" s="17"/>
      <c r="AT213" s="17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/>
      <c r="DJ213" s="13"/>
      <c r="DK213" s="13"/>
      <c r="DL213" s="17"/>
      <c r="DM213" s="13"/>
      <c r="DN213" s="13"/>
    </row>
    <row r="214" spans="1:118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7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7"/>
      <c r="AS214" s="17"/>
      <c r="AT214" s="17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C214" s="13"/>
      <c r="DD214" s="13"/>
      <c r="DE214" s="13"/>
      <c r="DF214" s="13"/>
      <c r="DG214" s="13"/>
      <c r="DJ214" s="13"/>
      <c r="DK214" s="13"/>
      <c r="DL214" s="17"/>
      <c r="DM214" s="13"/>
      <c r="DN214" s="13"/>
    </row>
    <row r="215" spans="1:118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7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7"/>
      <c r="AS215" s="17"/>
      <c r="AT215" s="17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J215" s="13"/>
      <c r="DK215" s="13"/>
      <c r="DL215" s="17"/>
      <c r="DM215" s="13"/>
      <c r="DN215" s="13"/>
    </row>
    <row r="216" spans="1:118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7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7"/>
      <c r="AS216" s="17"/>
      <c r="AT216" s="17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C216" s="13"/>
      <c r="DD216" s="13"/>
      <c r="DE216" s="13"/>
      <c r="DF216" s="13"/>
      <c r="DG216" s="13"/>
      <c r="DJ216" s="13"/>
      <c r="DK216" s="13"/>
      <c r="DL216" s="17"/>
      <c r="DM216" s="13"/>
      <c r="DN216" s="13"/>
    </row>
    <row r="217" spans="1:118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7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7"/>
      <c r="AS217" s="17"/>
      <c r="AT217" s="17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C217" s="13"/>
      <c r="DD217" s="13"/>
      <c r="DE217" s="13"/>
      <c r="DF217" s="13"/>
      <c r="DG217" s="13"/>
      <c r="DJ217" s="13"/>
      <c r="DK217" s="13"/>
      <c r="DL217" s="17"/>
      <c r="DM217" s="13"/>
      <c r="DN217" s="13"/>
    </row>
    <row r="218" spans="1:118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7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7"/>
      <c r="AS218" s="17"/>
      <c r="AT218" s="17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C218" s="13"/>
      <c r="DD218" s="13"/>
      <c r="DE218" s="13"/>
      <c r="DF218" s="13"/>
      <c r="DG218" s="13"/>
      <c r="DJ218" s="13"/>
      <c r="DK218" s="13"/>
      <c r="DL218" s="17"/>
      <c r="DM218" s="13"/>
      <c r="DN218" s="13"/>
    </row>
    <row r="219" spans="1:118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7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7"/>
      <c r="AS219" s="17"/>
      <c r="AT219" s="17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C219" s="13"/>
      <c r="DD219" s="13"/>
      <c r="DE219" s="13"/>
      <c r="DF219" s="13"/>
      <c r="DG219" s="13"/>
      <c r="DJ219" s="13"/>
      <c r="DK219" s="13"/>
      <c r="DL219" s="17"/>
      <c r="DM219" s="13"/>
      <c r="DN219" s="13"/>
    </row>
    <row r="220" spans="1:118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7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7"/>
      <c r="AS220" s="17"/>
      <c r="AT220" s="17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C220" s="13"/>
      <c r="DD220" s="13"/>
      <c r="DE220" s="13"/>
      <c r="DF220" s="13"/>
      <c r="DG220" s="13"/>
      <c r="DJ220" s="13"/>
      <c r="DK220" s="13"/>
      <c r="DL220" s="17"/>
      <c r="DM220" s="13"/>
      <c r="DN220" s="13"/>
    </row>
    <row r="221" spans="1:118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7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7"/>
      <c r="AS221" s="17"/>
      <c r="AT221" s="17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C221" s="13"/>
      <c r="DD221" s="13"/>
      <c r="DE221" s="13"/>
      <c r="DF221" s="13"/>
      <c r="DG221" s="13"/>
      <c r="DJ221" s="13"/>
      <c r="DK221" s="13"/>
      <c r="DL221" s="17"/>
      <c r="DM221" s="13"/>
      <c r="DN221" s="13"/>
    </row>
    <row r="222" spans="1:118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7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7"/>
      <c r="AS222" s="17"/>
      <c r="AT222" s="17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C222" s="13"/>
      <c r="DD222" s="13"/>
      <c r="DE222" s="13"/>
      <c r="DF222" s="13"/>
      <c r="DG222" s="13"/>
      <c r="DJ222" s="13"/>
      <c r="DK222" s="13"/>
      <c r="DL222" s="17"/>
      <c r="DM222" s="13"/>
      <c r="DN222" s="13"/>
    </row>
    <row r="223" spans="1:118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7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7"/>
      <c r="AS223" s="17"/>
      <c r="AT223" s="17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C223" s="13"/>
      <c r="DD223" s="13"/>
      <c r="DE223" s="13"/>
      <c r="DF223" s="13"/>
      <c r="DG223" s="13"/>
      <c r="DJ223" s="13"/>
      <c r="DK223" s="13"/>
      <c r="DL223" s="17"/>
      <c r="DM223" s="13"/>
      <c r="DN223" s="13"/>
    </row>
    <row r="224" spans="1:118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7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7"/>
      <c r="AS224" s="17"/>
      <c r="AT224" s="17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C224" s="13"/>
      <c r="DD224" s="13"/>
      <c r="DE224" s="13"/>
      <c r="DF224" s="13"/>
      <c r="DG224" s="13"/>
      <c r="DJ224" s="13"/>
      <c r="DK224" s="13"/>
      <c r="DL224" s="17"/>
      <c r="DM224" s="13"/>
      <c r="DN224" s="13"/>
    </row>
    <row r="225" spans="1:118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7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7"/>
      <c r="AS225" s="17"/>
      <c r="AT225" s="17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C225" s="13"/>
      <c r="DD225" s="13"/>
      <c r="DE225" s="13"/>
      <c r="DF225" s="13"/>
      <c r="DG225" s="13"/>
      <c r="DJ225" s="13"/>
      <c r="DK225" s="13"/>
      <c r="DL225" s="17"/>
      <c r="DM225" s="13"/>
      <c r="DN225" s="13"/>
    </row>
    <row r="226" spans="1:118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7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7"/>
      <c r="AS226" s="17"/>
      <c r="AT226" s="17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C226" s="13"/>
      <c r="DD226" s="13"/>
      <c r="DE226" s="13"/>
      <c r="DF226" s="13"/>
      <c r="DG226" s="13"/>
      <c r="DJ226" s="13"/>
      <c r="DK226" s="13"/>
      <c r="DL226" s="17"/>
      <c r="DM226" s="13"/>
      <c r="DN226" s="13"/>
    </row>
    <row r="227" spans="1:118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7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7"/>
      <c r="AS227" s="17"/>
      <c r="AT227" s="17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C227" s="13"/>
      <c r="DD227" s="13"/>
      <c r="DE227" s="13"/>
      <c r="DF227" s="13"/>
      <c r="DG227" s="13"/>
      <c r="DJ227" s="13"/>
      <c r="DK227" s="13"/>
      <c r="DL227" s="17"/>
      <c r="DM227" s="13"/>
      <c r="DN227" s="13"/>
    </row>
    <row r="228" spans="1:118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7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7"/>
      <c r="AS228" s="17"/>
      <c r="AT228" s="17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C228" s="13"/>
      <c r="DD228" s="13"/>
      <c r="DE228" s="13"/>
      <c r="DF228" s="13"/>
      <c r="DG228" s="13"/>
      <c r="DJ228" s="13"/>
      <c r="DK228" s="13"/>
      <c r="DL228" s="17"/>
      <c r="DM228" s="13"/>
      <c r="DN228" s="13"/>
    </row>
    <row r="229" spans="1:118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7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7"/>
      <c r="AS229" s="17"/>
      <c r="AT229" s="17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C229" s="13"/>
      <c r="DD229" s="13"/>
      <c r="DE229" s="13"/>
      <c r="DF229" s="13"/>
      <c r="DG229" s="13"/>
      <c r="DJ229" s="13"/>
      <c r="DK229" s="13"/>
      <c r="DL229" s="17"/>
      <c r="DM229" s="13"/>
      <c r="DN229" s="13"/>
    </row>
    <row r="230" spans="1:118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7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7"/>
      <c r="AS230" s="17"/>
      <c r="AT230" s="17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C230" s="13"/>
      <c r="DD230" s="13"/>
      <c r="DE230" s="13"/>
      <c r="DF230" s="13"/>
      <c r="DG230" s="13"/>
      <c r="DJ230" s="13"/>
      <c r="DK230" s="13"/>
      <c r="DL230" s="17"/>
      <c r="DM230" s="13"/>
      <c r="DN230" s="13"/>
    </row>
    <row r="231" spans="1:118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7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7"/>
      <c r="AS231" s="17"/>
      <c r="AT231" s="17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C231" s="13"/>
      <c r="DD231" s="13"/>
      <c r="DE231" s="13"/>
      <c r="DF231" s="13"/>
      <c r="DG231" s="13"/>
      <c r="DJ231" s="13"/>
      <c r="DK231" s="13"/>
      <c r="DL231" s="17"/>
      <c r="DM231" s="13"/>
      <c r="DN231" s="13"/>
    </row>
    <row r="232" spans="1:118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7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7"/>
      <c r="AS232" s="17"/>
      <c r="AT232" s="17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C232" s="13"/>
      <c r="DD232" s="13"/>
      <c r="DE232" s="13"/>
      <c r="DF232" s="13"/>
      <c r="DG232" s="13"/>
      <c r="DJ232" s="13"/>
      <c r="DK232" s="13"/>
      <c r="DL232" s="17"/>
      <c r="DM232" s="13"/>
      <c r="DN232" s="13"/>
    </row>
    <row r="233" spans="1:118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7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7"/>
      <c r="AS233" s="17"/>
      <c r="AT233" s="17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C233" s="13"/>
      <c r="DD233" s="13"/>
      <c r="DE233" s="13"/>
      <c r="DF233" s="13"/>
      <c r="DG233" s="13"/>
      <c r="DJ233" s="13"/>
      <c r="DK233" s="13"/>
      <c r="DL233" s="17"/>
      <c r="DM233" s="13"/>
      <c r="DN233" s="13"/>
    </row>
    <row r="234" spans="1:118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7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7"/>
      <c r="AS234" s="17"/>
      <c r="AT234" s="17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C234" s="13"/>
      <c r="DD234" s="13"/>
      <c r="DE234" s="13"/>
      <c r="DF234" s="13"/>
      <c r="DG234" s="13"/>
      <c r="DJ234" s="13"/>
      <c r="DK234" s="13"/>
      <c r="DL234" s="17"/>
      <c r="DM234" s="13"/>
      <c r="DN234" s="13"/>
    </row>
    <row r="235" spans="1:118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7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7"/>
      <c r="AS235" s="17"/>
      <c r="AT235" s="17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C235" s="13"/>
      <c r="DD235" s="13"/>
      <c r="DE235" s="13"/>
      <c r="DF235" s="13"/>
      <c r="DG235" s="13"/>
      <c r="DJ235" s="13"/>
      <c r="DK235" s="13"/>
      <c r="DL235" s="17"/>
      <c r="DM235" s="13"/>
      <c r="DN235" s="13"/>
    </row>
    <row r="236" spans="1:118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7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7"/>
      <c r="AS236" s="17"/>
      <c r="AT236" s="17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C236" s="13"/>
      <c r="DD236" s="13"/>
      <c r="DE236" s="13"/>
      <c r="DF236" s="13"/>
      <c r="DG236" s="13"/>
      <c r="DJ236" s="13"/>
      <c r="DK236" s="13"/>
      <c r="DL236" s="17"/>
      <c r="DM236" s="13"/>
      <c r="DN236" s="13"/>
    </row>
    <row r="237" spans="1:118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7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7"/>
      <c r="AS237" s="17"/>
      <c r="AT237" s="17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C237" s="13"/>
      <c r="DD237" s="13"/>
      <c r="DE237" s="13"/>
      <c r="DF237" s="13"/>
      <c r="DG237" s="13"/>
      <c r="DJ237" s="13"/>
      <c r="DK237" s="13"/>
      <c r="DL237" s="17"/>
      <c r="DM237" s="13"/>
      <c r="DN237" s="13"/>
    </row>
    <row r="238" spans="1:118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7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7"/>
      <c r="AS238" s="17"/>
      <c r="AT238" s="17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C238" s="13"/>
      <c r="DD238" s="13"/>
      <c r="DE238" s="13"/>
      <c r="DF238" s="13"/>
      <c r="DG238" s="13"/>
      <c r="DJ238" s="13"/>
      <c r="DK238" s="13"/>
      <c r="DL238" s="17"/>
      <c r="DM238" s="13"/>
      <c r="DN238" s="13"/>
    </row>
    <row r="239" spans="1:118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7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7"/>
      <c r="AS239" s="17"/>
      <c r="AT239" s="17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C239" s="13"/>
      <c r="DD239" s="13"/>
      <c r="DE239" s="13"/>
      <c r="DF239" s="13"/>
      <c r="DG239" s="13"/>
      <c r="DJ239" s="13"/>
      <c r="DK239" s="13"/>
      <c r="DL239" s="17"/>
      <c r="DM239" s="13"/>
      <c r="DN239" s="13"/>
    </row>
    <row r="240" spans="1:118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7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7"/>
      <c r="AS240" s="17"/>
      <c r="AT240" s="17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C240" s="13"/>
      <c r="DD240" s="13"/>
      <c r="DE240" s="13"/>
      <c r="DF240" s="13"/>
      <c r="DG240" s="13"/>
      <c r="DJ240" s="13"/>
      <c r="DK240" s="13"/>
      <c r="DL240" s="17"/>
      <c r="DM240" s="13"/>
      <c r="DN240" s="13"/>
    </row>
    <row r="241" spans="1:118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7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7"/>
      <c r="AS241" s="17"/>
      <c r="AT241" s="17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C241" s="13"/>
      <c r="DD241" s="13"/>
      <c r="DE241" s="13"/>
      <c r="DF241" s="13"/>
      <c r="DG241" s="13"/>
      <c r="DJ241" s="13"/>
      <c r="DK241" s="13"/>
      <c r="DL241" s="17"/>
      <c r="DM241" s="13"/>
      <c r="DN241" s="13"/>
    </row>
    <row r="242" spans="1:118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7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7"/>
      <c r="AS242" s="17"/>
      <c r="AT242" s="17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C242" s="13"/>
      <c r="DD242" s="13"/>
      <c r="DE242" s="13"/>
      <c r="DF242" s="13"/>
      <c r="DG242" s="13"/>
      <c r="DJ242" s="13"/>
      <c r="DK242" s="13"/>
      <c r="DL242" s="17"/>
      <c r="DM242" s="13"/>
      <c r="DN242" s="13"/>
    </row>
    <row r="243" spans="1:118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7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7"/>
      <c r="AS243" s="17"/>
      <c r="AT243" s="17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C243" s="13"/>
      <c r="DD243" s="13"/>
      <c r="DE243" s="13"/>
      <c r="DF243" s="13"/>
      <c r="DG243" s="13"/>
      <c r="DJ243" s="13"/>
      <c r="DK243" s="13"/>
      <c r="DL243" s="17"/>
      <c r="DM243" s="13"/>
      <c r="DN243" s="13"/>
    </row>
    <row r="244" spans="1:118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7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7"/>
      <c r="AS244" s="17"/>
      <c r="AT244" s="17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C244" s="13"/>
      <c r="DD244" s="13"/>
      <c r="DE244" s="13"/>
      <c r="DF244" s="13"/>
      <c r="DG244" s="13"/>
      <c r="DJ244" s="13"/>
      <c r="DK244" s="13"/>
      <c r="DL244" s="17"/>
      <c r="DM244" s="13"/>
      <c r="DN244" s="13"/>
    </row>
    <row r="245" spans="1:118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7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7"/>
      <c r="AS245" s="17"/>
      <c r="AT245" s="17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C245" s="13"/>
      <c r="DD245" s="13"/>
      <c r="DE245" s="13"/>
      <c r="DF245" s="13"/>
      <c r="DG245" s="13"/>
      <c r="DJ245" s="13"/>
      <c r="DK245" s="13"/>
      <c r="DL245" s="17"/>
      <c r="DM245" s="13"/>
      <c r="DN245" s="13"/>
    </row>
    <row r="246" spans="1:118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7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7"/>
      <c r="AS246" s="17"/>
      <c r="AT246" s="17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C246" s="13"/>
      <c r="DD246" s="13"/>
      <c r="DE246" s="13"/>
      <c r="DF246" s="13"/>
      <c r="DG246" s="13"/>
      <c r="DJ246" s="13"/>
      <c r="DK246" s="13"/>
      <c r="DL246" s="17"/>
      <c r="DM246" s="13"/>
      <c r="DN246" s="13"/>
    </row>
    <row r="247" spans="1:118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7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7"/>
      <c r="AS247" s="17"/>
      <c r="AT247" s="17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C247" s="13"/>
      <c r="DD247" s="13"/>
      <c r="DE247" s="13"/>
      <c r="DF247" s="13"/>
      <c r="DG247" s="13"/>
      <c r="DJ247" s="13"/>
      <c r="DK247" s="13"/>
      <c r="DL247" s="17"/>
      <c r="DM247" s="13"/>
      <c r="DN247" s="13"/>
    </row>
    <row r="248" spans="1:118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7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7"/>
      <c r="AS248" s="17"/>
      <c r="AT248" s="17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C248" s="13"/>
      <c r="DD248" s="13"/>
      <c r="DE248" s="13"/>
      <c r="DF248" s="13"/>
      <c r="DG248" s="13"/>
      <c r="DJ248" s="13"/>
      <c r="DK248" s="13"/>
      <c r="DL248" s="17"/>
      <c r="DM248" s="13"/>
      <c r="DN248" s="13"/>
    </row>
    <row r="249" spans="1:118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7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7"/>
      <c r="AS249" s="17"/>
      <c r="AT249" s="17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C249" s="13"/>
      <c r="DD249" s="13"/>
      <c r="DE249" s="13"/>
      <c r="DF249" s="13"/>
      <c r="DG249" s="13"/>
      <c r="DJ249" s="13"/>
      <c r="DK249" s="13"/>
      <c r="DL249" s="17"/>
      <c r="DM249" s="13"/>
      <c r="DN249" s="13"/>
    </row>
    <row r="250" spans="1:118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7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7"/>
      <c r="AS250" s="17"/>
      <c r="AT250" s="17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C250" s="13"/>
      <c r="DD250" s="13"/>
      <c r="DE250" s="13"/>
      <c r="DF250" s="13"/>
      <c r="DG250" s="13"/>
      <c r="DJ250" s="13"/>
      <c r="DK250" s="13"/>
      <c r="DL250" s="17"/>
      <c r="DM250" s="13"/>
      <c r="DN250" s="13"/>
    </row>
    <row r="251" spans="1:118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7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7"/>
      <c r="AS251" s="17"/>
      <c r="AT251" s="17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C251" s="13"/>
      <c r="DD251" s="13"/>
      <c r="DE251" s="13"/>
      <c r="DF251" s="13"/>
      <c r="DG251" s="13"/>
      <c r="DJ251" s="13"/>
      <c r="DK251" s="13"/>
      <c r="DL251" s="17"/>
      <c r="DM251" s="13"/>
      <c r="DN251" s="13"/>
    </row>
    <row r="252" spans="1:118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7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7"/>
      <c r="AS252" s="17"/>
      <c r="AT252" s="17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C252" s="13"/>
      <c r="DD252" s="13"/>
      <c r="DE252" s="13"/>
      <c r="DF252" s="13"/>
      <c r="DG252" s="13"/>
      <c r="DJ252" s="13"/>
      <c r="DK252" s="13"/>
      <c r="DL252" s="17"/>
      <c r="DM252" s="13"/>
      <c r="DN252" s="13"/>
    </row>
    <row r="253" spans="1:118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7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7"/>
      <c r="AS253" s="17"/>
      <c r="AT253" s="17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C253" s="13"/>
      <c r="DD253" s="13"/>
      <c r="DE253" s="13"/>
      <c r="DF253" s="13"/>
      <c r="DG253" s="13"/>
      <c r="DJ253" s="13"/>
      <c r="DK253" s="13"/>
      <c r="DL253" s="17"/>
      <c r="DM253" s="13"/>
      <c r="DN253" s="13"/>
    </row>
    <row r="254" spans="1:118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7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7"/>
      <c r="AS254" s="17"/>
      <c r="AT254" s="17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C254" s="13"/>
      <c r="DD254" s="13"/>
      <c r="DE254" s="13"/>
      <c r="DF254" s="13"/>
      <c r="DG254" s="13"/>
      <c r="DJ254" s="13"/>
      <c r="DK254" s="13"/>
      <c r="DL254" s="17"/>
      <c r="DM254" s="13"/>
      <c r="DN254" s="13"/>
    </row>
    <row r="255" spans="1:118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7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7"/>
      <c r="AS255" s="17"/>
      <c r="AT255" s="17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C255" s="13"/>
      <c r="DD255" s="13"/>
      <c r="DE255" s="13"/>
      <c r="DF255" s="13"/>
      <c r="DG255" s="13"/>
      <c r="DJ255" s="13"/>
      <c r="DK255" s="13"/>
      <c r="DL255" s="17"/>
      <c r="DM255" s="13"/>
      <c r="DN255" s="13"/>
    </row>
    <row r="256" spans="1:118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7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7"/>
      <c r="AS256" s="17"/>
      <c r="AT256" s="17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C256" s="13"/>
      <c r="DD256" s="13"/>
      <c r="DE256" s="13"/>
      <c r="DF256" s="13"/>
      <c r="DG256" s="13"/>
      <c r="DJ256" s="13"/>
      <c r="DK256" s="13"/>
      <c r="DL256" s="17"/>
      <c r="DM256" s="13"/>
      <c r="DN256" s="13"/>
    </row>
    <row r="257" spans="1:118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7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7"/>
      <c r="AS257" s="17"/>
      <c r="AT257" s="17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C257" s="13"/>
      <c r="DD257" s="13"/>
      <c r="DE257" s="13"/>
      <c r="DF257" s="13"/>
      <c r="DG257" s="13"/>
      <c r="DJ257" s="13"/>
      <c r="DK257" s="13"/>
      <c r="DL257" s="17"/>
      <c r="DM257" s="13"/>
      <c r="DN257" s="13"/>
    </row>
    <row r="258" spans="1:118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7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7"/>
      <c r="AS258" s="17"/>
      <c r="AT258" s="17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C258" s="13"/>
      <c r="DD258" s="13"/>
      <c r="DE258" s="13"/>
      <c r="DF258" s="13"/>
      <c r="DG258" s="13"/>
      <c r="DJ258" s="13"/>
      <c r="DK258" s="13"/>
      <c r="DL258" s="17"/>
      <c r="DM258" s="13"/>
      <c r="DN258" s="13"/>
    </row>
    <row r="259" spans="1:118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7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7"/>
      <c r="AS259" s="17"/>
      <c r="AT259" s="17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C259" s="13"/>
      <c r="DD259" s="13"/>
      <c r="DE259" s="13"/>
      <c r="DF259" s="13"/>
      <c r="DG259" s="13"/>
      <c r="DJ259" s="13"/>
      <c r="DK259" s="13"/>
      <c r="DL259" s="17"/>
      <c r="DM259" s="13"/>
      <c r="DN259" s="13"/>
    </row>
    <row r="260" spans="1:118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7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7"/>
      <c r="AS260" s="17"/>
      <c r="AT260" s="17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C260" s="13"/>
      <c r="DD260" s="13"/>
      <c r="DE260" s="13"/>
      <c r="DF260" s="13"/>
      <c r="DG260" s="13"/>
      <c r="DJ260" s="13"/>
      <c r="DK260" s="13"/>
      <c r="DL260" s="17"/>
      <c r="DM260" s="13"/>
      <c r="DN260" s="13"/>
    </row>
    <row r="261" spans="1:118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7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7"/>
      <c r="AS261" s="17"/>
      <c r="AT261" s="17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C261" s="13"/>
      <c r="DD261" s="13"/>
      <c r="DE261" s="13"/>
      <c r="DF261" s="13"/>
      <c r="DG261" s="13"/>
      <c r="DJ261" s="13"/>
      <c r="DK261" s="13"/>
      <c r="DL261" s="17"/>
      <c r="DM261" s="13"/>
      <c r="DN261" s="13"/>
    </row>
    <row r="262" spans="1:118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7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7"/>
      <c r="AS262" s="17"/>
      <c r="AT262" s="17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C262" s="13"/>
      <c r="DD262" s="13"/>
      <c r="DE262" s="13"/>
      <c r="DF262" s="13"/>
      <c r="DG262" s="13"/>
      <c r="DJ262" s="13"/>
      <c r="DK262" s="13"/>
      <c r="DL262" s="17"/>
      <c r="DM262" s="13"/>
      <c r="DN262" s="13"/>
    </row>
    <row r="263" spans="1:118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7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7"/>
      <c r="AS263" s="17"/>
      <c r="AT263" s="17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C263" s="13"/>
      <c r="DD263" s="13"/>
      <c r="DE263" s="13"/>
      <c r="DF263" s="13"/>
      <c r="DG263" s="13"/>
      <c r="DJ263" s="13"/>
      <c r="DK263" s="13"/>
      <c r="DL263" s="17"/>
      <c r="DM263" s="13"/>
      <c r="DN263" s="13"/>
    </row>
    <row r="264" spans="1:118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7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7"/>
      <c r="AS264" s="17"/>
      <c r="AT264" s="17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C264" s="13"/>
      <c r="DD264" s="13"/>
      <c r="DE264" s="13"/>
      <c r="DF264" s="13"/>
      <c r="DG264" s="13"/>
      <c r="DJ264" s="13"/>
      <c r="DK264" s="13"/>
      <c r="DL264" s="17"/>
      <c r="DM264" s="13"/>
      <c r="DN264" s="13"/>
    </row>
    <row r="265" spans="1:118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7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7"/>
      <c r="AS265" s="17"/>
      <c r="AT265" s="17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C265" s="13"/>
      <c r="DD265" s="13"/>
      <c r="DE265" s="13"/>
      <c r="DF265" s="13"/>
      <c r="DG265" s="13"/>
      <c r="DJ265" s="13"/>
      <c r="DK265" s="13"/>
      <c r="DL265" s="17"/>
      <c r="DM265" s="13"/>
      <c r="DN265" s="13"/>
    </row>
    <row r="266" spans="1:118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7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7"/>
      <c r="AS266" s="17"/>
      <c r="AT266" s="17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C266" s="13"/>
      <c r="DD266" s="13"/>
      <c r="DE266" s="13"/>
      <c r="DF266" s="13"/>
      <c r="DG266" s="13"/>
      <c r="DJ266" s="13"/>
      <c r="DK266" s="13"/>
      <c r="DL266" s="17"/>
      <c r="DM266" s="13"/>
      <c r="DN266" s="13"/>
    </row>
    <row r="267" spans="1:118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7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7"/>
      <c r="AS267" s="17"/>
      <c r="AT267" s="17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C267" s="13"/>
      <c r="DD267" s="13"/>
      <c r="DE267" s="13"/>
      <c r="DF267" s="13"/>
      <c r="DG267" s="13"/>
      <c r="DJ267" s="13"/>
      <c r="DK267" s="13"/>
      <c r="DL267" s="17"/>
      <c r="DM267" s="13"/>
      <c r="DN267" s="13"/>
    </row>
    <row r="268" spans="1:118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7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7"/>
      <c r="AS268" s="17"/>
      <c r="AT268" s="17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C268" s="13"/>
      <c r="DD268" s="13"/>
      <c r="DE268" s="13"/>
      <c r="DF268" s="13"/>
      <c r="DG268" s="13"/>
      <c r="DJ268" s="13"/>
      <c r="DK268" s="13"/>
      <c r="DL268" s="17"/>
      <c r="DM268" s="13"/>
      <c r="DN268" s="13"/>
    </row>
    <row r="269" spans="1:118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7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7"/>
      <c r="AS269" s="17"/>
      <c r="AT269" s="17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C269" s="13"/>
      <c r="DD269" s="13"/>
      <c r="DE269" s="13"/>
      <c r="DF269" s="13"/>
      <c r="DG269" s="13"/>
      <c r="DJ269" s="13"/>
      <c r="DK269" s="13"/>
      <c r="DL269" s="17"/>
      <c r="DM269" s="13"/>
      <c r="DN269" s="13"/>
    </row>
    <row r="270" spans="1:118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7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7"/>
      <c r="AS270" s="17"/>
      <c r="AT270" s="17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C270" s="13"/>
      <c r="DD270" s="13"/>
      <c r="DE270" s="13"/>
      <c r="DF270" s="13"/>
      <c r="DG270" s="13"/>
      <c r="DJ270" s="13"/>
      <c r="DK270" s="13"/>
      <c r="DL270" s="17"/>
      <c r="DM270" s="13"/>
      <c r="DN270" s="13"/>
    </row>
    <row r="271" spans="1:118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7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7"/>
      <c r="AS271" s="17"/>
      <c r="AT271" s="17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C271" s="13"/>
      <c r="DD271" s="13"/>
      <c r="DE271" s="13"/>
      <c r="DF271" s="13"/>
      <c r="DG271" s="13"/>
      <c r="DJ271" s="13"/>
      <c r="DK271" s="13"/>
      <c r="DL271" s="17"/>
      <c r="DM271" s="13"/>
      <c r="DN271" s="13"/>
    </row>
    <row r="272" spans="1:118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7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7"/>
      <c r="AS272" s="17"/>
      <c r="AT272" s="17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C272" s="13"/>
      <c r="DD272" s="13"/>
      <c r="DE272" s="13"/>
      <c r="DF272" s="13"/>
      <c r="DG272" s="13"/>
      <c r="DJ272" s="13"/>
      <c r="DK272" s="13"/>
      <c r="DL272" s="17"/>
      <c r="DM272" s="13"/>
      <c r="DN272" s="13"/>
    </row>
    <row r="273" spans="1:118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7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7"/>
      <c r="AS273" s="17"/>
      <c r="AT273" s="17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C273" s="13"/>
      <c r="DD273" s="13"/>
      <c r="DE273" s="13"/>
      <c r="DF273" s="13"/>
      <c r="DG273" s="13"/>
      <c r="DJ273" s="13"/>
      <c r="DK273" s="13"/>
      <c r="DL273" s="17"/>
      <c r="DM273" s="13"/>
      <c r="DN273" s="13"/>
    </row>
    <row r="274" spans="1:118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7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7"/>
      <c r="AS274" s="17"/>
      <c r="AT274" s="17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C274" s="13"/>
      <c r="DD274" s="13"/>
      <c r="DE274" s="13"/>
      <c r="DF274" s="13"/>
      <c r="DG274" s="13"/>
      <c r="DJ274" s="13"/>
      <c r="DK274" s="13"/>
      <c r="DL274" s="17"/>
      <c r="DM274" s="13"/>
      <c r="DN274" s="13"/>
    </row>
    <row r="275" spans="1:118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7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7"/>
      <c r="AS275" s="17"/>
      <c r="AT275" s="17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C275" s="13"/>
      <c r="DD275" s="13"/>
      <c r="DE275" s="13"/>
      <c r="DF275" s="13"/>
      <c r="DG275" s="13"/>
      <c r="DJ275" s="13"/>
      <c r="DK275" s="13"/>
      <c r="DL275" s="17"/>
      <c r="DM275" s="13"/>
      <c r="DN275" s="13"/>
    </row>
    <row r="276" spans="1:118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7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7"/>
      <c r="AS276" s="17"/>
      <c r="AT276" s="17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C276" s="13"/>
      <c r="DD276" s="13"/>
      <c r="DE276" s="13"/>
      <c r="DF276" s="13"/>
      <c r="DG276" s="13"/>
      <c r="DJ276" s="13"/>
      <c r="DK276" s="13"/>
      <c r="DL276" s="17"/>
      <c r="DM276" s="13"/>
      <c r="DN276" s="13"/>
    </row>
    <row r="277" spans="1:118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7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7"/>
      <c r="AS277" s="17"/>
      <c r="AT277" s="17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C277" s="13"/>
      <c r="DD277" s="13"/>
      <c r="DE277" s="13"/>
      <c r="DF277" s="13"/>
      <c r="DG277" s="13"/>
      <c r="DJ277" s="13"/>
      <c r="DK277" s="13"/>
      <c r="DL277" s="17"/>
      <c r="DM277" s="13"/>
      <c r="DN277" s="13"/>
    </row>
    <row r="278" spans="1:118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7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7"/>
      <c r="AS278" s="17"/>
      <c r="AT278" s="17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C278" s="13"/>
      <c r="DD278" s="13"/>
      <c r="DE278" s="13"/>
      <c r="DF278" s="13"/>
      <c r="DG278" s="13"/>
      <c r="DJ278" s="13"/>
      <c r="DK278" s="13"/>
      <c r="DL278" s="17"/>
      <c r="DM278" s="13"/>
      <c r="DN278" s="13"/>
    </row>
    <row r="279" spans="1:118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7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7"/>
      <c r="AS279" s="17"/>
      <c r="AT279" s="17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C279" s="13"/>
      <c r="DD279" s="13"/>
      <c r="DE279" s="13"/>
      <c r="DF279" s="13"/>
      <c r="DG279" s="13"/>
      <c r="DJ279" s="13"/>
      <c r="DK279" s="13"/>
      <c r="DL279" s="17"/>
      <c r="DM279" s="13"/>
      <c r="DN279" s="13"/>
    </row>
    <row r="280" spans="1:118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7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7"/>
      <c r="AS280" s="17"/>
      <c r="AT280" s="17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C280" s="13"/>
      <c r="DD280" s="13"/>
      <c r="DE280" s="13"/>
      <c r="DF280" s="13"/>
      <c r="DG280" s="13"/>
      <c r="DJ280" s="13"/>
      <c r="DK280" s="13"/>
      <c r="DL280" s="17"/>
      <c r="DM280" s="13"/>
      <c r="DN280" s="13"/>
    </row>
    <row r="281" spans="1:118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7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7"/>
      <c r="AS281" s="17"/>
      <c r="AT281" s="17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C281" s="13"/>
      <c r="DD281" s="13"/>
      <c r="DE281" s="13"/>
      <c r="DF281" s="13"/>
      <c r="DG281" s="13"/>
      <c r="DJ281" s="13"/>
      <c r="DK281" s="13"/>
      <c r="DL281" s="17"/>
      <c r="DM281" s="13"/>
      <c r="DN281" s="13"/>
    </row>
    <row r="282" spans="1:118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7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7"/>
      <c r="AS282" s="17"/>
      <c r="AT282" s="17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C282" s="13"/>
      <c r="DD282" s="13"/>
      <c r="DE282" s="13"/>
      <c r="DF282" s="13"/>
      <c r="DG282" s="13"/>
      <c r="DJ282" s="13"/>
      <c r="DK282" s="13"/>
      <c r="DL282" s="17"/>
      <c r="DM282" s="13"/>
      <c r="DN282" s="13"/>
    </row>
    <row r="283" spans="1:118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7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7"/>
      <c r="AS283" s="17"/>
      <c r="AT283" s="17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C283" s="13"/>
      <c r="DD283" s="13"/>
      <c r="DE283" s="13"/>
      <c r="DF283" s="13"/>
      <c r="DG283" s="13"/>
      <c r="DJ283" s="13"/>
      <c r="DK283" s="13"/>
      <c r="DL283" s="17"/>
      <c r="DM283" s="13"/>
      <c r="DN283" s="13"/>
    </row>
    <row r="284" spans="1:118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7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7"/>
      <c r="AS284" s="17"/>
      <c r="AT284" s="17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C284" s="13"/>
      <c r="DD284" s="13"/>
      <c r="DE284" s="13"/>
      <c r="DF284" s="13"/>
      <c r="DG284" s="13"/>
      <c r="DJ284" s="13"/>
      <c r="DK284" s="13"/>
      <c r="DL284" s="17"/>
      <c r="DM284" s="13"/>
      <c r="DN284" s="13"/>
    </row>
    <row r="285" spans="1:118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7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7"/>
      <c r="AS285" s="17"/>
      <c r="AT285" s="17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C285" s="13"/>
      <c r="DD285" s="13"/>
      <c r="DE285" s="13"/>
      <c r="DF285" s="13"/>
      <c r="DG285" s="13"/>
      <c r="DJ285" s="13"/>
      <c r="DK285" s="13"/>
      <c r="DL285" s="17"/>
      <c r="DM285" s="13"/>
      <c r="DN285" s="13"/>
    </row>
    <row r="286" spans="1:118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7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7"/>
      <c r="AS286" s="17"/>
      <c r="AT286" s="17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C286" s="13"/>
      <c r="DD286" s="13"/>
      <c r="DE286" s="13"/>
      <c r="DF286" s="13"/>
      <c r="DG286" s="13"/>
      <c r="DJ286" s="13"/>
      <c r="DK286" s="13"/>
      <c r="DL286" s="17"/>
      <c r="DM286" s="13"/>
      <c r="DN286" s="13"/>
    </row>
    <row r="287" spans="1:118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7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7"/>
      <c r="AS287" s="17"/>
      <c r="AT287" s="17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C287" s="13"/>
      <c r="DD287" s="13"/>
      <c r="DE287" s="13"/>
      <c r="DF287" s="13"/>
      <c r="DG287" s="13"/>
      <c r="DJ287" s="13"/>
      <c r="DK287" s="13"/>
      <c r="DL287" s="17"/>
      <c r="DM287" s="13"/>
      <c r="DN287" s="13"/>
    </row>
    <row r="288" spans="1:118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7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7"/>
      <c r="AS288" s="17"/>
      <c r="AT288" s="17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C288" s="13"/>
      <c r="DD288" s="13"/>
      <c r="DE288" s="13"/>
      <c r="DF288" s="13"/>
      <c r="DG288" s="13"/>
      <c r="DJ288" s="13"/>
      <c r="DK288" s="13"/>
      <c r="DL288" s="17"/>
      <c r="DM288" s="13"/>
      <c r="DN288" s="13"/>
    </row>
    <row r="289" spans="1:118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7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7"/>
      <c r="AS289" s="17"/>
      <c r="AT289" s="17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C289" s="13"/>
      <c r="DD289" s="13"/>
      <c r="DE289" s="13"/>
      <c r="DF289" s="13"/>
      <c r="DG289" s="13"/>
      <c r="DJ289" s="13"/>
      <c r="DK289" s="13"/>
      <c r="DL289" s="17"/>
      <c r="DM289" s="13"/>
      <c r="DN289" s="13"/>
    </row>
    <row r="290" spans="1:118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7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7"/>
      <c r="AS290" s="17"/>
      <c r="AT290" s="17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C290" s="13"/>
      <c r="DD290" s="13"/>
      <c r="DE290" s="13"/>
      <c r="DF290" s="13"/>
      <c r="DG290" s="13"/>
      <c r="DJ290" s="13"/>
      <c r="DK290" s="13"/>
      <c r="DL290" s="17"/>
      <c r="DM290" s="13"/>
      <c r="DN290" s="13"/>
    </row>
    <row r="291" spans="1:118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7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7"/>
      <c r="AS291" s="17"/>
      <c r="AT291" s="17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C291" s="13"/>
      <c r="DD291" s="13"/>
      <c r="DE291" s="13"/>
      <c r="DF291" s="13"/>
      <c r="DG291" s="13"/>
      <c r="DJ291" s="13"/>
      <c r="DK291" s="13"/>
      <c r="DL291" s="17"/>
      <c r="DM291" s="13"/>
      <c r="DN291" s="13"/>
    </row>
    <row r="292" spans="1:118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7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7"/>
      <c r="AS292" s="17"/>
      <c r="AT292" s="17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C292" s="13"/>
      <c r="DD292" s="13"/>
      <c r="DE292" s="13"/>
      <c r="DF292" s="13"/>
      <c r="DG292" s="13"/>
      <c r="DJ292" s="13"/>
      <c r="DK292" s="13"/>
      <c r="DL292" s="17"/>
      <c r="DM292" s="13"/>
      <c r="DN292" s="13"/>
    </row>
    <row r="293" spans="1:118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7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7"/>
      <c r="AS293" s="17"/>
      <c r="AT293" s="17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C293" s="13"/>
      <c r="DD293" s="13"/>
      <c r="DE293" s="13"/>
      <c r="DF293" s="13"/>
      <c r="DG293" s="13"/>
      <c r="DJ293" s="13"/>
      <c r="DK293" s="13"/>
      <c r="DL293" s="17"/>
      <c r="DM293" s="13"/>
      <c r="DN293" s="13"/>
    </row>
    <row r="294" spans="1:118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7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7"/>
      <c r="AS294" s="17"/>
      <c r="AT294" s="17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C294" s="13"/>
      <c r="DD294" s="13"/>
      <c r="DE294" s="13"/>
      <c r="DF294" s="13"/>
      <c r="DG294" s="13"/>
      <c r="DJ294" s="13"/>
      <c r="DK294" s="13"/>
      <c r="DL294" s="17"/>
      <c r="DM294" s="13"/>
      <c r="DN294" s="13"/>
    </row>
    <row r="295" spans="1:118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7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7"/>
      <c r="AS295" s="17"/>
      <c r="AT295" s="17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C295" s="13"/>
      <c r="DD295" s="13"/>
      <c r="DE295" s="13"/>
      <c r="DF295" s="13"/>
      <c r="DG295" s="13"/>
      <c r="DJ295" s="13"/>
      <c r="DK295" s="13"/>
      <c r="DL295" s="17"/>
      <c r="DM295" s="13"/>
      <c r="DN295" s="13"/>
    </row>
    <row r="296" spans="1:118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7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7"/>
      <c r="AS296" s="17"/>
      <c r="AT296" s="17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C296" s="13"/>
      <c r="DD296" s="13"/>
      <c r="DE296" s="13"/>
      <c r="DF296" s="13"/>
      <c r="DG296" s="13"/>
      <c r="DJ296" s="13"/>
      <c r="DK296" s="13"/>
      <c r="DL296" s="17"/>
      <c r="DM296" s="13"/>
      <c r="DN296" s="13"/>
    </row>
    <row r="297" spans="1:118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7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7"/>
      <c r="AS297" s="17"/>
      <c r="AT297" s="17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C297" s="13"/>
      <c r="DD297" s="13"/>
      <c r="DE297" s="13"/>
      <c r="DF297" s="13"/>
      <c r="DG297" s="13"/>
      <c r="DJ297" s="13"/>
      <c r="DK297" s="13"/>
      <c r="DL297" s="17"/>
      <c r="DM297" s="13"/>
      <c r="DN297" s="13"/>
    </row>
    <row r="298" spans="1:118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7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7"/>
      <c r="AS298" s="17"/>
      <c r="AT298" s="17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C298" s="13"/>
      <c r="DD298" s="13"/>
      <c r="DE298" s="13"/>
      <c r="DF298" s="13"/>
      <c r="DG298" s="13"/>
      <c r="DJ298" s="13"/>
      <c r="DK298" s="13"/>
      <c r="DL298" s="17"/>
      <c r="DM298" s="13"/>
      <c r="DN298" s="13"/>
    </row>
    <row r="299" spans="1:118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7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7"/>
      <c r="AS299" s="17"/>
      <c r="AT299" s="17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C299" s="13"/>
      <c r="DD299" s="13"/>
      <c r="DE299" s="13"/>
      <c r="DF299" s="13"/>
      <c r="DG299" s="13"/>
      <c r="DJ299" s="13"/>
      <c r="DK299" s="13"/>
      <c r="DL299" s="17"/>
      <c r="DM299" s="13"/>
      <c r="DN299" s="13"/>
    </row>
    <row r="300" spans="1:118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7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7"/>
      <c r="AS300" s="17"/>
      <c r="AT300" s="17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C300" s="13"/>
      <c r="DD300" s="13"/>
      <c r="DE300" s="13"/>
      <c r="DF300" s="13"/>
      <c r="DG300" s="13"/>
      <c r="DJ300" s="13"/>
      <c r="DK300" s="13"/>
      <c r="DL300" s="17"/>
      <c r="DM300" s="13"/>
      <c r="DN300" s="13"/>
    </row>
    <row r="301" spans="1:118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7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7"/>
      <c r="AS301" s="17"/>
      <c r="AT301" s="17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C301" s="13"/>
      <c r="DD301" s="13"/>
      <c r="DE301" s="13"/>
      <c r="DF301" s="13"/>
      <c r="DG301" s="13"/>
      <c r="DJ301" s="13"/>
      <c r="DK301" s="13"/>
      <c r="DL301" s="17"/>
      <c r="DM301" s="13"/>
      <c r="DN301" s="13"/>
    </row>
    <row r="302" spans="1:118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7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7"/>
      <c r="AS302" s="17"/>
      <c r="AT302" s="17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C302" s="13"/>
      <c r="DD302" s="13"/>
      <c r="DE302" s="13"/>
      <c r="DF302" s="13"/>
      <c r="DG302" s="13"/>
      <c r="DJ302" s="13"/>
      <c r="DK302" s="13"/>
      <c r="DL302" s="17"/>
      <c r="DM302" s="13"/>
      <c r="DN302" s="13"/>
    </row>
    <row r="303" spans="1:118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7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7"/>
      <c r="AS303" s="17"/>
      <c r="AT303" s="17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C303" s="13"/>
      <c r="DD303" s="13"/>
      <c r="DE303" s="13"/>
      <c r="DF303" s="13"/>
      <c r="DG303" s="13"/>
      <c r="DJ303" s="13"/>
      <c r="DK303" s="13"/>
      <c r="DL303" s="17"/>
      <c r="DM303" s="13"/>
      <c r="DN303" s="13"/>
    </row>
    <row r="304" spans="1:118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7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7"/>
      <c r="AS304" s="17"/>
      <c r="AT304" s="17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C304" s="13"/>
      <c r="DD304" s="13"/>
      <c r="DE304" s="13"/>
      <c r="DF304" s="13"/>
      <c r="DG304" s="13"/>
      <c r="DJ304" s="13"/>
      <c r="DK304" s="13"/>
      <c r="DL304" s="17"/>
      <c r="DM304" s="13"/>
      <c r="DN304" s="13"/>
    </row>
    <row r="305" spans="1:118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7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7"/>
      <c r="AS305" s="17"/>
      <c r="AT305" s="17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C305" s="13"/>
      <c r="DD305" s="13"/>
      <c r="DE305" s="13"/>
      <c r="DF305" s="13"/>
      <c r="DG305" s="13"/>
      <c r="DJ305" s="13"/>
      <c r="DK305" s="13"/>
      <c r="DL305" s="17"/>
      <c r="DM305" s="13"/>
      <c r="DN305" s="13"/>
    </row>
    <row r="306" spans="1:118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7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7"/>
      <c r="AS306" s="17"/>
      <c r="AT306" s="17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C306" s="13"/>
      <c r="DD306" s="13"/>
      <c r="DE306" s="13"/>
      <c r="DF306" s="13"/>
      <c r="DG306" s="13"/>
      <c r="DJ306" s="13"/>
      <c r="DK306" s="13"/>
      <c r="DL306" s="17"/>
      <c r="DM306" s="13"/>
      <c r="DN306" s="13"/>
    </row>
    <row r="307" spans="1:118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7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7"/>
      <c r="AS307" s="17"/>
      <c r="AT307" s="17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C307" s="13"/>
      <c r="DD307" s="13"/>
      <c r="DE307" s="13"/>
      <c r="DF307" s="13"/>
      <c r="DG307" s="13"/>
      <c r="DJ307" s="13"/>
      <c r="DK307" s="13"/>
      <c r="DL307" s="17"/>
      <c r="DM307" s="13"/>
      <c r="DN307" s="13"/>
    </row>
    <row r="308" spans="1:118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7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7"/>
      <c r="AS308" s="17"/>
      <c r="AT308" s="17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C308" s="13"/>
      <c r="DD308" s="13"/>
      <c r="DE308" s="13"/>
      <c r="DF308" s="13"/>
      <c r="DG308" s="13"/>
      <c r="DJ308" s="13"/>
      <c r="DK308" s="13"/>
      <c r="DL308" s="17"/>
      <c r="DM308" s="13"/>
      <c r="DN308" s="13"/>
    </row>
    <row r="309" spans="1:118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7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7"/>
      <c r="AS309" s="17"/>
      <c r="AT309" s="17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C309" s="13"/>
      <c r="DD309" s="13"/>
      <c r="DE309" s="13"/>
      <c r="DF309" s="13"/>
      <c r="DG309" s="13"/>
      <c r="DJ309" s="13"/>
      <c r="DK309" s="13"/>
      <c r="DL309" s="17"/>
      <c r="DM309" s="13"/>
      <c r="DN309" s="13"/>
    </row>
    <row r="310" spans="1:118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7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7"/>
      <c r="AS310" s="17"/>
      <c r="AT310" s="17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C310" s="13"/>
      <c r="DD310" s="13"/>
      <c r="DE310" s="13"/>
      <c r="DF310" s="13"/>
      <c r="DG310" s="13"/>
      <c r="DJ310" s="13"/>
      <c r="DK310" s="13"/>
      <c r="DL310" s="17"/>
      <c r="DM310" s="13"/>
      <c r="DN310" s="13"/>
    </row>
    <row r="311" spans="1:118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7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7"/>
      <c r="AS311" s="17"/>
      <c r="AT311" s="17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C311" s="13"/>
      <c r="DD311" s="13"/>
      <c r="DE311" s="13"/>
      <c r="DF311" s="13"/>
      <c r="DG311" s="13"/>
      <c r="DJ311" s="13"/>
      <c r="DK311" s="13"/>
      <c r="DL311" s="17"/>
      <c r="DM311" s="13"/>
      <c r="DN311" s="13"/>
    </row>
    <row r="312" spans="1:118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7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7"/>
      <c r="AS312" s="17"/>
      <c r="AT312" s="17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C312" s="13"/>
      <c r="DD312" s="13"/>
      <c r="DE312" s="13"/>
      <c r="DF312" s="13"/>
      <c r="DG312" s="13"/>
      <c r="DJ312" s="13"/>
      <c r="DK312" s="13"/>
      <c r="DL312" s="17"/>
      <c r="DM312" s="13"/>
      <c r="DN312" s="13"/>
    </row>
    <row r="313" spans="1:118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7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7"/>
      <c r="AS313" s="17"/>
      <c r="AT313" s="17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C313" s="13"/>
      <c r="DD313" s="13"/>
      <c r="DE313" s="13"/>
      <c r="DF313" s="13"/>
      <c r="DG313" s="13"/>
      <c r="DJ313" s="13"/>
      <c r="DK313" s="13"/>
      <c r="DL313" s="17"/>
      <c r="DM313" s="13"/>
      <c r="DN313" s="13"/>
    </row>
    <row r="314" spans="1:118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7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7"/>
      <c r="AS314" s="17"/>
      <c r="AT314" s="17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C314" s="13"/>
      <c r="DD314" s="13"/>
      <c r="DE314" s="13"/>
      <c r="DF314" s="13"/>
      <c r="DG314" s="13"/>
      <c r="DJ314" s="13"/>
      <c r="DK314" s="13"/>
      <c r="DL314" s="17"/>
      <c r="DM314" s="13"/>
      <c r="DN314" s="13"/>
    </row>
    <row r="315" spans="1:118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7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7"/>
      <c r="AS315" s="17"/>
      <c r="AT315" s="17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C315" s="13"/>
      <c r="DD315" s="13"/>
      <c r="DE315" s="13"/>
      <c r="DF315" s="13"/>
      <c r="DG315" s="13"/>
      <c r="DJ315" s="13"/>
      <c r="DK315" s="13"/>
      <c r="DL315" s="17"/>
      <c r="DM315" s="13"/>
      <c r="DN315" s="13"/>
    </row>
    <row r="316" spans="1:118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7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7"/>
      <c r="AS316" s="17"/>
      <c r="AT316" s="17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C316" s="13"/>
      <c r="DD316" s="13"/>
      <c r="DE316" s="13"/>
      <c r="DF316" s="13"/>
      <c r="DG316" s="13"/>
      <c r="DJ316" s="13"/>
      <c r="DK316" s="13"/>
      <c r="DL316" s="17"/>
      <c r="DM316" s="13"/>
      <c r="DN316" s="13"/>
    </row>
    <row r="317" spans="1:118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7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7"/>
      <c r="AS317" s="17"/>
      <c r="AT317" s="17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C317" s="13"/>
      <c r="DD317" s="13"/>
      <c r="DE317" s="13"/>
      <c r="DF317" s="13"/>
      <c r="DG317" s="13"/>
      <c r="DJ317" s="13"/>
      <c r="DK317" s="13"/>
      <c r="DL317" s="17"/>
      <c r="DM317" s="13"/>
      <c r="DN317" s="13"/>
    </row>
    <row r="318" spans="1:118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7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7"/>
      <c r="AS318" s="17"/>
      <c r="AT318" s="17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C318" s="13"/>
      <c r="DD318" s="13"/>
      <c r="DE318" s="13"/>
      <c r="DF318" s="13"/>
      <c r="DG318" s="13"/>
      <c r="DJ318" s="13"/>
      <c r="DK318" s="13"/>
      <c r="DL318" s="17"/>
      <c r="DM318" s="13"/>
      <c r="DN318" s="13"/>
    </row>
    <row r="319" spans="1:118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7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7"/>
      <c r="AS319" s="17"/>
      <c r="AT319" s="17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C319" s="13"/>
      <c r="DD319" s="13"/>
      <c r="DE319" s="13"/>
      <c r="DF319" s="13"/>
      <c r="DG319" s="13"/>
      <c r="DJ319" s="13"/>
      <c r="DK319" s="13"/>
      <c r="DL319" s="17"/>
      <c r="DM319" s="13"/>
      <c r="DN319" s="13"/>
    </row>
    <row r="320" spans="1:118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7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7"/>
      <c r="AS320" s="17"/>
      <c r="AT320" s="17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C320" s="13"/>
      <c r="DD320" s="13"/>
      <c r="DE320" s="13"/>
      <c r="DF320" s="13"/>
      <c r="DG320" s="13"/>
      <c r="DJ320" s="13"/>
      <c r="DK320" s="13"/>
      <c r="DL320" s="17"/>
      <c r="DM320" s="13"/>
      <c r="DN320" s="13"/>
    </row>
    <row r="321" spans="1:118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7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7"/>
      <c r="AS321" s="17"/>
      <c r="AT321" s="17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C321" s="13"/>
      <c r="DD321" s="13"/>
      <c r="DE321" s="13"/>
      <c r="DF321" s="13"/>
      <c r="DG321" s="13"/>
      <c r="DJ321" s="13"/>
      <c r="DK321" s="13"/>
      <c r="DL321" s="17"/>
      <c r="DM321" s="13"/>
      <c r="DN321" s="13"/>
    </row>
    <row r="322" spans="1:118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7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7"/>
      <c r="AS322" s="17"/>
      <c r="AT322" s="17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C322" s="13"/>
      <c r="DD322" s="13"/>
      <c r="DE322" s="13"/>
      <c r="DF322" s="13"/>
      <c r="DG322" s="13"/>
      <c r="DJ322" s="13"/>
      <c r="DK322" s="13"/>
      <c r="DL322" s="17"/>
      <c r="DM322" s="13"/>
      <c r="DN322" s="13"/>
    </row>
    <row r="323" spans="1:118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7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7"/>
      <c r="AS323" s="17"/>
      <c r="AT323" s="17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C323" s="13"/>
      <c r="DD323" s="13"/>
      <c r="DE323" s="13"/>
      <c r="DF323" s="13"/>
      <c r="DG323" s="13"/>
      <c r="DJ323" s="13"/>
      <c r="DK323" s="13"/>
      <c r="DL323" s="17"/>
      <c r="DM323" s="13"/>
      <c r="DN323" s="13"/>
    </row>
    <row r="324" spans="1:118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7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7"/>
      <c r="AS324" s="17"/>
      <c r="AT324" s="17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C324" s="13"/>
      <c r="DD324" s="13"/>
      <c r="DE324" s="13"/>
      <c r="DF324" s="13"/>
      <c r="DG324" s="13"/>
      <c r="DJ324" s="13"/>
      <c r="DK324" s="13"/>
      <c r="DL324" s="17"/>
      <c r="DM324" s="13"/>
      <c r="DN324" s="13"/>
    </row>
    <row r="325" spans="1:118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7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7"/>
      <c r="AS325" s="17"/>
      <c r="AT325" s="17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C325" s="13"/>
      <c r="DD325" s="13"/>
      <c r="DE325" s="13"/>
      <c r="DF325" s="13"/>
      <c r="DG325" s="13"/>
      <c r="DJ325" s="13"/>
      <c r="DK325" s="13"/>
      <c r="DL325" s="17"/>
      <c r="DM325" s="13"/>
      <c r="DN325" s="13"/>
    </row>
    <row r="326" spans="1:118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7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7"/>
      <c r="AS326" s="17"/>
      <c r="AT326" s="17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C326" s="13"/>
      <c r="DD326" s="13"/>
      <c r="DE326" s="13"/>
      <c r="DF326" s="13"/>
      <c r="DG326" s="13"/>
      <c r="DJ326" s="13"/>
      <c r="DK326" s="13"/>
      <c r="DL326" s="17"/>
      <c r="DM326" s="13"/>
      <c r="DN326" s="13"/>
    </row>
    <row r="327" spans="1:118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7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7"/>
      <c r="AS327" s="17"/>
      <c r="AT327" s="17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C327" s="13"/>
      <c r="DD327" s="13"/>
      <c r="DE327" s="13"/>
      <c r="DF327" s="13"/>
      <c r="DG327" s="13"/>
      <c r="DJ327" s="13"/>
      <c r="DK327" s="13"/>
      <c r="DL327" s="17"/>
      <c r="DM327" s="13"/>
      <c r="DN327" s="13"/>
    </row>
    <row r="328" spans="1:118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7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7"/>
      <c r="AS328" s="17"/>
      <c r="AT328" s="17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C328" s="13"/>
      <c r="DD328" s="13"/>
      <c r="DE328" s="13"/>
      <c r="DF328" s="13"/>
      <c r="DG328" s="13"/>
      <c r="DJ328" s="13"/>
      <c r="DK328" s="13"/>
      <c r="DL328" s="17"/>
      <c r="DM328" s="13"/>
      <c r="DN328" s="13"/>
    </row>
    <row r="329" spans="1:118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7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7"/>
      <c r="AS329" s="17"/>
      <c r="AT329" s="17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C329" s="13"/>
      <c r="DD329" s="13"/>
      <c r="DE329" s="13"/>
      <c r="DF329" s="13"/>
      <c r="DG329" s="13"/>
      <c r="DJ329" s="13"/>
      <c r="DK329" s="13"/>
      <c r="DL329" s="17"/>
      <c r="DM329" s="13"/>
      <c r="DN329" s="13"/>
    </row>
    <row r="330" spans="1:118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7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7"/>
      <c r="AS330" s="17"/>
      <c r="AT330" s="17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C330" s="13"/>
      <c r="DD330" s="13"/>
      <c r="DE330" s="13"/>
      <c r="DF330" s="13"/>
      <c r="DG330" s="13"/>
      <c r="DJ330" s="13"/>
      <c r="DK330" s="13"/>
      <c r="DL330" s="17"/>
      <c r="DM330" s="13"/>
      <c r="DN330" s="13"/>
    </row>
    <row r="331" spans="1:118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7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7"/>
      <c r="AS331" s="17"/>
      <c r="AT331" s="17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C331" s="13"/>
      <c r="DD331" s="13"/>
      <c r="DE331" s="13"/>
      <c r="DF331" s="13"/>
      <c r="DG331" s="13"/>
      <c r="DJ331" s="13"/>
      <c r="DK331" s="13"/>
      <c r="DL331" s="17"/>
      <c r="DM331" s="13"/>
      <c r="DN331" s="13"/>
    </row>
    <row r="332" spans="1:118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7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7"/>
      <c r="AS332" s="17"/>
      <c r="AT332" s="17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C332" s="13"/>
      <c r="DD332" s="13"/>
      <c r="DE332" s="13"/>
      <c r="DF332" s="13"/>
      <c r="DG332" s="13"/>
      <c r="DJ332" s="13"/>
      <c r="DK332" s="13"/>
      <c r="DL332" s="17"/>
      <c r="DM332" s="13"/>
      <c r="DN332" s="13"/>
    </row>
    <row r="333" spans="1:118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7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7"/>
      <c r="AS333" s="17"/>
      <c r="AT333" s="17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C333" s="13"/>
      <c r="DD333" s="13"/>
      <c r="DE333" s="13"/>
      <c r="DF333" s="13"/>
      <c r="DG333" s="13"/>
      <c r="DJ333" s="13"/>
      <c r="DK333" s="13"/>
      <c r="DL333" s="17"/>
      <c r="DM333" s="13"/>
      <c r="DN333" s="13"/>
    </row>
    <row r="334" spans="1:118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7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7"/>
      <c r="AS334" s="17"/>
      <c r="AT334" s="17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C334" s="13"/>
      <c r="DD334" s="13"/>
      <c r="DE334" s="13"/>
      <c r="DF334" s="13"/>
      <c r="DG334" s="13"/>
      <c r="DJ334" s="13"/>
      <c r="DK334" s="13"/>
      <c r="DL334" s="17"/>
      <c r="DM334" s="13"/>
      <c r="DN334" s="13"/>
    </row>
    <row r="335" spans="1:118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7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7"/>
      <c r="AS335" s="17"/>
      <c r="AT335" s="17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C335" s="13"/>
      <c r="DD335" s="13"/>
      <c r="DE335" s="13"/>
      <c r="DF335" s="13"/>
      <c r="DG335" s="13"/>
      <c r="DJ335" s="13"/>
      <c r="DK335" s="13"/>
      <c r="DL335" s="17"/>
      <c r="DM335" s="13"/>
      <c r="DN335" s="13"/>
    </row>
    <row r="336" spans="1:118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7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7"/>
      <c r="AS336" s="17"/>
      <c r="AT336" s="17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C336" s="13"/>
      <c r="DD336" s="13"/>
      <c r="DE336" s="13"/>
      <c r="DF336" s="13"/>
      <c r="DG336" s="13"/>
      <c r="DJ336" s="13"/>
      <c r="DK336" s="13"/>
      <c r="DL336" s="17"/>
      <c r="DM336" s="13"/>
      <c r="DN336" s="13"/>
    </row>
    <row r="337" spans="1:118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7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7"/>
      <c r="AS337" s="17"/>
      <c r="AT337" s="17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C337" s="13"/>
      <c r="DD337" s="13"/>
      <c r="DE337" s="13"/>
      <c r="DF337" s="13"/>
      <c r="DG337" s="13"/>
      <c r="DJ337" s="13"/>
      <c r="DK337" s="13"/>
      <c r="DL337" s="17"/>
      <c r="DM337" s="13"/>
      <c r="DN337" s="13"/>
    </row>
    <row r="338" spans="1:118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7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7"/>
      <c r="AS338" s="17"/>
      <c r="AT338" s="17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C338" s="13"/>
      <c r="DD338" s="13"/>
      <c r="DE338" s="13"/>
      <c r="DF338" s="13"/>
      <c r="DG338" s="13"/>
      <c r="DJ338" s="13"/>
      <c r="DK338" s="13"/>
      <c r="DL338" s="17"/>
      <c r="DM338" s="13"/>
      <c r="DN338" s="13"/>
    </row>
    <row r="339" spans="1:118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7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7"/>
      <c r="AS339" s="17"/>
      <c r="AT339" s="17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C339" s="13"/>
      <c r="DD339" s="13"/>
      <c r="DE339" s="13"/>
      <c r="DF339" s="13"/>
      <c r="DG339" s="13"/>
      <c r="DJ339" s="13"/>
      <c r="DK339" s="13"/>
      <c r="DL339" s="17"/>
      <c r="DM339" s="13"/>
      <c r="DN339" s="13"/>
    </row>
    <row r="340" spans="1:118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7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7"/>
      <c r="AS340" s="17"/>
      <c r="AT340" s="17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C340" s="13"/>
      <c r="DD340" s="13"/>
      <c r="DE340" s="13"/>
      <c r="DF340" s="13"/>
      <c r="DG340" s="13"/>
      <c r="DJ340" s="13"/>
      <c r="DK340" s="13"/>
      <c r="DL340" s="17"/>
      <c r="DM340" s="13"/>
      <c r="DN340" s="13"/>
    </row>
    <row r="341" spans="1:118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7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7"/>
      <c r="AS341" s="17"/>
      <c r="AT341" s="17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C341" s="13"/>
      <c r="DD341" s="13"/>
      <c r="DE341" s="13"/>
      <c r="DF341" s="13"/>
      <c r="DG341" s="13"/>
      <c r="DJ341" s="13"/>
      <c r="DK341" s="13"/>
      <c r="DL341" s="17"/>
      <c r="DM341" s="13"/>
      <c r="DN341" s="13"/>
    </row>
    <row r="342" spans="1:118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7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7"/>
      <c r="AS342" s="17"/>
      <c r="AT342" s="17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C342" s="13"/>
      <c r="DD342" s="13"/>
      <c r="DE342" s="13"/>
      <c r="DF342" s="13"/>
      <c r="DG342" s="13"/>
      <c r="DJ342" s="13"/>
      <c r="DK342" s="13"/>
      <c r="DL342" s="17"/>
      <c r="DM342" s="13"/>
      <c r="DN342" s="13"/>
    </row>
    <row r="343" spans="1:118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7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7"/>
      <c r="AS343" s="17"/>
      <c r="AT343" s="17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C343" s="13"/>
      <c r="DD343" s="13"/>
      <c r="DE343" s="13"/>
      <c r="DF343" s="13"/>
      <c r="DG343" s="13"/>
      <c r="DJ343" s="13"/>
      <c r="DK343" s="13"/>
      <c r="DL343" s="17"/>
      <c r="DM343" s="13"/>
      <c r="DN343" s="13"/>
    </row>
    <row r="344" spans="1:118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7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7"/>
      <c r="AS344" s="17"/>
      <c r="AT344" s="17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C344" s="13"/>
      <c r="DD344" s="13"/>
      <c r="DE344" s="13"/>
      <c r="DF344" s="13"/>
      <c r="DG344" s="13"/>
      <c r="DJ344" s="13"/>
      <c r="DK344" s="13"/>
      <c r="DL344" s="17"/>
      <c r="DM344" s="13"/>
      <c r="DN344" s="13"/>
    </row>
    <row r="345" spans="1:118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7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7"/>
      <c r="AS345" s="17"/>
      <c r="AT345" s="17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C345" s="13"/>
      <c r="DD345" s="13"/>
      <c r="DE345" s="13"/>
      <c r="DF345" s="13"/>
      <c r="DG345" s="13"/>
      <c r="DJ345" s="13"/>
      <c r="DK345" s="13"/>
      <c r="DL345" s="17"/>
      <c r="DM345" s="13"/>
      <c r="DN345" s="13"/>
    </row>
    <row r="346" spans="1:118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7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7"/>
      <c r="AS346" s="17"/>
      <c r="AT346" s="17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C346" s="13"/>
      <c r="DD346" s="13"/>
      <c r="DE346" s="13"/>
      <c r="DF346" s="13"/>
      <c r="DG346" s="13"/>
      <c r="DJ346" s="13"/>
      <c r="DK346" s="13"/>
      <c r="DL346" s="17"/>
      <c r="DM346" s="13"/>
      <c r="DN346" s="13"/>
    </row>
    <row r="347" spans="1:118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7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7"/>
      <c r="AS347" s="17"/>
      <c r="AT347" s="17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C347" s="13"/>
      <c r="DD347" s="13"/>
      <c r="DE347" s="13"/>
      <c r="DF347" s="13"/>
      <c r="DG347" s="13"/>
      <c r="DJ347" s="13"/>
      <c r="DK347" s="13"/>
      <c r="DL347" s="17"/>
      <c r="DM347" s="13"/>
      <c r="DN347" s="13"/>
    </row>
    <row r="348" spans="1:118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7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7"/>
      <c r="AS348" s="17"/>
      <c r="AT348" s="17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C348" s="13"/>
      <c r="DD348" s="13"/>
      <c r="DE348" s="13"/>
      <c r="DF348" s="13"/>
      <c r="DG348" s="13"/>
      <c r="DJ348" s="13"/>
      <c r="DK348" s="13"/>
      <c r="DL348" s="17"/>
      <c r="DM348" s="13"/>
      <c r="DN348" s="13"/>
    </row>
    <row r="349" spans="1:118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7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7"/>
      <c r="AS349" s="17"/>
      <c r="AT349" s="17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C349" s="13"/>
      <c r="DD349" s="13"/>
      <c r="DE349" s="13"/>
      <c r="DF349" s="13"/>
      <c r="DG349" s="13"/>
      <c r="DJ349" s="13"/>
      <c r="DK349" s="13"/>
      <c r="DL349" s="17"/>
      <c r="DM349" s="13"/>
      <c r="DN349" s="13"/>
    </row>
    <row r="350" spans="1:118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7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7"/>
      <c r="AS350" s="17"/>
      <c r="AT350" s="17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C350" s="13"/>
      <c r="DD350" s="13"/>
      <c r="DE350" s="13"/>
      <c r="DF350" s="13"/>
      <c r="DG350" s="13"/>
      <c r="DJ350" s="13"/>
      <c r="DK350" s="13"/>
      <c r="DL350" s="17"/>
      <c r="DM350" s="13"/>
      <c r="DN350" s="13"/>
    </row>
    <row r="351" spans="1:118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7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7"/>
      <c r="AS351" s="17"/>
      <c r="AT351" s="17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C351" s="13"/>
      <c r="DD351" s="13"/>
      <c r="DE351" s="13"/>
      <c r="DF351" s="13"/>
      <c r="DG351" s="13"/>
      <c r="DJ351" s="13"/>
      <c r="DK351" s="13"/>
      <c r="DL351" s="17"/>
      <c r="DM351" s="13"/>
      <c r="DN351" s="13"/>
    </row>
    <row r="352" spans="1:118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7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7"/>
      <c r="AS352" s="17"/>
      <c r="AT352" s="17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J352" s="13"/>
      <c r="DK352" s="13"/>
      <c r="DL352" s="17"/>
      <c r="DM352" s="13"/>
      <c r="DN352" s="13"/>
    </row>
    <row r="353" spans="1:118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7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7"/>
      <c r="AS353" s="17"/>
      <c r="AT353" s="17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C353" s="13"/>
      <c r="DD353" s="13"/>
      <c r="DE353" s="13"/>
      <c r="DF353" s="13"/>
      <c r="DG353" s="13"/>
      <c r="DJ353" s="13"/>
      <c r="DK353" s="13"/>
      <c r="DL353" s="17"/>
      <c r="DM353" s="13"/>
      <c r="DN353" s="13"/>
    </row>
    <row r="354" spans="1:118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7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7"/>
      <c r="AS354" s="17"/>
      <c r="AT354" s="17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C354" s="13"/>
      <c r="DD354" s="13"/>
      <c r="DE354" s="13"/>
      <c r="DF354" s="13"/>
      <c r="DG354" s="13"/>
      <c r="DJ354" s="13"/>
      <c r="DK354" s="13"/>
      <c r="DL354" s="17"/>
      <c r="DM354" s="13"/>
      <c r="DN354" s="13"/>
    </row>
    <row r="355" spans="1:118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7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7"/>
      <c r="AS355" s="17"/>
      <c r="AT355" s="17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C355" s="13"/>
      <c r="DD355" s="13"/>
      <c r="DE355" s="13"/>
      <c r="DF355" s="13"/>
      <c r="DG355" s="13"/>
      <c r="DJ355" s="13"/>
      <c r="DK355" s="13"/>
      <c r="DL355" s="17"/>
      <c r="DM355" s="13"/>
      <c r="DN355" s="13"/>
    </row>
    <row r="356" spans="1:118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7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7"/>
      <c r="AS356" s="17"/>
      <c r="AT356" s="17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C356" s="13"/>
      <c r="DD356" s="13"/>
      <c r="DE356" s="13"/>
      <c r="DF356" s="13"/>
      <c r="DG356" s="13"/>
      <c r="DJ356" s="13"/>
      <c r="DK356" s="13"/>
      <c r="DL356" s="17"/>
      <c r="DM356" s="13"/>
      <c r="DN356" s="13"/>
    </row>
    <row r="357" spans="1:118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7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7"/>
      <c r="AS357" s="17"/>
      <c r="AT357" s="17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C357" s="13"/>
      <c r="DD357" s="13"/>
      <c r="DE357" s="13"/>
      <c r="DF357" s="13"/>
      <c r="DG357" s="13"/>
      <c r="DJ357" s="13"/>
      <c r="DK357" s="13"/>
      <c r="DL357" s="17"/>
      <c r="DM357" s="13"/>
      <c r="DN357" s="13"/>
    </row>
    <row r="358" spans="1:118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7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7"/>
      <c r="AS358" s="17"/>
      <c r="AT358" s="17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C358" s="13"/>
      <c r="DD358" s="13"/>
      <c r="DE358" s="13"/>
      <c r="DF358" s="13"/>
      <c r="DG358" s="13"/>
      <c r="DJ358" s="13"/>
      <c r="DK358" s="13"/>
      <c r="DL358" s="17"/>
      <c r="DM358" s="13"/>
      <c r="DN358" s="13"/>
    </row>
    <row r="359" spans="1:118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7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7"/>
      <c r="AS359" s="17"/>
      <c r="AT359" s="17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C359" s="13"/>
      <c r="DD359" s="13"/>
      <c r="DE359" s="13"/>
      <c r="DF359" s="13"/>
      <c r="DG359" s="13"/>
      <c r="DJ359" s="13"/>
      <c r="DK359" s="13"/>
      <c r="DL359" s="17"/>
      <c r="DM359" s="13"/>
      <c r="DN359" s="13"/>
    </row>
    <row r="360" spans="1:118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7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7"/>
      <c r="AS360" s="17"/>
      <c r="AT360" s="17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C360" s="13"/>
      <c r="DD360" s="13"/>
      <c r="DE360" s="13"/>
      <c r="DF360" s="13"/>
      <c r="DG360" s="13"/>
      <c r="DJ360" s="13"/>
      <c r="DK360" s="13"/>
      <c r="DL360" s="17"/>
      <c r="DM360" s="13"/>
      <c r="DN360" s="13"/>
    </row>
    <row r="361" spans="1:118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7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7"/>
      <c r="AS361" s="17"/>
      <c r="AT361" s="17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C361" s="13"/>
      <c r="DD361" s="13"/>
      <c r="DE361" s="13"/>
      <c r="DF361" s="13"/>
      <c r="DG361" s="13"/>
      <c r="DJ361" s="13"/>
      <c r="DK361" s="13"/>
      <c r="DL361" s="17"/>
      <c r="DM361" s="13"/>
      <c r="DN361" s="13"/>
    </row>
    <row r="362" spans="1:118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7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7"/>
      <c r="AS362" s="17"/>
      <c r="AT362" s="17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C362" s="13"/>
      <c r="DD362" s="13"/>
      <c r="DE362" s="13"/>
      <c r="DF362" s="13"/>
      <c r="DG362" s="13"/>
      <c r="DJ362" s="13"/>
      <c r="DK362" s="13"/>
      <c r="DL362" s="17"/>
      <c r="DM362" s="13"/>
      <c r="DN362" s="13"/>
    </row>
    <row r="363" spans="1:118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7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7"/>
      <c r="AS363" s="17"/>
      <c r="AT363" s="17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C363" s="13"/>
      <c r="DD363" s="13"/>
      <c r="DE363" s="13"/>
      <c r="DF363" s="13"/>
      <c r="DG363" s="13"/>
      <c r="DJ363" s="13"/>
      <c r="DK363" s="13"/>
      <c r="DL363" s="17"/>
      <c r="DM363" s="13"/>
      <c r="DN363" s="13"/>
    </row>
    <row r="364" spans="1:118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7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7"/>
      <c r="AS364" s="17"/>
      <c r="AT364" s="17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C364" s="13"/>
      <c r="DD364" s="13"/>
      <c r="DE364" s="13"/>
      <c r="DF364" s="13"/>
      <c r="DG364" s="13"/>
      <c r="DJ364" s="13"/>
      <c r="DK364" s="13"/>
      <c r="DL364" s="17"/>
      <c r="DM364" s="13"/>
      <c r="DN364" s="13"/>
    </row>
    <row r="365" spans="1:118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7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7"/>
      <c r="AS365" s="17"/>
      <c r="AT365" s="17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C365" s="13"/>
      <c r="DD365" s="13"/>
      <c r="DE365" s="13"/>
      <c r="DF365" s="13"/>
      <c r="DG365" s="13"/>
      <c r="DJ365" s="13"/>
      <c r="DK365" s="13"/>
      <c r="DL365" s="17"/>
      <c r="DM365" s="13"/>
      <c r="DN365" s="13"/>
    </row>
    <row r="366" spans="1:118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7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7"/>
      <c r="AS366" s="17"/>
      <c r="AT366" s="17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C366" s="13"/>
      <c r="DD366" s="13"/>
      <c r="DE366" s="13"/>
      <c r="DF366" s="13"/>
      <c r="DG366" s="13"/>
      <c r="DJ366" s="13"/>
      <c r="DK366" s="13"/>
      <c r="DL366" s="17"/>
      <c r="DM366" s="13"/>
      <c r="DN366" s="13"/>
    </row>
    <row r="367" spans="1:118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7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7"/>
      <c r="AS367" s="17"/>
      <c r="AT367" s="17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C367" s="13"/>
      <c r="DD367" s="13"/>
      <c r="DE367" s="13"/>
      <c r="DF367" s="13"/>
      <c r="DG367" s="13"/>
      <c r="DJ367" s="13"/>
      <c r="DK367" s="13"/>
      <c r="DL367" s="17"/>
      <c r="DM367" s="13"/>
      <c r="DN367" s="13"/>
    </row>
    <row r="368" spans="1:118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7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7"/>
      <c r="AS368" s="17"/>
      <c r="AT368" s="17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C368" s="13"/>
      <c r="DD368" s="13"/>
      <c r="DE368" s="13"/>
      <c r="DF368" s="13"/>
      <c r="DG368" s="13"/>
      <c r="DJ368" s="13"/>
      <c r="DK368" s="13"/>
      <c r="DL368" s="17"/>
      <c r="DM368" s="13"/>
      <c r="DN368" s="13"/>
    </row>
    <row r="369" spans="1:118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7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7"/>
      <c r="AS369" s="17"/>
      <c r="AT369" s="17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C369" s="13"/>
      <c r="DD369" s="13"/>
      <c r="DE369" s="13"/>
      <c r="DF369" s="13"/>
      <c r="DG369" s="13"/>
      <c r="DJ369" s="13"/>
      <c r="DK369" s="13"/>
      <c r="DL369" s="17"/>
      <c r="DM369" s="13"/>
      <c r="DN369" s="13"/>
    </row>
    <row r="370" spans="1:118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7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7"/>
      <c r="AS370" s="17"/>
      <c r="AT370" s="17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C370" s="13"/>
      <c r="DD370" s="13"/>
      <c r="DE370" s="13"/>
      <c r="DF370" s="13"/>
      <c r="DG370" s="13"/>
      <c r="DJ370" s="13"/>
      <c r="DK370" s="13"/>
      <c r="DL370" s="17"/>
      <c r="DM370" s="13"/>
      <c r="DN370" s="13"/>
    </row>
    <row r="371" spans="1:118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7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7"/>
      <c r="AS371" s="17"/>
      <c r="AT371" s="17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C371" s="13"/>
      <c r="DD371" s="13"/>
      <c r="DE371" s="13"/>
      <c r="DF371" s="13"/>
      <c r="DG371" s="13"/>
      <c r="DJ371" s="13"/>
      <c r="DK371" s="13"/>
      <c r="DL371" s="17"/>
      <c r="DM371" s="13"/>
      <c r="DN371" s="13"/>
    </row>
    <row r="372" spans="1:118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7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7"/>
      <c r="AS372" s="17"/>
      <c r="AT372" s="17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C372" s="13"/>
      <c r="DD372" s="13"/>
      <c r="DE372" s="13"/>
      <c r="DF372" s="13"/>
      <c r="DG372" s="13"/>
      <c r="DJ372" s="13"/>
      <c r="DK372" s="13"/>
      <c r="DL372" s="17"/>
      <c r="DM372" s="13"/>
      <c r="DN372" s="13"/>
    </row>
    <row r="373" spans="1:118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7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7"/>
      <c r="AS373" s="17"/>
      <c r="AT373" s="17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C373" s="13"/>
      <c r="DD373" s="13"/>
      <c r="DE373" s="13"/>
      <c r="DF373" s="13"/>
      <c r="DG373" s="13"/>
      <c r="DJ373" s="13"/>
      <c r="DK373" s="13"/>
      <c r="DL373" s="17"/>
      <c r="DM373" s="13"/>
      <c r="DN373" s="13"/>
    </row>
    <row r="374" spans="1:118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7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7"/>
      <c r="AS374" s="17"/>
      <c r="AT374" s="17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C374" s="13"/>
      <c r="DD374" s="13"/>
      <c r="DE374" s="13"/>
      <c r="DF374" s="13"/>
      <c r="DG374" s="13"/>
      <c r="DJ374" s="13"/>
      <c r="DK374" s="13"/>
      <c r="DL374" s="17"/>
      <c r="DM374" s="13"/>
      <c r="DN374" s="13"/>
    </row>
    <row r="375" spans="1:118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7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7"/>
      <c r="AS375" s="17"/>
      <c r="AT375" s="17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C375" s="13"/>
      <c r="DD375" s="13"/>
      <c r="DE375" s="13"/>
      <c r="DF375" s="13"/>
      <c r="DG375" s="13"/>
      <c r="DJ375" s="13"/>
      <c r="DK375" s="13"/>
      <c r="DL375" s="17"/>
      <c r="DM375" s="13"/>
      <c r="DN375" s="13"/>
    </row>
    <row r="376" spans="1:118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7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7"/>
      <c r="AS376" s="17"/>
      <c r="AT376" s="17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C376" s="13"/>
      <c r="DD376" s="13"/>
      <c r="DE376" s="13"/>
      <c r="DF376" s="13"/>
      <c r="DG376" s="13"/>
      <c r="DJ376" s="13"/>
      <c r="DK376" s="13"/>
      <c r="DL376" s="17"/>
      <c r="DM376" s="13"/>
      <c r="DN376" s="13"/>
    </row>
    <row r="377" spans="1:118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7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7"/>
      <c r="AS377" s="17"/>
      <c r="AT377" s="17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C377" s="13"/>
      <c r="DD377" s="13"/>
      <c r="DE377" s="13"/>
      <c r="DF377" s="13"/>
      <c r="DG377" s="13"/>
      <c r="DJ377" s="13"/>
      <c r="DK377" s="13"/>
      <c r="DL377" s="17"/>
      <c r="DM377" s="13"/>
      <c r="DN377" s="13"/>
    </row>
    <row r="378" spans="1:118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7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7"/>
      <c r="AS378" s="17"/>
      <c r="AT378" s="17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C378" s="13"/>
      <c r="DD378" s="13"/>
      <c r="DE378" s="13"/>
      <c r="DF378" s="13"/>
      <c r="DG378" s="13"/>
      <c r="DJ378" s="13"/>
      <c r="DK378" s="13"/>
      <c r="DL378" s="17"/>
      <c r="DM378" s="13"/>
      <c r="DN378" s="13"/>
    </row>
    <row r="379" spans="1:118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7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7"/>
      <c r="AS379" s="17"/>
      <c r="AT379" s="17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C379" s="13"/>
      <c r="DD379" s="13"/>
      <c r="DE379" s="13"/>
      <c r="DF379" s="13"/>
      <c r="DG379" s="13"/>
      <c r="DJ379" s="13"/>
      <c r="DK379" s="13"/>
      <c r="DL379" s="17"/>
      <c r="DM379" s="13"/>
      <c r="DN379" s="13"/>
    </row>
    <row r="380" spans="1:118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7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7"/>
      <c r="AS380" s="17"/>
      <c r="AT380" s="17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C380" s="13"/>
      <c r="DD380" s="13"/>
      <c r="DE380" s="13"/>
      <c r="DF380" s="13"/>
      <c r="DG380" s="13"/>
      <c r="DJ380" s="13"/>
      <c r="DK380" s="13"/>
      <c r="DL380" s="17"/>
      <c r="DM380" s="13"/>
      <c r="DN380" s="13"/>
    </row>
    <row r="381" spans="1:118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7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7"/>
      <c r="AS381" s="17"/>
      <c r="AT381" s="17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C381" s="13"/>
      <c r="DD381" s="13"/>
      <c r="DE381" s="13"/>
      <c r="DF381" s="13"/>
      <c r="DG381" s="13"/>
      <c r="DJ381" s="13"/>
      <c r="DK381" s="13"/>
      <c r="DL381" s="17"/>
      <c r="DM381" s="13"/>
      <c r="DN381" s="13"/>
    </row>
    <row r="382" spans="1:118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7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7"/>
      <c r="AS382" s="17"/>
      <c r="AT382" s="17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C382" s="13"/>
      <c r="DD382" s="13"/>
      <c r="DE382" s="13"/>
      <c r="DF382" s="13"/>
      <c r="DG382" s="13"/>
      <c r="DJ382" s="13"/>
      <c r="DK382" s="13"/>
      <c r="DL382" s="17"/>
      <c r="DM382" s="13"/>
      <c r="DN382" s="13"/>
    </row>
    <row r="383" spans="1:118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7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7"/>
      <c r="AS383" s="17"/>
      <c r="AT383" s="17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C383" s="13"/>
      <c r="DD383" s="13"/>
      <c r="DE383" s="13"/>
      <c r="DF383" s="13"/>
      <c r="DG383" s="13"/>
      <c r="DJ383" s="13"/>
      <c r="DK383" s="13"/>
      <c r="DL383" s="17"/>
      <c r="DM383" s="13"/>
      <c r="DN383" s="13"/>
    </row>
    <row r="384" spans="1:118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7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7"/>
      <c r="AS384" s="17"/>
      <c r="AT384" s="17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C384" s="13"/>
      <c r="DD384" s="13"/>
      <c r="DE384" s="13"/>
      <c r="DF384" s="13"/>
      <c r="DG384" s="13"/>
      <c r="DJ384" s="13"/>
      <c r="DK384" s="13"/>
      <c r="DL384" s="17"/>
      <c r="DM384" s="13"/>
      <c r="DN384" s="13"/>
    </row>
    <row r="385" spans="1:118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7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7"/>
      <c r="AS385" s="17"/>
      <c r="AT385" s="17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C385" s="13"/>
      <c r="DD385" s="13"/>
      <c r="DE385" s="13"/>
      <c r="DF385" s="13"/>
      <c r="DG385" s="13"/>
      <c r="DJ385" s="13"/>
      <c r="DK385" s="13"/>
      <c r="DL385" s="17"/>
      <c r="DM385" s="13"/>
      <c r="DN385" s="13"/>
    </row>
    <row r="386" spans="1:118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7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7"/>
      <c r="AS386" s="17"/>
      <c r="AT386" s="17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C386" s="13"/>
      <c r="DD386" s="13"/>
      <c r="DE386" s="13"/>
      <c r="DF386" s="13"/>
      <c r="DG386" s="13"/>
      <c r="DJ386" s="13"/>
      <c r="DK386" s="13"/>
      <c r="DL386" s="17"/>
      <c r="DM386" s="13"/>
      <c r="DN386" s="13"/>
    </row>
    <row r="387" spans="1:118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7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7"/>
      <c r="AS387" s="17"/>
      <c r="AT387" s="17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C387" s="13"/>
      <c r="DD387" s="13"/>
      <c r="DE387" s="13"/>
      <c r="DF387" s="13"/>
      <c r="DG387" s="13"/>
      <c r="DJ387" s="13"/>
      <c r="DK387" s="13"/>
      <c r="DL387" s="17"/>
      <c r="DM387" s="13"/>
      <c r="DN387" s="13"/>
    </row>
    <row r="388" spans="1:118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7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7"/>
      <c r="AS388" s="17"/>
      <c r="AT388" s="17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C388" s="13"/>
      <c r="DD388" s="13"/>
      <c r="DE388" s="13"/>
      <c r="DF388" s="13"/>
      <c r="DG388" s="13"/>
      <c r="DJ388" s="13"/>
      <c r="DK388" s="13"/>
      <c r="DL388" s="17"/>
      <c r="DM388" s="13"/>
      <c r="DN388" s="13"/>
    </row>
    <row r="389" spans="1:118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7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7"/>
      <c r="AS389" s="17"/>
      <c r="AT389" s="17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C389" s="13"/>
      <c r="DD389" s="13"/>
      <c r="DE389" s="13"/>
      <c r="DF389" s="13"/>
      <c r="DG389" s="13"/>
      <c r="DJ389" s="13"/>
      <c r="DK389" s="13"/>
      <c r="DL389" s="17"/>
      <c r="DM389" s="13"/>
      <c r="DN389" s="13"/>
    </row>
    <row r="390" spans="1:118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7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7"/>
      <c r="AS390" s="17"/>
      <c r="AT390" s="17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C390" s="13"/>
      <c r="DD390" s="13"/>
      <c r="DE390" s="13"/>
      <c r="DF390" s="13"/>
      <c r="DG390" s="13"/>
      <c r="DJ390" s="13"/>
      <c r="DK390" s="13"/>
      <c r="DL390" s="17"/>
      <c r="DM390" s="13"/>
      <c r="DN390" s="13"/>
    </row>
    <row r="391" spans="1:118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7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7"/>
      <c r="AS391" s="17"/>
      <c r="AT391" s="17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C391" s="13"/>
      <c r="DD391" s="13"/>
      <c r="DE391" s="13"/>
      <c r="DF391" s="13"/>
      <c r="DG391" s="13"/>
      <c r="DJ391" s="13"/>
      <c r="DK391" s="13"/>
      <c r="DL391" s="17"/>
      <c r="DM391" s="13"/>
      <c r="DN391" s="13"/>
    </row>
    <row r="392" spans="1:118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7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7"/>
      <c r="AS392" s="17"/>
      <c r="AT392" s="17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C392" s="13"/>
      <c r="DD392" s="13"/>
      <c r="DE392" s="13"/>
      <c r="DF392" s="13"/>
      <c r="DG392" s="13"/>
      <c r="DJ392" s="13"/>
      <c r="DK392" s="13"/>
      <c r="DL392" s="17"/>
      <c r="DM392" s="13"/>
      <c r="DN392" s="13"/>
    </row>
    <row r="393" spans="1:118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7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7"/>
      <c r="AS393" s="17"/>
      <c r="AT393" s="17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C393" s="13"/>
      <c r="DD393" s="13"/>
      <c r="DE393" s="13"/>
      <c r="DF393" s="13"/>
      <c r="DG393" s="13"/>
      <c r="DJ393" s="13"/>
      <c r="DK393" s="13"/>
      <c r="DL393" s="17"/>
      <c r="DM393" s="13"/>
      <c r="DN393" s="13"/>
    </row>
    <row r="394" spans="1:118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7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7"/>
      <c r="AS394" s="17"/>
      <c r="AT394" s="17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C394" s="13"/>
      <c r="DD394" s="13"/>
      <c r="DE394" s="13"/>
      <c r="DF394" s="13"/>
      <c r="DG394" s="13"/>
      <c r="DJ394" s="13"/>
      <c r="DK394" s="13"/>
      <c r="DL394" s="17"/>
      <c r="DM394" s="13"/>
      <c r="DN394" s="13"/>
    </row>
    <row r="395" spans="1:118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7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7"/>
      <c r="AS395" s="17"/>
      <c r="AT395" s="17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C395" s="13"/>
      <c r="DD395" s="13"/>
      <c r="DE395" s="13"/>
      <c r="DF395" s="13"/>
      <c r="DG395" s="13"/>
      <c r="DJ395" s="13"/>
      <c r="DK395" s="13"/>
      <c r="DL395" s="17"/>
      <c r="DM395" s="13"/>
      <c r="DN395" s="13"/>
    </row>
    <row r="396" spans="1:118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7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7"/>
      <c r="AS396" s="17"/>
      <c r="AT396" s="17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C396" s="13"/>
      <c r="DD396" s="13"/>
      <c r="DE396" s="13"/>
      <c r="DF396" s="13"/>
      <c r="DG396" s="13"/>
      <c r="DJ396" s="13"/>
      <c r="DK396" s="13"/>
      <c r="DL396" s="17"/>
      <c r="DM396" s="13"/>
      <c r="DN396" s="13"/>
    </row>
    <row r="397" spans="1:118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7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7"/>
      <c r="AS397" s="17"/>
      <c r="AT397" s="17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C397" s="13"/>
      <c r="DD397" s="13"/>
      <c r="DE397" s="13"/>
      <c r="DF397" s="13"/>
      <c r="DG397" s="13"/>
      <c r="DJ397" s="13"/>
      <c r="DK397" s="13"/>
      <c r="DL397" s="17"/>
      <c r="DM397" s="13"/>
      <c r="DN397" s="13"/>
    </row>
    <row r="398" spans="1:118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7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7"/>
      <c r="AS398" s="17"/>
      <c r="AT398" s="17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C398" s="13"/>
      <c r="DD398" s="13"/>
      <c r="DE398" s="13"/>
      <c r="DF398" s="13"/>
      <c r="DG398" s="13"/>
      <c r="DJ398" s="13"/>
      <c r="DK398" s="13"/>
      <c r="DL398" s="17"/>
      <c r="DM398" s="13"/>
      <c r="DN398" s="13"/>
    </row>
    <row r="399" spans="1:118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7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7"/>
      <c r="AS399" s="17"/>
      <c r="AT399" s="17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C399" s="13"/>
      <c r="DD399" s="13"/>
      <c r="DE399" s="13"/>
      <c r="DF399" s="13"/>
      <c r="DG399" s="13"/>
      <c r="DJ399" s="13"/>
      <c r="DK399" s="13"/>
      <c r="DL399" s="17"/>
      <c r="DM399" s="13"/>
      <c r="DN399" s="13"/>
    </row>
    <row r="400" spans="1:118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7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7"/>
      <c r="AS400" s="17"/>
      <c r="AT400" s="17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C400" s="13"/>
      <c r="DD400" s="13"/>
      <c r="DE400" s="13"/>
      <c r="DF400" s="13"/>
      <c r="DG400" s="13"/>
      <c r="DJ400" s="13"/>
      <c r="DK400" s="13"/>
      <c r="DL400" s="17"/>
      <c r="DM400" s="13"/>
      <c r="DN400" s="13"/>
    </row>
    <row r="401" spans="1:118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7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7"/>
      <c r="AS401" s="17"/>
      <c r="AT401" s="17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C401" s="13"/>
      <c r="DD401" s="13"/>
      <c r="DE401" s="13"/>
      <c r="DF401" s="13"/>
      <c r="DG401" s="13"/>
      <c r="DJ401" s="13"/>
      <c r="DK401" s="13"/>
      <c r="DL401" s="17"/>
      <c r="DM401" s="13"/>
      <c r="DN401" s="13"/>
    </row>
    <row r="402" spans="1:118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7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7"/>
      <c r="AS402" s="17"/>
      <c r="AT402" s="17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C402" s="13"/>
      <c r="DD402" s="13"/>
      <c r="DE402" s="13"/>
      <c r="DF402" s="13"/>
      <c r="DG402" s="13"/>
      <c r="DJ402" s="13"/>
      <c r="DK402" s="13"/>
      <c r="DL402" s="17"/>
      <c r="DM402" s="13"/>
      <c r="DN402" s="13"/>
    </row>
    <row r="403" spans="1:118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7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7"/>
      <c r="AS403" s="17"/>
      <c r="AT403" s="17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C403" s="13"/>
      <c r="DD403" s="13"/>
      <c r="DE403" s="13"/>
      <c r="DF403" s="13"/>
      <c r="DG403" s="13"/>
      <c r="DJ403" s="13"/>
      <c r="DK403" s="13"/>
      <c r="DL403" s="17"/>
      <c r="DM403" s="13"/>
      <c r="DN403" s="13"/>
    </row>
    <row r="404" spans="1:118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7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7"/>
      <c r="AS404" s="17"/>
      <c r="AT404" s="17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C404" s="13"/>
      <c r="DD404" s="13"/>
      <c r="DE404" s="13"/>
      <c r="DF404" s="13"/>
      <c r="DG404" s="13"/>
      <c r="DJ404" s="13"/>
      <c r="DK404" s="13"/>
      <c r="DL404" s="17"/>
      <c r="DM404" s="13"/>
      <c r="DN404" s="13"/>
    </row>
    <row r="405" spans="1:118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7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7"/>
      <c r="AS405" s="17"/>
      <c r="AT405" s="17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C405" s="13"/>
      <c r="DD405" s="13"/>
      <c r="DE405" s="13"/>
      <c r="DF405" s="13"/>
      <c r="DG405" s="13"/>
      <c r="DJ405" s="13"/>
      <c r="DK405" s="13"/>
      <c r="DL405" s="17"/>
      <c r="DM405" s="13"/>
      <c r="DN405" s="13"/>
    </row>
    <row r="406" spans="1:118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7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7"/>
      <c r="AS406" s="17"/>
      <c r="AT406" s="17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C406" s="13"/>
      <c r="DD406" s="13"/>
      <c r="DE406" s="13"/>
      <c r="DF406" s="13"/>
      <c r="DG406" s="13"/>
      <c r="DJ406" s="13"/>
      <c r="DK406" s="13"/>
      <c r="DL406" s="17"/>
      <c r="DM406" s="13"/>
      <c r="DN406" s="13"/>
    </row>
    <row r="407" spans="1:118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7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7"/>
      <c r="AS407" s="17"/>
      <c r="AT407" s="17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C407" s="13"/>
      <c r="DD407" s="13"/>
      <c r="DE407" s="13"/>
      <c r="DF407" s="13"/>
      <c r="DG407" s="13"/>
      <c r="DJ407" s="13"/>
      <c r="DK407" s="13"/>
      <c r="DL407" s="17"/>
      <c r="DM407" s="13"/>
      <c r="DN407" s="13"/>
    </row>
    <row r="408" spans="1:118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7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7"/>
      <c r="AS408" s="17"/>
      <c r="AT408" s="17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C408" s="13"/>
      <c r="DD408" s="13"/>
      <c r="DE408" s="13"/>
      <c r="DF408" s="13"/>
      <c r="DG408" s="13"/>
      <c r="DJ408" s="13"/>
      <c r="DK408" s="13"/>
      <c r="DL408" s="17"/>
      <c r="DM408" s="13"/>
      <c r="DN408" s="13"/>
    </row>
    <row r="409" spans="1:118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7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7"/>
      <c r="AS409" s="17"/>
      <c r="AT409" s="17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C409" s="13"/>
      <c r="DD409" s="13"/>
      <c r="DE409" s="13"/>
      <c r="DF409" s="13"/>
      <c r="DG409" s="13"/>
      <c r="DJ409" s="13"/>
      <c r="DK409" s="13"/>
      <c r="DL409" s="17"/>
      <c r="DM409" s="13"/>
      <c r="DN409" s="13"/>
    </row>
    <row r="410" spans="1:118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7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7"/>
      <c r="AS410" s="17"/>
      <c r="AT410" s="17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C410" s="13"/>
      <c r="DD410" s="13"/>
      <c r="DE410" s="13"/>
      <c r="DF410" s="13"/>
      <c r="DG410" s="13"/>
      <c r="DJ410" s="13"/>
      <c r="DK410" s="13"/>
      <c r="DL410" s="17"/>
      <c r="DM410" s="13"/>
      <c r="DN410" s="13"/>
    </row>
    <row r="411" spans="1:118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7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7"/>
      <c r="AS411" s="17"/>
      <c r="AT411" s="17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C411" s="13"/>
      <c r="DD411" s="13"/>
      <c r="DE411" s="13"/>
      <c r="DF411" s="13"/>
      <c r="DG411" s="13"/>
      <c r="DJ411" s="13"/>
      <c r="DK411" s="13"/>
      <c r="DL411" s="17"/>
      <c r="DM411" s="13"/>
      <c r="DN411" s="13"/>
    </row>
    <row r="412" spans="1:118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7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7"/>
      <c r="AS412" s="17"/>
      <c r="AT412" s="17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C412" s="13"/>
      <c r="DD412" s="13"/>
      <c r="DE412" s="13"/>
      <c r="DF412" s="13"/>
      <c r="DG412" s="13"/>
      <c r="DJ412" s="13"/>
      <c r="DK412" s="13"/>
      <c r="DL412" s="17"/>
      <c r="DM412" s="13"/>
      <c r="DN412" s="13"/>
    </row>
    <row r="413" spans="1:118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7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7"/>
      <c r="AS413" s="17"/>
      <c r="AT413" s="17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C413" s="13"/>
      <c r="DD413" s="13"/>
      <c r="DE413" s="13"/>
      <c r="DF413" s="13"/>
      <c r="DG413" s="13"/>
      <c r="DJ413" s="13"/>
      <c r="DK413" s="13"/>
      <c r="DL413" s="17"/>
      <c r="DM413" s="13"/>
      <c r="DN413" s="13"/>
    </row>
    <row r="414" spans="1:118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7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7"/>
      <c r="AS414" s="17"/>
      <c r="AT414" s="17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C414" s="13"/>
      <c r="DD414" s="13"/>
      <c r="DE414" s="13"/>
      <c r="DF414" s="13"/>
      <c r="DG414" s="13"/>
      <c r="DJ414" s="13"/>
      <c r="DK414" s="13"/>
      <c r="DL414" s="17"/>
      <c r="DM414" s="13"/>
      <c r="DN414" s="13"/>
    </row>
    <row r="415" spans="1:118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7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7"/>
      <c r="AS415" s="17"/>
      <c r="AT415" s="17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C415" s="13"/>
      <c r="DD415" s="13"/>
      <c r="DE415" s="13"/>
      <c r="DF415" s="13"/>
      <c r="DG415" s="13"/>
      <c r="DJ415" s="13"/>
      <c r="DK415" s="13"/>
      <c r="DL415" s="17"/>
      <c r="DM415" s="13"/>
      <c r="DN415" s="13"/>
    </row>
    <row r="416" spans="1:118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7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7"/>
      <c r="AS416" s="17"/>
      <c r="AT416" s="17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C416" s="13"/>
      <c r="DD416" s="13"/>
      <c r="DE416" s="13"/>
      <c r="DF416" s="13"/>
      <c r="DG416" s="13"/>
      <c r="DJ416" s="13"/>
      <c r="DK416" s="13"/>
      <c r="DL416" s="17"/>
      <c r="DM416" s="13"/>
      <c r="DN416" s="13"/>
    </row>
    <row r="417" spans="1:118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7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7"/>
      <c r="AS417" s="17"/>
      <c r="AT417" s="17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C417" s="13"/>
      <c r="DD417" s="13"/>
      <c r="DE417" s="13"/>
      <c r="DF417" s="13"/>
      <c r="DG417" s="13"/>
      <c r="DJ417" s="13"/>
      <c r="DK417" s="13"/>
      <c r="DL417" s="17"/>
      <c r="DM417" s="13"/>
      <c r="DN417" s="13"/>
    </row>
    <row r="418" spans="1:118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7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7"/>
      <c r="AS418" s="17"/>
      <c r="AT418" s="17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C418" s="13"/>
      <c r="DD418" s="13"/>
      <c r="DE418" s="13"/>
      <c r="DF418" s="13"/>
      <c r="DG418" s="13"/>
      <c r="DJ418" s="13"/>
      <c r="DK418" s="13"/>
      <c r="DL418" s="17"/>
      <c r="DM418" s="13"/>
      <c r="DN418" s="13"/>
    </row>
    <row r="419" spans="1:118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7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7"/>
      <c r="AS419" s="17"/>
      <c r="AT419" s="17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C419" s="13"/>
      <c r="DD419" s="13"/>
      <c r="DE419" s="13"/>
      <c r="DF419" s="13"/>
      <c r="DG419" s="13"/>
      <c r="DJ419" s="13"/>
      <c r="DK419" s="13"/>
      <c r="DL419" s="17"/>
      <c r="DM419" s="13"/>
      <c r="DN419" s="13"/>
    </row>
    <row r="420" spans="1:118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7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7"/>
      <c r="AS420" s="17"/>
      <c r="AT420" s="17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C420" s="13"/>
      <c r="DD420" s="13"/>
      <c r="DE420" s="13"/>
      <c r="DF420" s="13"/>
      <c r="DG420" s="13"/>
      <c r="DJ420" s="13"/>
      <c r="DK420" s="13"/>
      <c r="DL420" s="17"/>
      <c r="DM420" s="13"/>
      <c r="DN420" s="13"/>
    </row>
    <row r="421" spans="1:118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7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7"/>
      <c r="AS421" s="17"/>
      <c r="AT421" s="17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C421" s="13"/>
      <c r="DD421" s="13"/>
      <c r="DE421" s="13"/>
      <c r="DF421" s="13"/>
      <c r="DG421" s="13"/>
      <c r="DJ421" s="13"/>
      <c r="DK421" s="13"/>
      <c r="DL421" s="17"/>
      <c r="DM421" s="13"/>
      <c r="DN421" s="13"/>
    </row>
    <row r="422" spans="1:118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7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7"/>
      <c r="AS422" s="17"/>
      <c r="AT422" s="17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C422" s="13"/>
      <c r="DD422" s="13"/>
      <c r="DE422" s="13"/>
      <c r="DF422" s="13"/>
      <c r="DG422" s="13"/>
      <c r="DJ422" s="13"/>
      <c r="DK422" s="13"/>
      <c r="DL422" s="17"/>
      <c r="DM422" s="13"/>
      <c r="DN422" s="13"/>
    </row>
    <row r="423" spans="1:118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7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7"/>
      <c r="AS423" s="17"/>
      <c r="AT423" s="17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C423" s="13"/>
      <c r="DD423" s="13"/>
      <c r="DE423" s="13"/>
      <c r="DF423" s="13"/>
      <c r="DG423" s="13"/>
      <c r="DJ423" s="13"/>
      <c r="DK423" s="13"/>
      <c r="DL423" s="17"/>
      <c r="DM423" s="13"/>
      <c r="DN423" s="13"/>
    </row>
    <row r="424" spans="1:118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7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7"/>
      <c r="AS424" s="17"/>
      <c r="AT424" s="17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C424" s="13"/>
      <c r="DD424" s="13"/>
      <c r="DE424" s="13"/>
      <c r="DF424" s="13"/>
      <c r="DG424" s="13"/>
      <c r="DJ424" s="13"/>
      <c r="DK424" s="13"/>
      <c r="DL424" s="17"/>
      <c r="DM424" s="13"/>
      <c r="DN424" s="13"/>
    </row>
    <row r="425" spans="1:118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7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7"/>
      <c r="AS425" s="17"/>
      <c r="AT425" s="17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C425" s="13"/>
      <c r="DD425" s="13"/>
      <c r="DE425" s="13"/>
      <c r="DF425" s="13"/>
      <c r="DG425" s="13"/>
      <c r="DJ425" s="13"/>
      <c r="DK425" s="13"/>
      <c r="DL425" s="17"/>
      <c r="DM425" s="13"/>
      <c r="DN425" s="13"/>
    </row>
    <row r="426" spans="1:118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7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7"/>
      <c r="AS426" s="17"/>
      <c r="AT426" s="17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C426" s="13"/>
      <c r="DD426" s="13"/>
      <c r="DE426" s="13"/>
      <c r="DF426" s="13"/>
      <c r="DG426" s="13"/>
      <c r="DJ426" s="13"/>
      <c r="DK426" s="13"/>
      <c r="DL426" s="17"/>
      <c r="DM426" s="13"/>
      <c r="DN426" s="13"/>
    </row>
    <row r="427" spans="1:118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7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7"/>
      <c r="AS427" s="17"/>
      <c r="AT427" s="17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C427" s="13"/>
      <c r="DD427" s="13"/>
      <c r="DE427" s="13"/>
      <c r="DF427" s="13"/>
      <c r="DG427" s="13"/>
      <c r="DJ427" s="13"/>
      <c r="DK427" s="13"/>
      <c r="DL427" s="17"/>
      <c r="DM427" s="13"/>
      <c r="DN427" s="13"/>
    </row>
    <row r="428" spans="1:118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7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7"/>
      <c r="AS428" s="17"/>
      <c r="AT428" s="17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C428" s="13"/>
      <c r="DD428" s="13"/>
      <c r="DE428" s="13"/>
      <c r="DF428" s="13"/>
      <c r="DG428" s="13"/>
      <c r="DJ428" s="13"/>
      <c r="DK428" s="13"/>
      <c r="DL428" s="17"/>
      <c r="DM428" s="13"/>
      <c r="DN428" s="13"/>
    </row>
    <row r="429" spans="1:118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7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7"/>
      <c r="AS429" s="17"/>
      <c r="AT429" s="17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C429" s="13"/>
      <c r="DD429" s="13"/>
      <c r="DE429" s="13"/>
      <c r="DF429" s="13"/>
      <c r="DG429" s="13"/>
      <c r="DJ429" s="13"/>
      <c r="DK429" s="13"/>
      <c r="DL429" s="17"/>
      <c r="DM429" s="13"/>
      <c r="DN429" s="13"/>
    </row>
    <row r="430" spans="1:118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7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7"/>
      <c r="AS430" s="17"/>
      <c r="AT430" s="17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C430" s="13"/>
      <c r="DD430" s="13"/>
      <c r="DE430" s="13"/>
      <c r="DF430" s="13"/>
      <c r="DG430" s="13"/>
      <c r="DJ430" s="13"/>
      <c r="DK430" s="13"/>
      <c r="DL430" s="17"/>
      <c r="DM430" s="13"/>
      <c r="DN430" s="13"/>
    </row>
    <row r="431" spans="1:118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7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7"/>
      <c r="AS431" s="17"/>
      <c r="AT431" s="17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C431" s="13"/>
      <c r="DD431" s="13"/>
      <c r="DE431" s="13"/>
      <c r="DF431" s="13"/>
      <c r="DG431" s="13"/>
      <c r="DJ431" s="13"/>
      <c r="DK431" s="13"/>
      <c r="DL431" s="17"/>
      <c r="DM431" s="13"/>
      <c r="DN431" s="13"/>
    </row>
    <row r="432" spans="1:118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7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7"/>
      <c r="AS432" s="17"/>
      <c r="AT432" s="17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C432" s="13"/>
      <c r="DD432" s="13"/>
      <c r="DE432" s="13"/>
      <c r="DF432" s="13"/>
      <c r="DG432" s="13"/>
      <c r="DJ432" s="13"/>
      <c r="DK432" s="13"/>
      <c r="DL432" s="17"/>
      <c r="DM432" s="13"/>
      <c r="DN432" s="13"/>
    </row>
    <row r="433" spans="1:118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7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7"/>
      <c r="AS433" s="17"/>
      <c r="AT433" s="17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C433" s="13"/>
      <c r="DD433" s="13"/>
      <c r="DE433" s="13"/>
      <c r="DF433" s="13"/>
      <c r="DG433" s="13"/>
      <c r="DJ433" s="13"/>
      <c r="DK433" s="13"/>
      <c r="DL433" s="17"/>
      <c r="DM433" s="13"/>
      <c r="DN433" s="13"/>
    </row>
    <row r="434" spans="1:118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7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7"/>
      <c r="AS434" s="17"/>
      <c r="AT434" s="17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C434" s="13"/>
      <c r="DD434" s="13"/>
      <c r="DE434" s="13"/>
      <c r="DF434" s="13"/>
      <c r="DG434" s="13"/>
      <c r="DJ434" s="13"/>
      <c r="DK434" s="13"/>
      <c r="DL434" s="17"/>
      <c r="DM434" s="13"/>
      <c r="DN434" s="13"/>
    </row>
    <row r="435" spans="1:118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7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7"/>
      <c r="AS435" s="17"/>
      <c r="AT435" s="17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C435" s="13"/>
      <c r="DD435" s="13"/>
      <c r="DE435" s="13"/>
      <c r="DF435" s="13"/>
      <c r="DG435" s="13"/>
      <c r="DJ435" s="13"/>
      <c r="DK435" s="13"/>
      <c r="DL435" s="17"/>
      <c r="DM435" s="13"/>
      <c r="DN435" s="13"/>
    </row>
    <row r="436" spans="1:118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7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7"/>
      <c r="AS436" s="17"/>
      <c r="AT436" s="17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C436" s="13"/>
      <c r="DD436" s="13"/>
      <c r="DE436" s="13"/>
      <c r="DF436" s="13"/>
      <c r="DG436" s="13"/>
      <c r="DJ436" s="13"/>
      <c r="DK436" s="13"/>
      <c r="DL436" s="17"/>
      <c r="DM436" s="13"/>
      <c r="DN436" s="13"/>
    </row>
    <row r="437" spans="1:118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7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7"/>
      <c r="AS437" s="17"/>
      <c r="AT437" s="17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C437" s="13"/>
      <c r="DD437" s="13"/>
      <c r="DE437" s="13"/>
      <c r="DF437" s="13"/>
      <c r="DG437" s="13"/>
      <c r="DJ437" s="13"/>
      <c r="DK437" s="13"/>
      <c r="DL437" s="17"/>
      <c r="DM437" s="13"/>
      <c r="DN437" s="13"/>
    </row>
    <row r="438" spans="1:118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7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7"/>
      <c r="AS438" s="17"/>
      <c r="AT438" s="17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C438" s="13"/>
      <c r="DD438" s="13"/>
      <c r="DE438" s="13"/>
      <c r="DF438" s="13"/>
      <c r="DG438" s="13"/>
      <c r="DJ438" s="13"/>
      <c r="DK438" s="13"/>
      <c r="DL438" s="17"/>
      <c r="DM438" s="13"/>
      <c r="DN438" s="13"/>
    </row>
    <row r="439" spans="1:118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7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7"/>
      <c r="AS439" s="17"/>
      <c r="AT439" s="17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C439" s="13"/>
      <c r="DD439" s="13"/>
      <c r="DE439" s="13"/>
      <c r="DF439" s="13"/>
      <c r="DG439" s="13"/>
      <c r="DJ439" s="13"/>
      <c r="DK439" s="13"/>
      <c r="DL439" s="17"/>
      <c r="DM439" s="13"/>
      <c r="DN439" s="13"/>
    </row>
    <row r="440" spans="1:118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7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7"/>
      <c r="AS440" s="17"/>
      <c r="AT440" s="17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C440" s="13"/>
      <c r="DD440" s="13"/>
      <c r="DE440" s="13"/>
      <c r="DF440" s="13"/>
      <c r="DG440" s="13"/>
      <c r="DJ440" s="13"/>
      <c r="DK440" s="13"/>
      <c r="DL440" s="17"/>
      <c r="DM440" s="13"/>
      <c r="DN440" s="13"/>
    </row>
    <row r="441" spans="1:118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7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7"/>
      <c r="AS441" s="17"/>
      <c r="AT441" s="17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C441" s="13"/>
      <c r="DD441" s="13"/>
      <c r="DE441" s="13"/>
      <c r="DF441" s="13"/>
      <c r="DG441" s="13"/>
      <c r="DJ441" s="13"/>
      <c r="DK441" s="13"/>
      <c r="DL441" s="17"/>
      <c r="DM441" s="13"/>
      <c r="DN441" s="13"/>
    </row>
    <row r="442" spans="1:118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7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7"/>
      <c r="AS442" s="17"/>
      <c r="AT442" s="17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C442" s="13"/>
      <c r="DD442" s="13"/>
      <c r="DE442" s="13"/>
      <c r="DF442" s="13"/>
      <c r="DG442" s="13"/>
      <c r="DJ442" s="13"/>
      <c r="DK442" s="13"/>
      <c r="DL442" s="17"/>
      <c r="DM442" s="13"/>
      <c r="DN442" s="13"/>
    </row>
    <row r="443" spans="1:118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7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7"/>
      <c r="AS443" s="17"/>
      <c r="AT443" s="17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C443" s="13"/>
      <c r="DD443" s="13"/>
      <c r="DE443" s="13"/>
      <c r="DF443" s="13"/>
      <c r="DG443" s="13"/>
      <c r="DJ443" s="13"/>
      <c r="DK443" s="13"/>
      <c r="DL443" s="17"/>
      <c r="DM443" s="13"/>
      <c r="DN443" s="13"/>
    </row>
    <row r="444" spans="1:118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7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7"/>
      <c r="AS444" s="17"/>
      <c r="AT444" s="17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C444" s="13"/>
      <c r="DD444" s="13"/>
      <c r="DE444" s="13"/>
      <c r="DF444" s="13"/>
      <c r="DG444" s="13"/>
      <c r="DJ444" s="13"/>
      <c r="DK444" s="13"/>
      <c r="DL444" s="17"/>
      <c r="DM444" s="13"/>
      <c r="DN444" s="13"/>
    </row>
    <row r="445" spans="1:118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7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7"/>
      <c r="AS445" s="17"/>
      <c r="AT445" s="17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C445" s="13"/>
      <c r="DD445" s="13"/>
      <c r="DE445" s="13"/>
      <c r="DF445" s="13"/>
      <c r="DG445" s="13"/>
      <c r="DJ445" s="13"/>
      <c r="DK445" s="13"/>
      <c r="DL445" s="17"/>
      <c r="DM445" s="13"/>
      <c r="DN445" s="13"/>
    </row>
    <row r="446" spans="1:118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7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7"/>
      <c r="AS446" s="17"/>
      <c r="AT446" s="17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C446" s="13"/>
      <c r="DD446" s="13"/>
      <c r="DE446" s="13"/>
      <c r="DF446" s="13"/>
      <c r="DG446" s="13"/>
      <c r="DJ446" s="13"/>
      <c r="DK446" s="13"/>
      <c r="DL446" s="17"/>
      <c r="DM446" s="13"/>
      <c r="DN446" s="13"/>
    </row>
    <row r="447" spans="1:118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7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7"/>
      <c r="AS447" s="17"/>
      <c r="AT447" s="17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C447" s="13"/>
      <c r="DD447" s="13"/>
      <c r="DE447" s="13"/>
      <c r="DF447" s="13"/>
      <c r="DG447" s="13"/>
      <c r="DJ447" s="13"/>
      <c r="DK447" s="13"/>
      <c r="DL447" s="17"/>
      <c r="DM447" s="13"/>
      <c r="DN447" s="13"/>
    </row>
    <row r="448" spans="1:118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7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7"/>
      <c r="AS448" s="17"/>
      <c r="AT448" s="17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C448" s="13"/>
      <c r="DD448" s="13"/>
      <c r="DE448" s="13"/>
      <c r="DF448" s="13"/>
      <c r="DG448" s="13"/>
      <c r="DJ448" s="13"/>
      <c r="DK448" s="13"/>
      <c r="DL448" s="17"/>
      <c r="DM448" s="13"/>
      <c r="DN448" s="13"/>
    </row>
    <row r="449" spans="1:118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7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7"/>
      <c r="AS449" s="17"/>
      <c r="AT449" s="17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C449" s="13"/>
      <c r="DD449" s="13"/>
      <c r="DE449" s="13"/>
      <c r="DF449" s="13"/>
      <c r="DG449" s="13"/>
      <c r="DJ449" s="13"/>
      <c r="DK449" s="13"/>
      <c r="DL449" s="17"/>
      <c r="DM449" s="13"/>
      <c r="DN449" s="13"/>
    </row>
    <row r="450" spans="1:118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7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7"/>
      <c r="AS450" s="17"/>
      <c r="AT450" s="17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C450" s="13"/>
      <c r="DD450" s="13"/>
      <c r="DE450" s="13"/>
      <c r="DF450" s="13"/>
      <c r="DG450" s="13"/>
      <c r="DJ450" s="13"/>
      <c r="DK450" s="13"/>
      <c r="DL450" s="17"/>
      <c r="DM450" s="13"/>
      <c r="DN450" s="13"/>
    </row>
    <row r="451" spans="1:118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7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7"/>
      <c r="AS451" s="17"/>
      <c r="AT451" s="17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C451" s="13"/>
      <c r="DD451" s="13"/>
      <c r="DE451" s="13"/>
      <c r="DF451" s="13"/>
      <c r="DG451" s="13"/>
      <c r="DJ451" s="13"/>
      <c r="DK451" s="13"/>
      <c r="DL451" s="17"/>
      <c r="DM451" s="13"/>
      <c r="DN451" s="13"/>
    </row>
    <row r="452" spans="1:118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7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7"/>
      <c r="AS452" s="17"/>
      <c r="AT452" s="17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C452" s="13"/>
      <c r="DD452" s="13"/>
      <c r="DE452" s="13"/>
      <c r="DF452" s="13"/>
      <c r="DG452" s="13"/>
      <c r="DJ452" s="13"/>
      <c r="DK452" s="13"/>
      <c r="DL452" s="17"/>
      <c r="DM452" s="13"/>
      <c r="DN452" s="13"/>
    </row>
    <row r="453" spans="1:118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7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7"/>
      <c r="AS453" s="17"/>
      <c r="AT453" s="17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C453" s="13"/>
      <c r="DD453" s="13"/>
      <c r="DE453" s="13"/>
      <c r="DF453" s="13"/>
      <c r="DG453" s="13"/>
      <c r="DJ453" s="13"/>
      <c r="DK453" s="13"/>
      <c r="DL453" s="17"/>
      <c r="DM453" s="13"/>
      <c r="DN453" s="13"/>
    </row>
    <row r="454" spans="1:118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7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7"/>
      <c r="AS454" s="17"/>
      <c r="AT454" s="17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C454" s="13"/>
      <c r="DD454" s="13"/>
      <c r="DE454" s="13"/>
      <c r="DF454" s="13"/>
      <c r="DG454" s="13"/>
      <c r="DJ454" s="13"/>
      <c r="DK454" s="13"/>
      <c r="DL454" s="17"/>
      <c r="DM454" s="13"/>
      <c r="DN454" s="13"/>
    </row>
    <row r="455" spans="1:118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7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7"/>
      <c r="AS455" s="17"/>
      <c r="AT455" s="17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C455" s="13"/>
      <c r="DD455" s="13"/>
      <c r="DE455" s="13"/>
      <c r="DF455" s="13"/>
      <c r="DG455" s="13"/>
      <c r="DJ455" s="13"/>
      <c r="DK455" s="13"/>
      <c r="DL455" s="17"/>
      <c r="DM455" s="13"/>
      <c r="DN455" s="13"/>
    </row>
    <row r="456" spans="1:118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7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7"/>
      <c r="AS456" s="17"/>
      <c r="AT456" s="17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C456" s="13"/>
      <c r="DD456" s="13"/>
      <c r="DE456" s="13"/>
      <c r="DF456" s="13"/>
      <c r="DG456" s="13"/>
      <c r="DJ456" s="13"/>
      <c r="DK456" s="13"/>
      <c r="DL456" s="17"/>
      <c r="DM456" s="13"/>
      <c r="DN456" s="13"/>
    </row>
    <row r="457" spans="1:118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7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7"/>
      <c r="AS457" s="17"/>
      <c r="AT457" s="17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C457" s="13"/>
      <c r="DD457" s="13"/>
      <c r="DE457" s="13"/>
      <c r="DF457" s="13"/>
      <c r="DG457" s="13"/>
      <c r="DJ457" s="13"/>
      <c r="DK457" s="13"/>
      <c r="DL457" s="17"/>
      <c r="DM457" s="13"/>
      <c r="DN457" s="13"/>
    </row>
    <row r="458" spans="1:118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7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7"/>
      <c r="AS458" s="17"/>
      <c r="AT458" s="17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C458" s="13"/>
      <c r="DD458" s="13"/>
      <c r="DE458" s="13"/>
      <c r="DF458" s="13"/>
      <c r="DG458" s="13"/>
      <c r="DJ458" s="13"/>
      <c r="DK458" s="13"/>
      <c r="DL458" s="17"/>
      <c r="DM458" s="13"/>
      <c r="DN458" s="13"/>
    </row>
    <row r="459" spans="1:118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7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7"/>
      <c r="AS459" s="17"/>
      <c r="AT459" s="17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C459" s="13"/>
      <c r="DD459" s="13"/>
      <c r="DE459" s="13"/>
      <c r="DF459" s="13"/>
      <c r="DG459" s="13"/>
      <c r="DJ459" s="13"/>
      <c r="DK459" s="13"/>
      <c r="DL459" s="17"/>
      <c r="DM459" s="13"/>
      <c r="DN459" s="13"/>
    </row>
    <row r="460" spans="1:118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7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7"/>
      <c r="AS460" s="17"/>
      <c r="AT460" s="17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C460" s="13"/>
      <c r="DD460" s="13"/>
      <c r="DE460" s="13"/>
      <c r="DF460" s="13"/>
      <c r="DG460" s="13"/>
      <c r="DJ460" s="13"/>
      <c r="DK460" s="13"/>
      <c r="DL460" s="17"/>
      <c r="DM460" s="13"/>
      <c r="DN460" s="13"/>
    </row>
    <row r="461" spans="1:118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7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7"/>
      <c r="AS461" s="17"/>
      <c r="AT461" s="17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C461" s="13"/>
      <c r="DD461" s="13"/>
      <c r="DE461" s="13"/>
      <c r="DF461" s="13"/>
      <c r="DG461" s="13"/>
      <c r="DJ461" s="13"/>
      <c r="DK461" s="13"/>
      <c r="DL461" s="17"/>
      <c r="DM461" s="13"/>
      <c r="DN461" s="13"/>
    </row>
    <row r="462" spans="1:118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7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7"/>
      <c r="AS462" s="17"/>
      <c r="AT462" s="17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C462" s="13"/>
      <c r="DD462" s="13"/>
      <c r="DE462" s="13"/>
      <c r="DF462" s="13"/>
      <c r="DG462" s="13"/>
      <c r="DJ462" s="13"/>
      <c r="DK462" s="13"/>
      <c r="DL462" s="17"/>
      <c r="DM462" s="13"/>
      <c r="DN462" s="13"/>
    </row>
    <row r="463" spans="1:118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7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7"/>
      <c r="AS463" s="17"/>
      <c r="AT463" s="17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C463" s="13"/>
      <c r="DD463" s="13"/>
      <c r="DE463" s="13"/>
      <c r="DF463" s="13"/>
      <c r="DG463" s="13"/>
      <c r="DJ463" s="13"/>
      <c r="DK463" s="13"/>
      <c r="DL463" s="17"/>
      <c r="DM463" s="13"/>
      <c r="DN463" s="13"/>
    </row>
    <row r="464" spans="1:118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7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7"/>
      <c r="AS464" s="17"/>
      <c r="AT464" s="17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C464" s="13"/>
      <c r="DD464" s="13"/>
      <c r="DE464" s="13"/>
      <c r="DF464" s="13"/>
      <c r="DG464" s="13"/>
      <c r="DJ464" s="13"/>
      <c r="DK464" s="13"/>
      <c r="DL464" s="17"/>
      <c r="DM464" s="13"/>
      <c r="DN464" s="13"/>
    </row>
    <row r="465" spans="1:118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7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7"/>
      <c r="AS465" s="17"/>
      <c r="AT465" s="17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C465" s="13"/>
      <c r="DD465" s="13"/>
      <c r="DE465" s="13"/>
      <c r="DF465" s="13"/>
      <c r="DG465" s="13"/>
      <c r="DJ465" s="13"/>
      <c r="DK465" s="13"/>
      <c r="DL465" s="17"/>
      <c r="DM465" s="13"/>
      <c r="DN465" s="13"/>
    </row>
    <row r="466" spans="1:118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7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7"/>
      <c r="AS466" s="17"/>
      <c r="AT466" s="17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C466" s="13"/>
      <c r="DD466" s="13"/>
      <c r="DE466" s="13"/>
      <c r="DF466" s="13"/>
      <c r="DG466" s="13"/>
      <c r="DJ466" s="13"/>
      <c r="DK466" s="13"/>
      <c r="DL466" s="17"/>
      <c r="DM466" s="13"/>
      <c r="DN466" s="13"/>
    </row>
    <row r="467" spans="1:118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7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7"/>
      <c r="AS467" s="17"/>
      <c r="AT467" s="17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C467" s="13"/>
      <c r="DD467" s="13"/>
      <c r="DE467" s="13"/>
      <c r="DF467" s="13"/>
      <c r="DG467" s="13"/>
      <c r="DJ467" s="13"/>
      <c r="DK467" s="13"/>
      <c r="DL467" s="17"/>
      <c r="DM467" s="13"/>
      <c r="DN467" s="13"/>
    </row>
    <row r="468" spans="1:118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7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7"/>
      <c r="AS468" s="17"/>
      <c r="AT468" s="17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C468" s="13"/>
      <c r="DD468" s="13"/>
      <c r="DE468" s="13"/>
      <c r="DF468" s="13"/>
      <c r="DG468" s="13"/>
      <c r="DJ468" s="13"/>
      <c r="DK468" s="13"/>
      <c r="DL468" s="17"/>
      <c r="DM468" s="13"/>
      <c r="DN468" s="13"/>
    </row>
    <row r="469" spans="1:118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7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7"/>
      <c r="AS469" s="17"/>
      <c r="AT469" s="17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C469" s="13"/>
      <c r="DD469" s="13"/>
      <c r="DE469" s="13"/>
      <c r="DF469" s="13"/>
      <c r="DG469" s="13"/>
      <c r="DJ469" s="13"/>
      <c r="DK469" s="13"/>
      <c r="DL469" s="17"/>
      <c r="DM469" s="13"/>
      <c r="DN469" s="13"/>
    </row>
    <row r="470" spans="1:118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7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7"/>
      <c r="AS470" s="17"/>
      <c r="AT470" s="17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C470" s="13"/>
      <c r="DD470" s="13"/>
      <c r="DE470" s="13"/>
      <c r="DF470" s="13"/>
      <c r="DG470" s="13"/>
      <c r="DJ470" s="13"/>
      <c r="DK470" s="13"/>
      <c r="DL470" s="17"/>
      <c r="DM470" s="13"/>
      <c r="DN470" s="13"/>
    </row>
    <row r="471" spans="1:118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7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7"/>
      <c r="AS471" s="17"/>
      <c r="AT471" s="17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C471" s="13"/>
      <c r="DD471" s="13"/>
      <c r="DE471" s="13"/>
      <c r="DF471" s="13"/>
      <c r="DG471" s="13"/>
      <c r="DJ471" s="13"/>
      <c r="DK471" s="13"/>
      <c r="DL471" s="17"/>
      <c r="DM471" s="13"/>
      <c r="DN471" s="13"/>
    </row>
    <row r="472" spans="1:118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7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7"/>
      <c r="AS472" s="17"/>
      <c r="AT472" s="17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C472" s="13"/>
      <c r="DD472" s="13"/>
      <c r="DE472" s="13"/>
      <c r="DF472" s="13"/>
      <c r="DG472" s="13"/>
      <c r="DJ472" s="13"/>
      <c r="DK472" s="13"/>
      <c r="DL472" s="17"/>
      <c r="DM472" s="13"/>
      <c r="DN472" s="13"/>
    </row>
    <row r="473" spans="1:118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7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7"/>
      <c r="AS473" s="17"/>
      <c r="AT473" s="17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C473" s="13"/>
      <c r="DD473" s="13"/>
      <c r="DE473" s="13"/>
      <c r="DF473" s="13"/>
      <c r="DG473" s="13"/>
      <c r="DJ473" s="13"/>
      <c r="DK473" s="13"/>
      <c r="DL473" s="17"/>
      <c r="DM473" s="13"/>
      <c r="DN473" s="13"/>
    </row>
    <row r="474" spans="1:118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7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7"/>
      <c r="AS474" s="17"/>
      <c r="AT474" s="17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C474" s="13"/>
      <c r="DD474" s="13"/>
      <c r="DE474" s="13"/>
      <c r="DF474" s="13"/>
      <c r="DG474" s="13"/>
      <c r="DJ474" s="13"/>
      <c r="DK474" s="13"/>
      <c r="DL474" s="17"/>
      <c r="DM474" s="13"/>
      <c r="DN474" s="13"/>
    </row>
    <row r="475" spans="1:118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7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7"/>
      <c r="AS475" s="17"/>
      <c r="AT475" s="17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C475" s="13"/>
      <c r="DD475" s="13"/>
      <c r="DE475" s="13"/>
      <c r="DF475" s="13"/>
      <c r="DG475" s="13"/>
      <c r="DJ475" s="13"/>
      <c r="DK475" s="13"/>
      <c r="DL475" s="17"/>
      <c r="DM475" s="13"/>
      <c r="DN475" s="13"/>
    </row>
    <row r="476" spans="1:118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7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7"/>
      <c r="AS476" s="17"/>
      <c r="AT476" s="17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C476" s="13"/>
      <c r="DD476" s="13"/>
      <c r="DE476" s="13"/>
      <c r="DF476" s="13"/>
      <c r="DG476" s="13"/>
      <c r="DJ476" s="13"/>
      <c r="DK476" s="13"/>
      <c r="DL476" s="17"/>
      <c r="DM476" s="13"/>
      <c r="DN476" s="13"/>
    </row>
    <row r="477" spans="1:118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7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7"/>
      <c r="AS477" s="17"/>
      <c r="AT477" s="17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C477" s="13"/>
      <c r="DD477" s="13"/>
      <c r="DE477" s="13"/>
      <c r="DF477" s="13"/>
      <c r="DG477" s="13"/>
      <c r="DJ477" s="13"/>
      <c r="DK477" s="13"/>
      <c r="DL477" s="17"/>
      <c r="DM477" s="13"/>
      <c r="DN477" s="13"/>
    </row>
    <row r="478" spans="1:118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7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7"/>
      <c r="AS478" s="17"/>
      <c r="AT478" s="17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C478" s="13"/>
      <c r="DD478" s="13"/>
      <c r="DE478" s="13"/>
      <c r="DF478" s="13"/>
      <c r="DG478" s="13"/>
      <c r="DJ478" s="13"/>
      <c r="DK478" s="13"/>
      <c r="DL478" s="17"/>
      <c r="DM478" s="13"/>
      <c r="DN478" s="13"/>
    </row>
    <row r="479" spans="1:118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7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7"/>
      <c r="AS479" s="17"/>
      <c r="AT479" s="17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C479" s="13"/>
      <c r="DD479" s="13"/>
      <c r="DE479" s="13"/>
      <c r="DF479" s="13"/>
      <c r="DG479" s="13"/>
      <c r="DJ479" s="13"/>
      <c r="DK479" s="13"/>
      <c r="DL479" s="17"/>
      <c r="DM479" s="13"/>
      <c r="DN479" s="13"/>
    </row>
    <row r="480" spans="1:118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7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7"/>
      <c r="AS480" s="17"/>
      <c r="AT480" s="17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C480" s="13"/>
      <c r="DD480" s="13"/>
      <c r="DE480" s="13"/>
      <c r="DF480" s="13"/>
      <c r="DG480" s="13"/>
      <c r="DJ480" s="13"/>
      <c r="DK480" s="13"/>
      <c r="DL480" s="17"/>
      <c r="DM480" s="13"/>
      <c r="DN480" s="13"/>
    </row>
    <row r="481" spans="1:118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7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7"/>
      <c r="AS481" s="17"/>
      <c r="AT481" s="17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C481" s="13"/>
      <c r="DD481" s="13"/>
      <c r="DE481" s="13"/>
      <c r="DF481" s="13"/>
      <c r="DG481" s="13"/>
      <c r="DJ481" s="13"/>
      <c r="DK481" s="13"/>
      <c r="DL481" s="17"/>
      <c r="DM481" s="13"/>
      <c r="DN481" s="13"/>
    </row>
    <row r="482" spans="1:118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7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7"/>
      <c r="AS482" s="17"/>
      <c r="AT482" s="17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C482" s="13"/>
      <c r="DD482" s="13"/>
      <c r="DE482" s="13"/>
      <c r="DF482" s="13"/>
      <c r="DG482" s="13"/>
      <c r="DJ482" s="13"/>
      <c r="DK482" s="13"/>
      <c r="DL482" s="17"/>
      <c r="DM482" s="13"/>
      <c r="DN482" s="13"/>
    </row>
    <row r="483" spans="1:118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7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7"/>
      <c r="AS483" s="17"/>
      <c r="AT483" s="17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C483" s="13"/>
      <c r="DD483" s="13"/>
      <c r="DE483" s="13"/>
      <c r="DF483" s="13"/>
      <c r="DG483" s="13"/>
      <c r="DJ483" s="13"/>
      <c r="DK483" s="13"/>
      <c r="DL483" s="17"/>
      <c r="DM483" s="13"/>
      <c r="DN483" s="13"/>
    </row>
    <row r="484" spans="1:118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7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7"/>
      <c r="AS484" s="17"/>
      <c r="AT484" s="17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C484" s="13"/>
      <c r="DD484" s="13"/>
      <c r="DE484" s="13"/>
      <c r="DF484" s="13"/>
      <c r="DG484" s="13"/>
      <c r="DJ484" s="13"/>
      <c r="DK484" s="13"/>
      <c r="DL484" s="17"/>
      <c r="DM484" s="13"/>
      <c r="DN484" s="13"/>
    </row>
    <row r="485" spans="1:118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7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7"/>
      <c r="AS485" s="17"/>
      <c r="AT485" s="17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C485" s="13"/>
      <c r="DD485" s="13"/>
      <c r="DE485" s="13"/>
      <c r="DF485" s="13"/>
      <c r="DG485" s="13"/>
      <c r="DJ485" s="13"/>
      <c r="DK485" s="13"/>
      <c r="DL485" s="17"/>
      <c r="DM485" s="13"/>
      <c r="DN485" s="13"/>
    </row>
    <row r="486" spans="1:118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7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7"/>
      <c r="AS486" s="17"/>
      <c r="AT486" s="17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C486" s="13"/>
      <c r="DD486" s="13"/>
      <c r="DE486" s="13"/>
      <c r="DF486" s="13"/>
      <c r="DG486" s="13"/>
      <c r="DJ486" s="13"/>
      <c r="DK486" s="13"/>
      <c r="DL486" s="17"/>
      <c r="DM486" s="13"/>
      <c r="DN486" s="13"/>
    </row>
    <row r="487" spans="1:118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7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7"/>
      <c r="AS487" s="17"/>
      <c r="AT487" s="17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C487" s="13"/>
      <c r="DD487" s="13"/>
      <c r="DE487" s="13"/>
      <c r="DF487" s="13"/>
      <c r="DG487" s="13"/>
      <c r="DJ487" s="13"/>
      <c r="DK487" s="13"/>
      <c r="DL487" s="17"/>
      <c r="DM487" s="13"/>
      <c r="DN487" s="13"/>
    </row>
    <row r="488" spans="1:118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7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7"/>
      <c r="AS488" s="17"/>
      <c r="AT488" s="17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C488" s="13"/>
      <c r="DD488" s="13"/>
      <c r="DE488" s="13"/>
      <c r="DF488" s="13"/>
      <c r="DG488" s="13"/>
      <c r="DJ488" s="13"/>
      <c r="DK488" s="13"/>
      <c r="DL488" s="17"/>
      <c r="DM488" s="13"/>
      <c r="DN488" s="13"/>
    </row>
    <row r="489" spans="1:118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7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7"/>
      <c r="AS489" s="17"/>
      <c r="AT489" s="17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C489" s="13"/>
      <c r="DD489" s="13"/>
      <c r="DE489" s="13"/>
      <c r="DF489" s="13"/>
      <c r="DG489" s="13"/>
      <c r="DJ489" s="13"/>
      <c r="DK489" s="13"/>
      <c r="DL489" s="17"/>
      <c r="DM489" s="13"/>
      <c r="DN489" s="13"/>
    </row>
    <row r="490" spans="1:118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7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7"/>
      <c r="AS490" s="17"/>
      <c r="AT490" s="17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C490" s="13"/>
      <c r="DD490" s="13"/>
      <c r="DE490" s="13"/>
      <c r="DF490" s="13"/>
      <c r="DG490" s="13"/>
      <c r="DJ490" s="13"/>
      <c r="DK490" s="13"/>
      <c r="DL490" s="17"/>
      <c r="DM490" s="13"/>
      <c r="DN490" s="13"/>
    </row>
    <row r="491" spans="1:118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7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7"/>
      <c r="AS491" s="17"/>
      <c r="AT491" s="17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C491" s="13"/>
      <c r="DD491" s="13"/>
      <c r="DE491" s="13"/>
      <c r="DF491" s="13"/>
      <c r="DG491" s="13"/>
      <c r="DJ491" s="13"/>
      <c r="DK491" s="13"/>
      <c r="DL491" s="17"/>
      <c r="DM491" s="13"/>
      <c r="DN491" s="13"/>
    </row>
    <row r="492" spans="1:118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7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7"/>
      <c r="AS492" s="17"/>
      <c r="AT492" s="17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C492" s="13"/>
      <c r="DD492" s="13"/>
      <c r="DE492" s="13"/>
      <c r="DF492" s="13"/>
      <c r="DG492" s="13"/>
      <c r="DJ492" s="13"/>
      <c r="DK492" s="13"/>
      <c r="DL492" s="17"/>
      <c r="DM492" s="13"/>
      <c r="DN492" s="13"/>
    </row>
    <row r="493" spans="1:118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7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7"/>
      <c r="AS493" s="17"/>
      <c r="AT493" s="17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C493" s="13"/>
      <c r="DD493" s="13"/>
      <c r="DE493" s="13"/>
      <c r="DF493" s="13"/>
      <c r="DG493" s="13"/>
      <c r="DJ493" s="13"/>
      <c r="DK493" s="13"/>
      <c r="DL493" s="17"/>
      <c r="DM493" s="13"/>
      <c r="DN493" s="13"/>
    </row>
    <row r="494" spans="1:118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7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7"/>
      <c r="AS494" s="17"/>
      <c r="AT494" s="17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C494" s="13"/>
      <c r="DD494" s="13"/>
      <c r="DE494" s="13"/>
      <c r="DF494" s="13"/>
      <c r="DG494" s="13"/>
      <c r="DJ494" s="13"/>
      <c r="DK494" s="13"/>
      <c r="DL494" s="17"/>
      <c r="DM494" s="13"/>
      <c r="DN494" s="13"/>
    </row>
    <row r="495" spans="1:118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7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7"/>
      <c r="AS495" s="17"/>
      <c r="AT495" s="17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C495" s="13"/>
      <c r="DD495" s="13"/>
      <c r="DE495" s="13"/>
      <c r="DF495" s="13"/>
      <c r="DG495" s="13"/>
      <c r="DJ495" s="13"/>
      <c r="DK495" s="13"/>
      <c r="DL495" s="17"/>
      <c r="DM495" s="13"/>
      <c r="DN495" s="13"/>
    </row>
    <row r="496" spans="1:118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7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7"/>
      <c r="AS496" s="17"/>
      <c r="AT496" s="17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C496" s="13"/>
      <c r="DD496" s="13"/>
      <c r="DE496" s="13"/>
      <c r="DF496" s="13"/>
      <c r="DG496" s="13"/>
      <c r="DJ496" s="13"/>
      <c r="DK496" s="13"/>
      <c r="DL496" s="17"/>
      <c r="DM496" s="13"/>
      <c r="DN496" s="13"/>
    </row>
    <row r="497" spans="1:118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7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7"/>
      <c r="AS497" s="17"/>
      <c r="AT497" s="17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C497" s="13"/>
      <c r="DD497" s="13"/>
      <c r="DE497" s="13"/>
      <c r="DF497" s="13"/>
      <c r="DG497" s="13"/>
      <c r="DJ497" s="13"/>
      <c r="DK497" s="13"/>
      <c r="DL497" s="17"/>
      <c r="DM497" s="13"/>
      <c r="DN497" s="13"/>
    </row>
    <row r="498" spans="1:118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7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7"/>
      <c r="AS498" s="17"/>
      <c r="AT498" s="17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C498" s="13"/>
      <c r="DD498" s="13"/>
      <c r="DE498" s="13"/>
      <c r="DF498" s="13"/>
      <c r="DG498" s="13"/>
      <c r="DJ498" s="13"/>
      <c r="DK498" s="13"/>
      <c r="DL498" s="17"/>
      <c r="DM498" s="13"/>
      <c r="DN498" s="13"/>
    </row>
    <row r="499" spans="1:118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7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7"/>
      <c r="AS499" s="17"/>
      <c r="AT499" s="17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C499" s="13"/>
      <c r="DD499" s="13"/>
      <c r="DE499" s="13"/>
      <c r="DF499" s="13"/>
      <c r="DG499" s="13"/>
      <c r="DJ499" s="13"/>
      <c r="DK499" s="13"/>
      <c r="DL499" s="17"/>
      <c r="DM499" s="13"/>
      <c r="DN499" s="13"/>
    </row>
    <row r="500" spans="1:118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7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7"/>
      <c r="AS500" s="17"/>
      <c r="AT500" s="17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C500" s="13"/>
      <c r="DD500" s="13"/>
      <c r="DE500" s="13"/>
      <c r="DF500" s="13"/>
      <c r="DG500" s="13"/>
      <c r="DJ500" s="13"/>
      <c r="DK500" s="13"/>
      <c r="DL500" s="17"/>
      <c r="DM500" s="13"/>
      <c r="DN500" s="13"/>
    </row>
    <row r="501" spans="1:118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7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7"/>
      <c r="AS501" s="17"/>
      <c r="AT501" s="17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C501" s="13"/>
      <c r="DD501" s="13"/>
      <c r="DE501" s="13"/>
      <c r="DF501" s="13"/>
      <c r="DG501" s="13"/>
      <c r="DJ501" s="13"/>
      <c r="DK501" s="13"/>
      <c r="DL501" s="17"/>
      <c r="DM501" s="13"/>
      <c r="DN501" s="13"/>
    </row>
    <row r="502" spans="1:118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7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7"/>
      <c r="AS502" s="17"/>
      <c r="AT502" s="17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C502" s="13"/>
      <c r="DD502" s="13"/>
      <c r="DE502" s="13"/>
      <c r="DF502" s="13"/>
      <c r="DG502" s="13"/>
      <c r="DJ502" s="13"/>
      <c r="DK502" s="13"/>
      <c r="DL502" s="17"/>
      <c r="DM502" s="13"/>
      <c r="DN502" s="13"/>
    </row>
    <row r="503" spans="1:118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7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7"/>
      <c r="AS503" s="17"/>
      <c r="AT503" s="17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C503" s="13"/>
      <c r="DD503" s="13"/>
      <c r="DE503" s="13"/>
      <c r="DF503" s="13"/>
      <c r="DG503" s="13"/>
      <c r="DJ503" s="13"/>
      <c r="DK503" s="13"/>
      <c r="DL503" s="17"/>
      <c r="DM503" s="13"/>
      <c r="DN503" s="13"/>
    </row>
    <row r="504" spans="1:118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7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7"/>
      <c r="AS504" s="17"/>
      <c r="AT504" s="17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C504" s="13"/>
      <c r="DD504" s="13"/>
      <c r="DE504" s="13"/>
      <c r="DF504" s="13"/>
      <c r="DG504" s="13"/>
      <c r="DJ504" s="13"/>
      <c r="DK504" s="13"/>
      <c r="DL504" s="17"/>
      <c r="DM504" s="13"/>
      <c r="DN504" s="13"/>
    </row>
    <row r="505" spans="1:118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7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7"/>
      <c r="AS505" s="17"/>
      <c r="AT505" s="17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C505" s="13"/>
      <c r="DD505" s="13"/>
      <c r="DE505" s="13"/>
      <c r="DF505" s="13"/>
      <c r="DG505" s="13"/>
      <c r="DJ505" s="13"/>
      <c r="DK505" s="13"/>
      <c r="DL505" s="17"/>
      <c r="DM505" s="13"/>
      <c r="DN505" s="13"/>
    </row>
    <row r="506" spans="1:118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7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7"/>
      <c r="AS506" s="17"/>
      <c r="AT506" s="17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C506" s="13"/>
      <c r="DD506" s="13"/>
      <c r="DE506" s="13"/>
      <c r="DF506" s="13"/>
      <c r="DG506" s="13"/>
      <c r="DJ506" s="13"/>
      <c r="DK506" s="13"/>
      <c r="DL506" s="17"/>
      <c r="DM506" s="13"/>
      <c r="DN506" s="13"/>
    </row>
    <row r="507" spans="1:118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7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7"/>
      <c r="AS507" s="17"/>
      <c r="AT507" s="17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C507" s="13"/>
      <c r="DD507" s="13"/>
      <c r="DE507" s="13"/>
      <c r="DF507" s="13"/>
      <c r="DG507" s="13"/>
      <c r="DJ507" s="13"/>
      <c r="DK507" s="13"/>
      <c r="DL507" s="17"/>
      <c r="DM507" s="13"/>
      <c r="DN507" s="13"/>
    </row>
    <row r="508" spans="1:118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7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7"/>
      <c r="AS508" s="17"/>
      <c r="AT508" s="17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C508" s="13"/>
      <c r="DD508" s="13"/>
      <c r="DE508" s="13"/>
      <c r="DF508" s="13"/>
      <c r="DG508" s="13"/>
      <c r="DJ508" s="13"/>
      <c r="DK508" s="13"/>
      <c r="DL508" s="17"/>
      <c r="DM508" s="13"/>
      <c r="DN508" s="13"/>
    </row>
    <row r="509" spans="1:118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7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7"/>
      <c r="AS509" s="17"/>
      <c r="AT509" s="17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C509" s="13"/>
      <c r="DD509" s="13"/>
      <c r="DE509" s="13"/>
      <c r="DF509" s="13"/>
      <c r="DG509" s="13"/>
      <c r="DJ509" s="13"/>
      <c r="DK509" s="13"/>
      <c r="DL509" s="17"/>
      <c r="DM509" s="13"/>
      <c r="DN509" s="13"/>
    </row>
    <row r="510" spans="1:118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7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7"/>
      <c r="AS510" s="17"/>
      <c r="AT510" s="17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C510" s="13"/>
      <c r="DD510" s="13"/>
      <c r="DE510" s="13"/>
      <c r="DF510" s="13"/>
      <c r="DG510" s="13"/>
      <c r="DJ510" s="13"/>
      <c r="DK510" s="13"/>
      <c r="DL510" s="17"/>
      <c r="DM510" s="13"/>
      <c r="DN510" s="13"/>
    </row>
    <row r="511" spans="1:118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7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7"/>
      <c r="AS511" s="17"/>
      <c r="AT511" s="17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C511" s="13"/>
      <c r="DD511" s="13"/>
      <c r="DE511" s="13"/>
      <c r="DF511" s="13"/>
      <c r="DG511" s="13"/>
      <c r="DJ511" s="13"/>
      <c r="DK511" s="13"/>
      <c r="DL511" s="17"/>
      <c r="DM511" s="13"/>
      <c r="DN511" s="13"/>
    </row>
    <row r="512" spans="1:118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7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7"/>
      <c r="AS512" s="17"/>
      <c r="AT512" s="17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C512" s="13"/>
      <c r="DD512" s="13"/>
      <c r="DE512" s="13"/>
      <c r="DF512" s="13"/>
      <c r="DG512" s="13"/>
      <c r="DJ512" s="13"/>
      <c r="DK512" s="13"/>
      <c r="DL512" s="17"/>
      <c r="DM512" s="13"/>
      <c r="DN512" s="13"/>
    </row>
    <row r="513" spans="1:118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7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7"/>
      <c r="AS513" s="17"/>
      <c r="AT513" s="17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C513" s="13"/>
      <c r="DD513" s="13"/>
      <c r="DE513" s="13"/>
      <c r="DF513" s="13"/>
      <c r="DG513" s="13"/>
      <c r="DJ513" s="13"/>
      <c r="DK513" s="13"/>
      <c r="DL513" s="17"/>
      <c r="DM513" s="13"/>
      <c r="DN513" s="13"/>
    </row>
    <row r="514" spans="1:118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7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7"/>
      <c r="AS514" s="17"/>
      <c r="AT514" s="17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C514" s="13"/>
      <c r="DD514" s="13"/>
      <c r="DE514" s="13"/>
      <c r="DF514" s="13"/>
      <c r="DG514" s="13"/>
      <c r="DJ514" s="13"/>
      <c r="DK514" s="13"/>
      <c r="DL514" s="17"/>
      <c r="DM514" s="13"/>
      <c r="DN514" s="13"/>
    </row>
    <row r="515" spans="1:118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7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7"/>
      <c r="AS515" s="17"/>
      <c r="AT515" s="17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C515" s="13"/>
      <c r="DD515" s="13"/>
      <c r="DE515" s="13"/>
      <c r="DF515" s="13"/>
      <c r="DG515" s="13"/>
      <c r="DJ515" s="13"/>
      <c r="DK515" s="13"/>
      <c r="DL515" s="17"/>
      <c r="DM515" s="13"/>
      <c r="DN515" s="13"/>
    </row>
    <row r="516" spans="1:118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7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7"/>
      <c r="AS516" s="17"/>
      <c r="AT516" s="17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C516" s="13"/>
      <c r="DD516" s="13"/>
      <c r="DE516" s="13"/>
      <c r="DF516" s="13"/>
      <c r="DG516" s="13"/>
      <c r="DJ516" s="13"/>
      <c r="DK516" s="13"/>
      <c r="DL516" s="17"/>
      <c r="DM516" s="13"/>
      <c r="DN516" s="13"/>
    </row>
    <row r="517" spans="1:118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7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7"/>
      <c r="AS517" s="17"/>
      <c r="AT517" s="17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C517" s="13"/>
      <c r="DD517" s="13"/>
      <c r="DE517" s="13"/>
      <c r="DF517" s="13"/>
      <c r="DG517" s="13"/>
      <c r="DJ517" s="13"/>
      <c r="DK517" s="13"/>
      <c r="DL517" s="17"/>
      <c r="DM517" s="13"/>
      <c r="DN517" s="13"/>
    </row>
    <row r="518" spans="1:118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7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7"/>
      <c r="AS518" s="17"/>
      <c r="AT518" s="17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C518" s="13"/>
      <c r="DD518" s="13"/>
      <c r="DE518" s="13"/>
      <c r="DF518" s="13"/>
      <c r="DG518" s="13"/>
      <c r="DJ518" s="13"/>
      <c r="DK518" s="13"/>
      <c r="DL518" s="17"/>
      <c r="DM518" s="13"/>
      <c r="DN518" s="13"/>
    </row>
    <row r="519" spans="1:118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7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7"/>
      <c r="AS519" s="17"/>
      <c r="AT519" s="17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C519" s="13"/>
      <c r="DD519" s="13"/>
      <c r="DE519" s="13"/>
      <c r="DF519" s="13"/>
      <c r="DG519" s="13"/>
      <c r="DJ519" s="13"/>
      <c r="DK519" s="13"/>
      <c r="DL519" s="17"/>
      <c r="DM519" s="13"/>
      <c r="DN519" s="13"/>
    </row>
    <row r="520" spans="1:118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7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7"/>
      <c r="AS520" s="17"/>
      <c r="AT520" s="17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C520" s="13"/>
      <c r="DD520" s="13"/>
      <c r="DE520" s="13"/>
      <c r="DF520" s="13"/>
      <c r="DG520" s="13"/>
      <c r="DJ520" s="13"/>
      <c r="DK520" s="13"/>
      <c r="DL520" s="17"/>
      <c r="DM520" s="13"/>
      <c r="DN520" s="13"/>
    </row>
    <row r="521" spans="1:118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7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7"/>
      <c r="AS521" s="17"/>
      <c r="AT521" s="17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C521" s="13"/>
      <c r="DD521" s="13"/>
      <c r="DE521" s="13"/>
      <c r="DF521" s="13"/>
      <c r="DG521" s="13"/>
      <c r="DJ521" s="13"/>
      <c r="DK521" s="13"/>
      <c r="DL521" s="17"/>
      <c r="DM521" s="13"/>
      <c r="DN521" s="13"/>
    </row>
    <row r="522" spans="1:118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7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7"/>
      <c r="AS522" s="17"/>
      <c r="AT522" s="17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C522" s="13"/>
      <c r="DD522" s="13"/>
      <c r="DE522" s="13"/>
      <c r="DF522" s="13"/>
      <c r="DG522" s="13"/>
      <c r="DJ522" s="13"/>
      <c r="DK522" s="13"/>
      <c r="DL522" s="17"/>
      <c r="DM522" s="13"/>
      <c r="DN522" s="13"/>
    </row>
    <row r="523" spans="1:118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7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7"/>
      <c r="AS523" s="17"/>
      <c r="AT523" s="17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C523" s="13"/>
      <c r="DD523" s="13"/>
      <c r="DE523" s="13"/>
      <c r="DF523" s="13"/>
      <c r="DG523" s="13"/>
      <c r="DJ523" s="13"/>
      <c r="DK523" s="13"/>
      <c r="DL523" s="17"/>
      <c r="DM523" s="13"/>
      <c r="DN523" s="13"/>
    </row>
    <row r="524" spans="1:118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7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7"/>
      <c r="AS524" s="17"/>
      <c r="AT524" s="17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C524" s="13"/>
      <c r="DD524" s="13"/>
      <c r="DE524" s="13"/>
      <c r="DF524" s="13"/>
      <c r="DG524" s="13"/>
      <c r="DJ524" s="13"/>
      <c r="DK524" s="13"/>
      <c r="DL524" s="17"/>
      <c r="DM524" s="13"/>
      <c r="DN524" s="13"/>
    </row>
    <row r="525" spans="1:118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7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7"/>
      <c r="AS525" s="17"/>
      <c r="AT525" s="17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C525" s="13"/>
      <c r="DD525" s="13"/>
      <c r="DE525" s="13"/>
      <c r="DF525" s="13"/>
      <c r="DG525" s="13"/>
      <c r="DJ525" s="13"/>
      <c r="DK525" s="13"/>
      <c r="DL525" s="17"/>
      <c r="DM525" s="13"/>
      <c r="DN525" s="13"/>
    </row>
    <row r="526" spans="1:118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7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7"/>
      <c r="AS526" s="17"/>
      <c r="AT526" s="17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C526" s="13"/>
      <c r="DD526" s="13"/>
      <c r="DE526" s="13"/>
      <c r="DF526" s="13"/>
      <c r="DG526" s="13"/>
      <c r="DJ526" s="13"/>
      <c r="DK526" s="13"/>
      <c r="DL526" s="17"/>
      <c r="DM526" s="13"/>
      <c r="DN526" s="13"/>
    </row>
    <row r="527" spans="1:118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7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7"/>
      <c r="AS527" s="17"/>
      <c r="AT527" s="17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C527" s="13"/>
      <c r="DD527" s="13"/>
      <c r="DE527" s="13"/>
      <c r="DF527" s="13"/>
      <c r="DG527" s="13"/>
      <c r="DJ527" s="13"/>
      <c r="DK527" s="13"/>
      <c r="DL527" s="17"/>
      <c r="DM527" s="13"/>
      <c r="DN527" s="13"/>
    </row>
    <row r="528" spans="1:118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7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7"/>
      <c r="AS528" s="17"/>
      <c r="AT528" s="17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C528" s="13"/>
      <c r="DD528" s="13"/>
      <c r="DE528" s="13"/>
      <c r="DF528" s="13"/>
      <c r="DG528" s="13"/>
      <c r="DJ528" s="13"/>
      <c r="DK528" s="13"/>
      <c r="DL528" s="17"/>
      <c r="DM528" s="13"/>
      <c r="DN528" s="13"/>
    </row>
    <row r="529" spans="1:118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7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7"/>
      <c r="AS529" s="17"/>
      <c r="AT529" s="17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C529" s="13"/>
      <c r="DD529" s="13"/>
      <c r="DE529" s="13"/>
      <c r="DF529" s="13"/>
      <c r="DG529" s="13"/>
      <c r="DJ529" s="13"/>
      <c r="DK529" s="13"/>
      <c r="DL529" s="17"/>
      <c r="DM529" s="13"/>
      <c r="DN529" s="13"/>
    </row>
    <row r="530" spans="1:118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7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7"/>
      <c r="AS530" s="17"/>
      <c r="AT530" s="17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C530" s="13"/>
      <c r="DD530" s="13"/>
      <c r="DE530" s="13"/>
      <c r="DF530" s="13"/>
      <c r="DG530" s="13"/>
      <c r="DJ530" s="13"/>
      <c r="DK530" s="13"/>
      <c r="DL530" s="17"/>
      <c r="DM530" s="13"/>
      <c r="DN530" s="13"/>
    </row>
    <row r="531" spans="1:118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7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7"/>
      <c r="AS531" s="17"/>
      <c r="AT531" s="17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C531" s="13"/>
      <c r="DD531" s="13"/>
      <c r="DE531" s="13"/>
      <c r="DF531" s="13"/>
      <c r="DG531" s="13"/>
      <c r="DJ531" s="13"/>
      <c r="DK531" s="13"/>
      <c r="DL531" s="17"/>
      <c r="DM531" s="13"/>
      <c r="DN531" s="13"/>
    </row>
    <row r="532" spans="1:118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7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7"/>
      <c r="AS532" s="17"/>
      <c r="AT532" s="17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C532" s="13"/>
      <c r="DD532" s="13"/>
      <c r="DE532" s="13"/>
      <c r="DF532" s="13"/>
      <c r="DG532" s="13"/>
      <c r="DJ532" s="13"/>
      <c r="DK532" s="13"/>
      <c r="DL532" s="17"/>
      <c r="DM532" s="13"/>
      <c r="DN532" s="13"/>
    </row>
    <row r="533" spans="1:118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7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7"/>
      <c r="AS533" s="17"/>
      <c r="AT533" s="17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C533" s="13"/>
      <c r="DD533" s="13"/>
      <c r="DE533" s="13"/>
      <c r="DF533" s="13"/>
      <c r="DG533" s="13"/>
      <c r="DJ533" s="13"/>
      <c r="DK533" s="13"/>
      <c r="DL533" s="17"/>
      <c r="DM533" s="13"/>
      <c r="DN533" s="13"/>
    </row>
    <row r="534" spans="1:118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7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7"/>
      <c r="AS534" s="17"/>
      <c r="AT534" s="17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C534" s="13"/>
      <c r="DD534" s="13"/>
      <c r="DE534" s="13"/>
      <c r="DF534" s="13"/>
      <c r="DG534" s="13"/>
      <c r="DJ534" s="13"/>
      <c r="DK534" s="13"/>
      <c r="DL534" s="17"/>
      <c r="DM534" s="13"/>
      <c r="DN534" s="13"/>
    </row>
    <row r="535" spans="1:118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7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7"/>
      <c r="AS535" s="17"/>
      <c r="AT535" s="17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C535" s="13"/>
      <c r="DD535" s="13"/>
      <c r="DE535" s="13"/>
      <c r="DF535" s="13"/>
      <c r="DG535" s="13"/>
      <c r="DJ535" s="13"/>
      <c r="DK535" s="13"/>
      <c r="DL535" s="17"/>
      <c r="DM535" s="13"/>
      <c r="DN535" s="13"/>
    </row>
    <row r="536" spans="1:118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7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7"/>
      <c r="AS536" s="17"/>
      <c r="AT536" s="17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C536" s="13"/>
      <c r="DD536" s="13"/>
      <c r="DE536" s="13"/>
      <c r="DF536" s="13"/>
      <c r="DG536" s="13"/>
      <c r="DJ536" s="13"/>
      <c r="DK536" s="13"/>
      <c r="DL536" s="17"/>
      <c r="DM536" s="13"/>
      <c r="DN536" s="13"/>
    </row>
    <row r="537" spans="1:118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7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7"/>
      <c r="AS537" s="17"/>
      <c r="AT537" s="17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C537" s="13"/>
      <c r="DD537" s="13"/>
      <c r="DE537" s="13"/>
      <c r="DF537" s="13"/>
      <c r="DG537" s="13"/>
      <c r="DJ537" s="13"/>
      <c r="DK537" s="13"/>
      <c r="DL537" s="17"/>
      <c r="DM537" s="13"/>
      <c r="DN537" s="13"/>
    </row>
    <row r="538" spans="1:118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7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7"/>
      <c r="AS538" s="17"/>
      <c r="AT538" s="17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C538" s="13"/>
      <c r="DD538" s="13"/>
      <c r="DE538" s="13"/>
      <c r="DF538" s="13"/>
      <c r="DG538" s="13"/>
      <c r="DJ538" s="13"/>
      <c r="DK538" s="13"/>
      <c r="DL538" s="17"/>
      <c r="DM538" s="13"/>
      <c r="DN538" s="13"/>
    </row>
    <row r="539" spans="1:118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7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7"/>
      <c r="AS539" s="17"/>
      <c r="AT539" s="17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C539" s="13"/>
      <c r="DD539" s="13"/>
      <c r="DE539" s="13"/>
      <c r="DF539" s="13"/>
      <c r="DG539" s="13"/>
      <c r="DJ539" s="13"/>
      <c r="DK539" s="13"/>
      <c r="DL539" s="17"/>
      <c r="DM539" s="13"/>
      <c r="DN539" s="13"/>
    </row>
    <row r="540" spans="1:118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7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7"/>
      <c r="AS540" s="17"/>
      <c r="AT540" s="17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C540" s="13"/>
      <c r="DD540" s="13"/>
      <c r="DE540" s="13"/>
      <c r="DF540" s="13"/>
      <c r="DG540" s="13"/>
      <c r="DJ540" s="13"/>
      <c r="DK540" s="13"/>
      <c r="DL540" s="17"/>
      <c r="DM540" s="13"/>
      <c r="DN540" s="13"/>
    </row>
    <row r="541" spans="1:118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7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7"/>
      <c r="AS541" s="17"/>
      <c r="AT541" s="17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C541" s="13"/>
      <c r="DD541" s="13"/>
      <c r="DE541" s="13"/>
      <c r="DF541" s="13"/>
      <c r="DG541" s="13"/>
      <c r="DJ541" s="13"/>
      <c r="DK541" s="13"/>
      <c r="DL541" s="17"/>
      <c r="DM541" s="13"/>
      <c r="DN541" s="13"/>
    </row>
    <row r="542" spans="1:118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7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7"/>
      <c r="AS542" s="17"/>
      <c r="AT542" s="17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C542" s="13"/>
      <c r="DD542" s="13"/>
      <c r="DE542" s="13"/>
      <c r="DF542" s="13"/>
      <c r="DG542" s="13"/>
      <c r="DJ542" s="13"/>
      <c r="DK542" s="13"/>
      <c r="DL542" s="17"/>
      <c r="DM542" s="13"/>
      <c r="DN542" s="13"/>
    </row>
    <row r="543" spans="1:118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7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7"/>
      <c r="AS543" s="17"/>
      <c r="AT543" s="17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C543" s="13"/>
      <c r="DD543" s="13"/>
      <c r="DE543" s="13"/>
      <c r="DF543" s="13"/>
      <c r="DG543" s="13"/>
      <c r="DJ543" s="13"/>
      <c r="DK543" s="13"/>
      <c r="DL543" s="17"/>
      <c r="DM543" s="13"/>
      <c r="DN543" s="13"/>
    </row>
    <row r="544" spans="1:118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7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7"/>
      <c r="AS544" s="17"/>
      <c r="AT544" s="17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C544" s="13"/>
      <c r="DD544" s="13"/>
      <c r="DE544" s="13"/>
      <c r="DF544" s="13"/>
      <c r="DG544" s="13"/>
      <c r="DJ544" s="13"/>
      <c r="DK544" s="13"/>
      <c r="DL544" s="17"/>
      <c r="DM544" s="13"/>
      <c r="DN544" s="13"/>
    </row>
    <row r="545" spans="1:118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7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7"/>
      <c r="AS545" s="17"/>
      <c r="AT545" s="17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C545" s="13"/>
      <c r="DD545" s="13"/>
      <c r="DE545" s="13"/>
      <c r="DF545" s="13"/>
      <c r="DG545" s="13"/>
      <c r="DJ545" s="13"/>
      <c r="DK545" s="13"/>
      <c r="DL545" s="17"/>
      <c r="DM545" s="13"/>
      <c r="DN545" s="13"/>
    </row>
    <row r="546" spans="1:118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7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7"/>
      <c r="AS546" s="17"/>
      <c r="AT546" s="17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C546" s="13"/>
      <c r="DD546" s="13"/>
      <c r="DE546" s="13"/>
      <c r="DF546" s="13"/>
      <c r="DG546" s="13"/>
      <c r="DJ546" s="13"/>
      <c r="DK546" s="13"/>
      <c r="DL546" s="17"/>
      <c r="DM546" s="13"/>
      <c r="DN546" s="13"/>
    </row>
    <row r="547" spans="1:118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7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7"/>
      <c r="AS547" s="17"/>
      <c r="AT547" s="17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C547" s="13"/>
      <c r="DD547" s="13"/>
      <c r="DE547" s="13"/>
      <c r="DF547" s="13"/>
      <c r="DG547" s="13"/>
      <c r="DJ547" s="13"/>
      <c r="DK547" s="13"/>
      <c r="DL547" s="17"/>
      <c r="DM547" s="13"/>
      <c r="DN547" s="13"/>
    </row>
    <row r="548" spans="1:118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7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7"/>
      <c r="AS548" s="17"/>
      <c r="AT548" s="17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C548" s="13"/>
      <c r="DD548" s="13"/>
      <c r="DE548" s="13"/>
      <c r="DF548" s="13"/>
      <c r="DG548" s="13"/>
      <c r="DJ548" s="13"/>
      <c r="DK548" s="13"/>
      <c r="DL548" s="17"/>
      <c r="DM548" s="13"/>
      <c r="DN548" s="13"/>
    </row>
    <row r="549" spans="1:118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7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7"/>
      <c r="AS549" s="17"/>
      <c r="AT549" s="17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C549" s="13"/>
      <c r="DD549" s="13"/>
      <c r="DE549" s="13"/>
      <c r="DF549" s="13"/>
      <c r="DG549" s="13"/>
      <c r="DJ549" s="13"/>
      <c r="DK549" s="13"/>
      <c r="DL549" s="17"/>
      <c r="DM549" s="13"/>
      <c r="DN549" s="13"/>
    </row>
    <row r="550" spans="1:118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7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7"/>
      <c r="AS550" s="17"/>
      <c r="AT550" s="17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C550" s="13"/>
      <c r="DD550" s="13"/>
      <c r="DE550" s="13"/>
      <c r="DF550" s="13"/>
      <c r="DG550" s="13"/>
      <c r="DJ550" s="13"/>
      <c r="DK550" s="13"/>
      <c r="DL550" s="17"/>
      <c r="DM550" s="13"/>
      <c r="DN550" s="13"/>
    </row>
    <row r="551" spans="1:118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7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7"/>
      <c r="AS551" s="17"/>
      <c r="AT551" s="17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C551" s="13"/>
      <c r="DD551" s="13"/>
      <c r="DE551" s="13"/>
      <c r="DF551" s="13"/>
      <c r="DG551" s="13"/>
      <c r="DJ551" s="13"/>
      <c r="DK551" s="13"/>
      <c r="DL551" s="17"/>
      <c r="DM551" s="13"/>
      <c r="DN551" s="13"/>
    </row>
    <row r="552" spans="1:118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7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7"/>
      <c r="AS552" s="17"/>
      <c r="AT552" s="17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C552" s="13"/>
      <c r="DD552" s="13"/>
      <c r="DE552" s="13"/>
      <c r="DF552" s="13"/>
      <c r="DG552" s="13"/>
      <c r="DJ552" s="13"/>
      <c r="DK552" s="13"/>
      <c r="DL552" s="17"/>
      <c r="DM552" s="13"/>
      <c r="DN552" s="13"/>
    </row>
    <row r="553" spans="1:118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7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7"/>
      <c r="AS553" s="17"/>
      <c r="AT553" s="17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C553" s="13"/>
      <c r="DD553" s="13"/>
      <c r="DE553" s="13"/>
      <c r="DF553" s="13"/>
      <c r="DG553" s="13"/>
      <c r="DJ553" s="13"/>
      <c r="DK553" s="13"/>
      <c r="DL553" s="17"/>
      <c r="DM553" s="13"/>
      <c r="DN553" s="13"/>
    </row>
    <row r="554" spans="1:118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7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7"/>
      <c r="AS554" s="17"/>
      <c r="AT554" s="17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C554" s="13"/>
      <c r="DD554" s="13"/>
      <c r="DE554" s="13"/>
      <c r="DF554" s="13"/>
      <c r="DG554" s="13"/>
      <c r="DJ554" s="13"/>
      <c r="DK554" s="13"/>
      <c r="DL554" s="17"/>
      <c r="DM554" s="13"/>
      <c r="DN554" s="13"/>
    </row>
    <row r="555" spans="1:118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7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7"/>
      <c r="AS555" s="17"/>
      <c r="AT555" s="17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C555" s="13"/>
      <c r="DD555" s="13"/>
      <c r="DE555" s="13"/>
      <c r="DF555" s="13"/>
      <c r="DG555" s="13"/>
      <c r="DJ555" s="13"/>
      <c r="DK555" s="13"/>
      <c r="DL555" s="17"/>
      <c r="DM555" s="13"/>
      <c r="DN555" s="13"/>
    </row>
    <row r="556" spans="1:118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7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7"/>
      <c r="AS556" s="17"/>
      <c r="AT556" s="17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C556" s="13"/>
      <c r="DD556" s="13"/>
      <c r="DE556" s="13"/>
      <c r="DF556" s="13"/>
      <c r="DG556" s="13"/>
      <c r="DJ556" s="13"/>
      <c r="DK556" s="13"/>
      <c r="DL556" s="17"/>
      <c r="DM556" s="13"/>
      <c r="DN556" s="13"/>
    </row>
    <row r="557" spans="1:118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7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7"/>
      <c r="AS557" s="17"/>
      <c r="AT557" s="17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C557" s="13"/>
      <c r="DD557" s="13"/>
      <c r="DE557" s="13"/>
      <c r="DF557" s="13"/>
      <c r="DG557" s="13"/>
      <c r="DJ557" s="13"/>
      <c r="DK557" s="13"/>
      <c r="DL557" s="17"/>
      <c r="DM557" s="13"/>
      <c r="DN557" s="13"/>
    </row>
    <row r="558" spans="1:118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7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7"/>
      <c r="AS558" s="17"/>
      <c r="AT558" s="17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C558" s="13"/>
      <c r="DD558" s="13"/>
      <c r="DE558" s="13"/>
      <c r="DF558" s="13"/>
      <c r="DG558" s="13"/>
      <c r="DJ558" s="13"/>
      <c r="DK558" s="13"/>
      <c r="DL558" s="17"/>
      <c r="DM558" s="13"/>
      <c r="DN558" s="13"/>
    </row>
    <row r="559" spans="1:118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7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7"/>
      <c r="AS559" s="17"/>
      <c r="AT559" s="17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C559" s="13"/>
      <c r="DD559" s="13"/>
      <c r="DE559" s="13"/>
      <c r="DF559" s="13"/>
      <c r="DG559" s="13"/>
      <c r="DJ559" s="13"/>
      <c r="DK559" s="13"/>
      <c r="DL559" s="17"/>
      <c r="DM559" s="13"/>
      <c r="DN559" s="13"/>
    </row>
    <row r="560" spans="1:118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7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7"/>
      <c r="AS560" s="17"/>
      <c r="AT560" s="17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C560" s="13"/>
      <c r="DD560" s="13"/>
      <c r="DE560" s="13"/>
      <c r="DF560" s="13"/>
      <c r="DG560" s="13"/>
      <c r="DJ560" s="13"/>
      <c r="DK560" s="13"/>
      <c r="DL560" s="17"/>
      <c r="DM560" s="13"/>
      <c r="DN560" s="13"/>
    </row>
    <row r="561" spans="1:118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7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7"/>
      <c r="AS561" s="17"/>
      <c r="AT561" s="17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C561" s="13"/>
      <c r="DD561" s="13"/>
      <c r="DE561" s="13"/>
      <c r="DF561" s="13"/>
      <c r="DG561" s="13"/>
      <c r="DJ561" s="13"/>
      <c r="DK561" s="13"/>
      <c r="DL561" s="17"/>
      <c r="DM561" s="13"/>
      <c r="DN561" s="13"/>
    </row>
    <row r="562" spans="1:118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7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7"/>
      <c r="AS562" s="17"/>
      <c r="AT562" s="17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C562" s="13"/>
      <c r="DD562" s="13"/>
      <c r="DE562" s="13"/>
      <c r="DF562" s="13"/>
      <c r="DG562" s="13"/>
      <c r="DJ562" s="13"/>
      <c r="DK562" s="13"/>
      <c r="DL562" s="17"/>
      <c r="DM562" s="13"/>
      <c r="DN562" s="13"/>
    </row>
    <row r="563" spans="1:118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7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7"/>
      <c r="AS563" s="17"/>
      <c r="AT563" s="17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C563" s="13"/>
      <c r="DD563" s="13"/>
      <c r="DE563" s="13"/>
      <c r="DF563" s="13"/>
      <c r="DG563" s="13"/>
      <c r="DJ563" s="13"/>
      <c r="DK563" s="13"/>
      <c r="DL563" s="17"/>
      <c r="DM563" s="13"/>
      <c r="DN563" s="13"/>
    </row>
    <row r="564" spans="1:118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7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7"/>
      <c r="AS564" s="17"/>
      <c r="AT564" s="17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C564" s="13"/>
      <c r="DD564" s="13"/>
      <c r="DE564" s="13"/>
      <c r="DF564" s="13"/>
      <c r="DG564" s="13"/>
      <c r="DJ564" s="13"/>
      <c r="DK564" s="13"/>
      <c r="DL564" s="17"/>
      <c r="DM564" s="13"/>
      <c r="DN564" s="13"/>
    </row>
    <row r="565" spans="1:118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7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7"/>
      <c r="AS565" s="17"/>
      <c r="AT565" s="17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C565" s="13"/>
      <c r="DD565" s="13"/>
      <c r="DE565" s="13"/>
      <c r="DF565" s="13"/>
      <c r="DG565" s="13"/>
      <c r="DJ565" s="13"/>
      <c r="DK565" s="13"/>
      <c r="DL565" s="17"/>
      <c r="DM565" s="13"/>
      <c r="DN565" s="13"/>
    </row>
    <row r="566" spans="1:118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7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7"/>
      <c r="AS566" s="17"/>
      <c r="AT566" s="17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C566" s="13"/>
      <c r="DD566" s="13"/>
      <c r="DE566" s="13"/>
      <c r="DF566" s="13"/>
      <c r="DG566" s="13"/>
      <c r="DJ566" s="13"/>
      <c r="DK566" s="13"/>
      <c r="DL566" s="17"/>
      <c r="DM566" s="13"/>
      <c r="DN566" s="13"/>
    </row>
    <row r="567" spans="1:118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7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7"/>
      <c r="AS567" s="17"/>
      <c r="AT567" s="17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C567" s="13"/>
      <c r="DD567" s="13"/>
      <c r="DE567" s="13"/>
      <c r="DF567" s="13"/>
      <c r="DG567" s="13"/>
      <c r="DJ567" s="13"/>
      <c r="DK567" s="13"/>
      <c r="DL567" s="17"/>
      <c r="DM567" s="13"/>
      <c r="DN567" s="13"/>
    </row>
    <row r="568" spans="1:118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7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7"/>
      <c r="AS568" s="17"/>
      <c r="AT568" s="17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C568" s="13"/>
      <c r="DD568" s="13"/>
      <c r="DE568" s="13"/>
      <c r="DF568" s="13"/>
      <c r="DG568" s="13"/>
      <c r="DJ568" s="13"/>
      <c r="DK568" s="13"/>
      <c r="DL568" s="17"/>
      <c r="DM568" s="13"/>
      <c r="DN568" s="13"/>
    </row>
    <row r="569" spans="1:118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7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7"/>
      <c r="AS569" s="17"/>
      <c r="AT569" s="17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C569" s="13"/>
      <c r="DD569" s="13"/>
      <c r="DE569" s="13"/>
      <c r="DF569" s="13"/>
      <c r="DG569" s="13"/>
      <c r="DJ569" s="13"/>
      <c r="DK569" s="13"/>
      <c r="DL569" s="17"/>
      <c r="DM569" s="13"/>
      <c r="DN569" s="13"/>
    </row>
    <row r="570" spans="1:118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7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7"/>
      <c r="AS570" s="17"/>
      <c r="AT570" s="17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C570" s="13"/>
      <c r="DD570" s="13"/>
      <c r="DE570" s="13"/>
      <c r="DF570" s="13"/>
      <c r="DG570" s="13"/>
      <c r="DJ570" s="13"/>
      <c r="DK570" s="13"/>
      <c r="DL570" s="17"/>
      <c r="DM570" s="13"/>
      <c r="DN570" s="13"/>
    </row>
    <row r="571" spans="1:118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7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7"/>
      <c r="AS571" s="17"/>
      <c r="AT571" s="17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C571" s="13"/>
      <c r="DD571" s="13"/>
      <c r="DE571" s="13"/>
      <c r="DF571" s="13"/>
      <c r="DG571" s="13"/>
      <c r="DJ571" s="13"/>
      <c r="DK571" s="13"/>
      <c r="DL571" s="17"/>
      <c r="DM571" s="13"/>
      <c r="DN571" s="13"/>
    </row>
    <row r="572" spans="1:118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7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7"/>
      <c r="AS572" s="17"/>
      <c r="AT572" s="17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C572" s="13"/>
      <c r="DD572" s="13"/>
      <c r="DE572" s="13"/>
      <c r="DF572" s="13"/>
      <c r="DG572" s="13"/>
      <c r="DJ572" s="13"/>
      <c r="DK572" s="13"/>
      <c r="DL572" s="17"/>
      <c r="DM572" s="13"/>
      <c r="DN572" s="13"/>
    </row>
    <row r="573" spans="1:118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7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7"/>
      <c r="AS573" s="17"/>
      <c r="AT573" s="17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C573" s="13"/>
      <c r="DD573" s="13"/>
      <c r="DE573" s="13"/>
      <c r="DF573" s="13"/>
      <c r="DG573" s="13"/>
      <c r="DJ573" s="13"/>
      <c r="DK573" s="13"/>
      <c r="DL573" s="17"/>
      <c r="DM573" s="13"/>
      <c r="DN573" s="13"/>
    </row>
    <row r="574" spans="1:118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7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7"/>
      <c r="AS574" s="17"/>
      <c r="AT574" s="17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C574" s="13"/>
      <c r="DD574" s="13"/>
      <c r="DE574" s="13"/>
      <c r="DF574" s="13"/>
      <c r="DG574" s="13"/>
      <c r="DJ574" s="13"/>
      <c r="DK574" s="13"/>
      <c r="DL574" s="17"/>
      <c r="DM574" s="13"/>
      <c r="DN574" s="13"/>
    </row>
    <row r="575" spans="1:118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7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7"/>
      <c r="AS575" s="17"/>
      <c r="AT575" s="17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C575" s="13"/>
      <c r="DD575" s="13"/>
      <c r="DE575" s="13"/>
      <c r="DF575" s="13"/>
      <c r="DG575" s="13"/>
      <c r="DJ575" s="13"/>
      <c r="DK575" s="13"/>
      <c r="DL575" s="17"/>
      <c r="DM575" s="13"/>
      <c r="DN575" s="13"/>
    </row>
    <row r="576" spans="1:118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7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7"/>
      <c r="AS576" s="17"/>
      <c r="AT576" s="17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C576" s="13"/>
      <c r="DD576" s="13"/>
      <c r="DE576" s="13"/>
      <c r="DF576" s="13"/>
      <c r="DG576" s="13"/>
      <c r="DJ576" s="13"/>
      <c r="DK576" s="13"/>
      <c r="DL576" s="17"/>
      <c r="DM576" s="13"/>
      <c r="DN576" s="13"/>
    </row>
    <row r="577" spans="1:118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7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7"/>
      <c r="AS577" s="17"/>
      <c r="AT577" s="17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C577" s="13"/>
      <c r="DD577" s="13"/>
      <c r="DE577" s="13"/>
      <c r="DF577" s="13"/>
      <c r="DG577" s="13"/>
      <c r="DJ577" s="13"/>
      <c r="DK577" s="13"/>
      <c r="DL577" s="17"/>
      <c r="DM577" s="13"/>
      <c r="DN577" s="13"/>
    </row>
    <row r="578" spans="1:118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7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7"/>
      <c r="AS578" s="17"/>
      <c r="AT578" s="17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C578" s="13"/>
      <c r="DD578" s="13"/>
      <c r="DE578" s="13"/>
      <c r="DF578" s="13"/>
      <c r="DG578" s="13"/>
      <c r="DJ578" s="13"/>
      <c r="DK578" s="13"/>
      <c r="DL578" s="17"/>
      <c r="DM578" s="13"/>
      <c r="DN578" s="13"/>
    </row>
    <row r="579" spans="1:118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7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7"/>
      <c r="AS579" s="17"/>
      <c r="AT579" s="17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C579" s="13"/>
      <c r="DD579" s="13"/>
      <c r="DE579" s="13"/>
      <c r="DF579" s="13"/>
      <c r="DG579" s="13"/>
      <c r="DJ579" s="13"/>
      <c r="DK579" s="13"/>
      <c r="DL579" s="17"/>
      <c r="DM579" s="13"/>
      <c r="DN579" s="13"/>
    </row>
    <row r="580" spans="1:118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7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7"/>
      <c r="AS580" s="17"/>
      <c r="AT580" s="17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C580" s="13"/>
      <c r="DD580" s="13"/>
      <c r="DE580" s="13"/>
      <c r="DF580" s="13"/>
      <c r="DG580" s="13"/>
      <c r="DJ580" s="13"/>
      <c r="DK580" s="13"/>
      <c r="DL580" s="17"/>
      <c r="DM580" s="13"/>
      <c r="DN580" s="13"/>
    </row>
    <row r="581" spans="1:118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7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7"/>
      <c r="AS581" s="17"/>
      <c r="AT581" s="17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C581" s="13"/>
      <c r="DD581" s="13"/>
      <c r="DE581" s="13"/>
      <c r="DF581" s="13"/>
      <c r="DG581" s="13"/>
      <c r="DJ581" s="13"/>
      <c r="DK581" s="13"/>
      <c r="DL581" s="17"/>
      <c r="DM581" s="13"/>
      <c r="DN581" s="13"/>
    </row>
    <row r="582" spans="1:118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7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7"/>
      <c r="AS582" s="17"/>
      <c r="AT582" s="17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C582" s="13"/>
      <c r="DD582" s="13"/>
      <c r="DE582" s="13"/>
      <c r="DF582" s="13"/>
      <c r="DG582" s="13"/>
      <c r="DJ582" s="13"/>
      <c r="DK582" s="13"/>
      <c r="DL582" s="17"/>
      <c r="DM582" s="13"/>
      <c r="DN582" s="13"/>
    </row>
    <row r="583" spans="1:118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7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7"/>
      <c r="AS583" s="17"/>
      <c r="AT583" s="17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C583" s="13"/>
      <c r="DD583" s="13"/>
      <c r="DE583" s="13"/>
      <c r="DF583" s="13"/>
      <c r="DG583" s="13"/>
      <c r="DJ583" s="13"/>
      <c r="DK583" s="13"/>
      <c r="DL583" s="17"/>
      <c r="DM583" s="13"/>
      <c r="DN583" s="13"/>
    </row>
    <row r="584" spans="1:118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7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7"/>
      <c r="AS584" s="17"/>
      <c r="AT584" s="17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C584" s="13"/>
      <c r="DD584" s="13"/>
      <c r="DE584" s="13"/>
      <c r="DF584" s="13"/>
      <c r="DG584" s="13"/>
      <c r="DJ584" s="13"/>
      <c r="DK584" s="13"/>
      <c r="DL584" s="17"/>
      <c r="DM584" s="13"/>
      <c r="DN584" s="13"/>
    </row>
    <row r="585" spans="1:118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7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7"/>
      <c r="AS585" s="17"/>
      <c r="AT585" s="17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C585" s="13"/>
      <c r="DD585" s="13"/>
      <c r="DE585" s="13"/>
      <c r="DF585" s="13"/>
      <c r="DG585" s="13"/>
      <c r="DJ585" s="13"/>
      <c r="DK585" s="13"/>
      <c r="DL585" s="17"/>
      <c r="DM585" s="13"/>
      <c r="DN585" s="13"/>
    </row>
    <row r="586" spans="1:118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7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7"/>
      <c r="AS586" s="17"/>
      <c r="AT586" s="17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C586" s="13"/>
      <c r="DD586" s="13"/>
      <c r="DE586" s="13"/>
      <c r="DF586" s="13"/>
      <c r="DG586" s="13"/>
      <c r="DJ586" s="13"/>
      <c r="DK586" s="13"/>
      <c r="DL586" s="17"/>
      <c r="DM586" s="13"/>
      <c r="DN586" s="13"/>
    </row>
    <row r="587" spans="1:118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7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7"/>
      <c r="AS587" s="17"/>
      <c r="AT587" s="17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C587" s="13"/>
      <c r="DD587" s="13"/>
      <c r="DE587" s="13"/>
      <c r="DF587" s="13"/>
      <c r="DG587" s="13"/>
      <c r="DJ587" s="13"/>
      <c r="DK587" s="13"/>
      <c r="DL587" s="17"/>
      <c r="DM587" s="13"/>
      <c r="DN587" s="13"/>
    </row>
    <row r="588" spans="1:118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7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7"/>
      <c r="AS588" s="17"/>
      <c r="AT588" s="17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C588" s="13"/>
      <c r="DD588" s="13"/>
      <c r="DE588" s="13"/>
      <c r="DF588" s="13"/>
      <c r="DG588" s="13"/>
      <c r="DJ588" s="13"/>
      <c r="DK588" s="13"/>
      <c r="DL588" s="17"/>
      <c r="DM588" s="13"/>
      <c r="DN588" s="13"/>
    </row>
    <row r="589" spans="1:118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7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7"/>
      <c r="AS589" s="17"/>
      <c r="AT589" s="17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C589" s="13"/>
      <c r="DD589" s="13"/>
      <c r="DE589" s="13"/>
      <c r="DF589" s="13"/>
      <c r="DG589" s="13"/>
      <c r="DJ589" s="13"/>
      <c r="DK589" s="13"/>
      <c r="DL589" s="17"/>
      <c r="DM589" s="13"/>
      <c r="DN589" s="13"/>
    </row>
    <row r="590" spans="1:118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7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7"/>
      <c r="AS590" s="17"/>
      <c r="AT590" s="17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C590" s="13"/>
      <c r="DD590" s="13"/>
      <c r="DE590" s="13"/>
      <c r="DF590" s="13"/>
      <c r="DG590" s="13"/>
      <c r="DJ590" s="13"/>
      <c r="DK590" s="13"/>
      <c r="DL590" s="17"/>
      <c r="DM590" s="13"/>
      <c r="DN590" s="13"/>
    </row>
    <row r="591" spans="1:118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7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7"/>
      <c r="AS591" s="17"/>
      <c r="AT591" s="17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C591" s="13"/>
      <c r="DD591" s="13"/>
      <c r="DE591" s="13"/>
      <c r="DF591" s="13"/>
      <c r="DG591" s="13"/>
      <c r="DJ591" s="13"/>
      <c r="DK591" s="13"/>
      <c r="DL591" s="17"/>
      <c r="DM591" s="13"/>
      <c r="DN591" s="13"/>
    </row>
    <row r="592" spans="1:118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7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7"/>
      <c r="AS592" s="17"/>
      <c r="AT592" s="17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C592" s="13"/>
      <c r="DD592" s="13"/>
      <c r="DE592" s="13"/>
      <c r="DF592" s="13"/>
      <c r="DG592" s="13"/>
      <c r="DJ592" s="13"/>
      <c r="DK592" s="13"/>
      <c r="DL592" s="17"/>
      <c r="DM592" s="13"/>
      <c r="DN592" s="13"/>
    </row>
    <row r="593" spans="1:118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7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7"/>
      <c r="AS593" s="17"/>
      <c r="AT593" s="17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C593" s="13"/>
      <c r="DD593" s="13"/>
      <c r="DE593" s="13"/>
      <c r="DF593" s="13"/>
      <c r="DG593" s="13"/>
      <c r="DJ593" s="13"/>
      <c r="DK593" s="13"/>
      <c r="DL593" s="17"/>
      <c r="DM593" s="13"/>
      <c r="DN593" s="13"/>
    </row>
    <row r="594" spans="1:118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7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7"/>
      <c r="AS594" s="17"/>
      <c r="AT594" s="17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C594" s="13"/>
      <c r="DD594" s="13"/>
      <c r="DE594" s="13"/>
      <c r="DF594" s="13"/>
      <c r="DG594" s="13"/>
      <c r="DJ594" s="13"/>
      <c r="DK594" s="13"/>
      <c r="DL594" s="17"/>
      <c r="DM594" s="13"/>
      <c r="DN594" s="13"/>
    </row>
    <row r="595" spans="1:118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7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7"/>
      <c r="AS595" s="17"/>
      <c r="AT595" s="17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C595" s="13"/>
      <c r="DD595" s="13"/>
      <c r="DE595" s="13"/>
      <c r="DF595" s="13"/>
      <c r="DG595" s="13"/>
      <c r="DJ595" s="13"/>
      <c r="DK595" s="13"/>
      <c r="DL595" s="17"/>
      <c r="DM595" s="13"/>
      <c r="DN595" s="13"/>
    </row>
    <row r="596" spans="1:118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7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7"/>
      <c r="AS596" s="17"/>
      <c r="AT596" s="17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C596" s="13"/>
      <c r="DD596" s="13"/>
      <c r="DE596" s="13"/>
      <c r="DF596" s="13"/>
      <c r="DG596" s="13"/>
      <c r="DJ596" s="13"/>
      <c r="DK596" s="13"/>
      <c r="DL596" s="17"/>
      <c r="DM596" s="13"/>
      <c r="DN596" s="13"/>
    </row>
    <row r="597" spans="1:118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7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7"/>
      <c r="AS597" s="17"/>
      <c r="AT597" s="17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C597" s="13"/>
      <c r="DD597" s="13"/>
      <c r="DE597" s="13"/>
      <c r="DF597" s="13"/>
      <c r="DG597" s="13"/>
      <c r="DJ597" s="13"/>
      <c r="DK597" s="13"/>
      <c r="DL597" s="17"/>
      <c r="DM597" s="13"/>
      <c r="DN597" s="13"/>
    </row>
    <row r="598" spans="1:118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7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7"/>
      <c r="AS598" s="17"/>
      <c r="AT598" s="17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C598" s="13"/>
      <c r="DD598" s="13"/>
      <c r="DE598" s="13"/>
      <c r="DF598" s="13"/>
      <c r="DG598" s="13"/>
      <c r="DJ598" s="13"/>
      <c r="DK598" s="13"/>
      <c r="DL598" s="17"/>
      <c r="DM598" s="13"/>
      <c r="DN598" s="13"/>
    </row>
    <row r="599" spans="1:118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7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7"/>
      <c r="AS599" s="17"/>
      <c r="AT599" s="17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C599" s="13"/>
      <c r="DD599" s="13"/>
      <c r="DE599" s="13"/>
      <c r="DF599" s="13"/>
      <c r="DG599" s="13"/>
      <c r="DJ599" s="13"/>
      <c r="DK599" s="13"/>
      <c r="DL599" s="17"/>
      <c r="DM599" s="13"/>
      <c r="DN599" s="13"/>
    </row>
    <row r="600" spans="1:118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7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7"/>
      <c r="AS600" s="17"/>
      <c r="AT600" s="17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C600" s="13"/>
      <c r="DD600" s="13"/>
      <c r="DE600" s="13"/>
      <c r="DF600" s="13"/>
      <c r="DG600" s="13"/>
      <c r="DJ600" s="13"/>
      <c r="DK600" s="13"/>
      <c r="DL600" s="17"/>
      <c r="DM600" s="13"/>
      <c r="DN600" s="13"/>
    </row>
    <row r="601" spans="1:118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7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7"/>
      <c r="AS601" s="17"/>
      <c r="AT601" s="17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C601" s="13"/>
      <c r="DD601" s="13"/>
      <c r="DE601" s="13"/>
      <c r="DF601" s="13"/>
      <c r="DG601" s="13"/>
      <c r="DJ601" s="13"/>
      <c r="DK601" s="13"/>
      <c r="DL601" s="17"/>
      <c r="DM601" s="13"/>
      <c r="DN601" s="13"/>
    </row>
    <row r="602" spans="1:118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7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7"/>
      <c r="AS602" s="17"/>
      <c r="AT602" s="17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C602" s="13"/>
      <c r="DD602" s="13"/>
      <c r="DE602" s="13"/>
      <c r="DF602" s="13"/>
      <c r="DG602" s="13"/>
      <c r="DJ602" s="13"/>
      <c r="DK602" s="13"/>
      <c r="DL602" s="17"/>
      <c r="DM602" s="13"/>
      <c r="DN602" s="13"/>
    </row>
    <row r="603" spans="1:118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7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7"/>
      <c r="AS603" s="17"/>
      <c r="AT603" s="17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C603" s="13"/>
      <c r="DD603" s="13"/>
      <c r="DE603" s="13"/>
      <c r="DF603" s="13"/>
      <c r="DG603" s="13"/>
      <c r="DJ603" s="13"/>
      <c r="DK603" s="13"/>
      <c r="DL603" s="17"/>
      <c r="DM603" s="13"/>
      <c r="DN603" s="13"/>
    </row>
    <row r="604" spans="1:118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7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7"/>
      <c r="AS604" s="17"/>
      <c r="AT604" s="17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C604" s="13"/>
      <c r="DD604" s="13"/>
      <c r="DE604" s="13"/>
      <c r="DF604" s="13"/>
      <c r="DG604" s="13"/>
      <c r="DJ604" s="13"/>
      <c r="DK604" s="13"/>
      <c r="DL604" s="17"/>
      <c r="DM604" s="13"/>
      <c r="DN604" s="13"/>
    </row>
    <row r="605" spans="1:118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7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7"/>
      <c r="AS605" s="17"/>
      <c r="AT605" s="17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C605" s="13"/>
      <c r="DD605" s="13"/>
      <c r="DE605" s="13"/>
      <c r="DF605" s="13"/>
      <c r="DG605" s="13"/>
      <c r="DJ605" s="13"/>
      <c r="DK605" s="13"/>
      <c r="DL605" s="17"/>
      <c r="DM605" s="13"/>
      <c r="DN605" s="13"/>
    </row>
    <row r="606" spans="1:118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7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7"/>
      <c r="AS606" s="17"/>
      <c r="AT606" s="17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C606" s="13"/>
      <c r="DD606" s="13"/>
      <c r="DE606" s="13"/>
      <c r="DF606" s="13"/>
      <c r="DG606" s="13"/>
      <c r="DJ606" s="13"/>
      <c r="DK606" s="13"/>
      <c r="DL606" s="17"/>
      <c r="DM606" s="13"/>
      <c r="DN606" s="13"/>
    </row>
    <row r="607" spans="1:118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7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7"/>
      <c r="AS607" s="17"/>
      <c r="AT607" s="17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C607" s="13"/>
      <c r="DD607" s="13"/>
      <c r="DE607" s="13"/>
      <c r="DF607" s="13"/>
      <c r="DG607" s="13"/>
      <c r="DJ607" s="13"/>
      <c r="DK607" s="13"/>
      <c r="DL607" s="17"/>
      <c r="DM607" s="13"/>
      <c r="DN607" s="13"/>
    </row>
    <row r="608" spans="1:118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7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7"/>
      <c r="AS608" s="17"/>
      <c r="AT608" s="17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C608" s="13"/>
      <c r="DD608" s="13"/>
      <c r="DE608" s="13"/>
      <c r="DF608" s="13"/>
      <c r="DG608" s="13"/>
      <c r="DJ608" s="13"/>
      <c r="DK608" s="13"/>
      <c r="DL608" s="17"/>
      <c r="DM608" s="13"/>
      <c r="DN608" s="13"/>
    </row>
    <row r="609" spans="1:118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7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7"/>
      <c r="AS609" s="17"/>
      <c r="AT609" s="17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C609" s="13"/>
      <c r="DD609" s="13"/>
      <c r="DE609" s="13"/>
      <c r="DF609" s="13"/>
      <c r="DG609" s="13"/>
      <c r="DJ609" s="13"/>
      <c r="DK609" s="13"/>
      <c r="DL609" s="17"/>
      <c r="DM609" s="13"/>
      <c r="DN609" s="13"/>
    </row>
    <row r="610" spans="1:118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7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7"/>
      <c r="AS610" s="17"/>
      <c r="AT610" s="17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C610" s="13"/>
      <c r="DD610" s="13"/>
      <c r="DE610" s="13"/>
      <c r="DF610" s="13"/>
      <c r="DG610" s="13"/>
      <c r="DJ610" s="13"/>
      <c r="DK610" s="13"/>
      <c r="DL610" s="17"/>
      <c r="DM610" s="13"/>
      <c r="DN610" s="13"/>
    </row>
    <row r="611" spans="1:118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7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7"/>
      <c r="AS611" s="17"/>
      <c r="AT611" s="17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C611" s="13"/>
      <c r="DD611" s="13"/>
      <c r="DE611" s="13"/>
      <c r="DF611" s="13"/>
      <c r="DG611" s="13"/>
      <c r="DJ611" s="13"/>
      <c r="DK611" s="13"/>
      <c r="DL611" s="17"/>
      <c r="DM611" s="13"/>
      <c r="DN611" s="13"/>
    </row>
    <row r="612" spans="1:118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7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7"/>
      <c r="AS612" s="17"/>
      <c r="AT612" s="17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C612" s="13"/>
      <c r="DD612" s="13"/>
      <c r="DE612" s="13"/>
      <c r="DF612" s="13"/>
      <c r="DG612" s="13"/>
      <c r="DJ612" s="13"/>
      <c r="DK612" s="13"/>
      <c r="DL612" s="17"/>
      <c r="DM612" s="13"/>
      <c r="DN612" s="13"/>
    </row>
    <row r="613" spans="1:118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7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7"/>
      <c r="AS613" s="17"/>
      <c r="AT613" s="17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C613" s="13"/>
      <c r="DD613" s="13"/>
      <c r="DE613" s="13"/>
      <c r="DF613" s="13"/>
      <c r="DG613" s="13"/>
      <c r="DJ613" s="13"/>
      <c r="DK613" s="13"/>
      <c r="DL613" s="17"/>
      <c r="DM613" s="13"/>
      <c r="DN613" s="13"/>
    </row>
    <row r="614" spans="1:118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7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7"/>
      <c r="AS614" s="17"/>
      <c r="AT614" s="17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C614" s="13"/>
      <c r="DD614" s="13"/>
      <c r="DE614" s="13"/>
      <c r="DF614" s="13"/>
      <c r="DG614" s="13"/>
      <c r="DJ614" s="13"/>
      <c r="DK614" s="13"/>
      <c r="DL614" s="17"/>
      <c r="DM614" s="13"/>
      <c r="DN614" s="13"/>
    </row>
    <row r="615" spans="1:118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7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7"/>
      <c r="AS615" s="17"/>
      <c r="AT615" s="17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C615" s="13"/>
      <c r="DD615" s="13"/>
      <c r="DE615" s="13"/>
      <c r="DF615" s="13"/>
      <c r="DG615" s="13"/>
      <c r="DJ615" s="13"/>
      <c r="DK615" s="13"/>
      <c r="DL615" s="17"/>
      <c r="DM615" s="13"/>
      <c r="DN615" s="13"/>
    </row>
    <row r="616" spans="1:118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7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7"/>
      <c r="AS616" s="17"/>
      <c r="AT616" s="17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C616" s="13"/>
      <c r="DD616" s="13"/>
      <c r="DE616" s="13"/>
      <c r="DF616" s="13"/>
      <c r="DG616" s="13"/>
      <c r="DJ616" s="13"/>
      <c r="DK616" s="13"/>
      <c r="DL616" s="17"/>
      <c r="DM616" s="13"/>
      <c r="DN616" s="13"/>
    </row>
    <row r="617" spans="1:118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7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7"/>
      <c r="AS617" s="17"/>
      <c r="AT617" s="17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C617" s="13"/>
      <c r="DD617" s="13"/>
      <c r="DE617" s="13"/>
      <c r="DF617" s="13"/>
      <c r="DG617" s="13"/>
      <c r="DJ617" s="13"/>
      <c r="DK617" s="13"/>
      <c r="DL617" s="17"/>
      <c r="DM617" s="13"/>
      <c r="DN617" s="13"/>
    </row>
    <row r="618" spans="1:118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7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7"/>
      <c r="AS618" s="17"/>
      <c r="AT618" s="17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C618" s="13"/>
      <c r="DD618" s="13"/>
      <c r="DE618" s="13"/>
      <c r="DF618" s="13"/>
      <c r="DG618" s="13"/>
      <c r="DJ618" s="13"/>
      <c r="DK618" s="13"/>
      <c r="DL618" s="17"/>
      <c r="DM618" s="13"/>
      <c r="DN618" s="13"/>
    </row>
    <row r="619" spans="1:118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7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7"/>
      <c r="AS619" s="17"/>
      <c r="AT619" s="17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C619" s="13"/>
      <c r="DD619" s="13"/>
      <c r="DE619" s="13"/>
      <c r="DF619" s="13"/>
      <c r="DG619" s="13"/>
      <c r="DJ619" s="13"/>
      <c r="DK619" s="13"/>
      <c r="DL619" s="17"/>
      <c r="DM619" s="13"/>
      <c r="DN619" s="13"/>
    </row>
    <row r="620" spans="1:118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7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7"/>
      <c r="AS620" s="17"/>
      <c r="AT620" s="17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C620" s="13"/>
      <c r="DD620" s="13"/>
      <c r="DE620" s="13"/>
      <c r="DF620" s="13"/>
      <c r="DG620" s="13"/>
      <c r="DJ620" s="13"/>
      <c r="DK620" s="13"/>
      <c r="DL620" s="17"/>
      <c r="DM620" s="13"/>
      <c r="DN620" s="13"/>
    </row>
    <row r="621" spans="1:118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7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7"/>
      <c r="AS621" s="17"/>
      <c r="AT621" s="17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C621" s="13"/>
      <c r="DD621" s="13"/>
      <c r="DE621" s="13"/>
      <c r="DF621" s="13"/>
      <c r="DG621" s="13"/>
      <c r="DJ621" s="13"/>
      <c r="DK621" s="13"/>
      <c r="DL621" s="17"/>
      <c r="DM621" s="13"/>
      <c r="DN621" s="13"/>
    </row>
    <row r="622" spans="1:118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7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7"/>
      <c r="AS622" s="17"/>
      <c r="AT622" s="17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C622" s="13"/>
      <c r="DD622" s="13"/>
      <c r="DE622" s="13"/>
      <c r="DF622" s="13"/>
      <c r="DG622" s="13"/>
      <c r="DJ622" s="13"/>
      <c r="DK622" s="13"/>
      <c r="DL622" s="17"/>
      <c r="DM622" s="13"/>
      <c r="DN622" s="13"/>
    </row>
    <row r="623" spans="1:118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7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7"/>
      <c r="AS623" s="17"/>
      <c r="AT623" s="17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C623" s="13"/>
      <c r="DD623" s="13"/>
      <c r="DE623" s="13"/>
      <c r="DF623" s="13"/>
      <c r="DG623" s="13"/>
      <c r="DJ623" s="13"/>
      <c r="DK623" s="13"/>
      <c r="DL623" s="17"/>
      <c r="DM623" s="13"/>
      <c r="DN623" s="13"/>
    </row>
    <row r="624" spans="1:118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7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7"/>
      <c r="AS624" s="17"/>
      <c r="AT624" s="17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C624" s="13"/>
      <c r="DD624" s="13"/>
      <c r="DE624" s="13"/>
      <c r="DF624" s="13"/>
      <c r="DG624" s="13"/>
      <c r="DJ624" s="13"/>
      <c r="DK624" s="13"/>
      <c r="DL624" s="17"/>
      <c r="DM624" s="13"/>
      <c r="DN624" s="13"/>
    </row>
    <row r="625" spans="1:118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7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7"/>
      <c r="AS625" s="17"/>
      <c r="AT625" s="17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C625" s="13"/>
      <c r="DD625" s="13"/>
      <c r="DE625" s="13"/>
      <c r="DF625" s="13"/>
      <c r="DG625" s="13"/>
      <c r="DJ625" s="13"/>
      <c r="DK625" s="13"/>
      <c r="DL625" s="17"/>
      <c r="DM625" s="13"/>
      <c r="DN625" s="13"/>
    </row>
    <row r="626" spans="1:118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7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7"/>
      <c r="AS626" s="17"/>
      <c r="AT626" s="17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C626" s="13"/>
      <c r="DD626" s="13"/>
      <c r="DE626" s="13"/>
      <c r="DF626" s="13"/>
      <c r="DG626" s="13"/>
      <c r="DJ626" s="13"/>
      <c r="DK626" s="13"/>
      <c r="DL626" s="17"/>
      <c r="DM626" s="13"/>
      <c r="DN626" s="13"/>
    </row>
    <row r="627" spans="1:118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7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7"/>
      <c r="AS627" s="17"/>
      <c r="AT627" s="17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C627" s="13"/>
      <c r="DD627" s="13"/>
      <c r="DE627" s="13"/>
      <c r="DF627" s="13"/>
      <c r="DG627" s="13"/>
      <c r="DJ627" s="13"/>
      <c r="DK627" s="13"/>
      <c r="DL627" s="17"/>
      <c r="DM627" s="13"/>
      <c r="DN627" s="13"/>
    </row>
    <row r="628" spans="1:118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7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7"/>
      <c r="AS628" s="17"/>
      <c r="AT628" s="17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C628" s="13"/>
      <c r="DD628" s="13"/>
      <c r="DE628" s="13"/>
      <c r="DF628" s="13"/>
      <c r="DG628" s="13"/>
      <c r="DJ628" s="13"/>
      <c r="DK628" s="13"/>
      <c r="DL628" s="17"/>
      <c r="DM628" s="13"/>
      <c r="DN628" s="13"/>
    </row>
    <row r="629" spans="1:118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7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7"/>
      <c r="AS629" s="17"/>
      <c r="AT629" s="17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C629" s="13"/>
      <c r="DD629" s="13"/>
      <c r="DE629" s="13"/>
      <c r="DF629" s="13"/>
      <c r="DG629" s="13"/>
      <c r="DJ629" s="13"/>
      <c r="DK629" s="13"/>
      <c r="DL629" s="17"/>
      <c r="DM629" s="13"/>
      <c r="DN629" s="13"/>
    </row>
    <row r="630" spans="1:118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7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7"/>
      <c r="AS630" s="17"/>
      <c r="AT630" s="17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C630" s="13"/>
      <c r="DD630" s="13"/>
      <c r="DE630" s="13"/>
      <c r="DF630" s="13"/>
      <c r="DG630" s="13"/>
      <c r="DJ630" s="13"/>
      <c r="DK630" s="13"/>
      <c r="DL630" s="17"/>
      <c r="DM630" s="13"/>
      <c r="DN630" s="13"/>
    </row>
    <row r="631" spans="1:118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7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7"/>
      <c r="AS631" s="17"/>
      <c r="AT631" s="17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C631" s="13"/>
      <c r="DD631" s="13"/>
      <c r="DE631" s="13"/>
      <c r="DF631" s="13"/>
      <c r="DG631" s="13"/>
      <c r="DJ631" s="13"/>
      <c r="DK631" s="13"/>
      <c r="DL631" s="17"/>
      <c r="DM631" s="13"/>
      <c r="DN631" s="13"/>
    </row>
    <row r="632" spans="1:118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7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7"/>
      <c r="AS632" s="17"/>
      <c r="AT632" s="17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C632" s="13"/>
      <c r="DD632" s="13"/>
      <c r="DE632" s="13"/>
      <c r="DF632" s="13"/>
      <c r="DG632" s="13"/>
      <c r="DJ632" s="13"/>
      <c r="DK632" s="13"/>
      <c r="DL632" s="17"/>
      <c r="DM632" s="13"/>
      <c r="DN632" s="13"/>
    </row>
    <row r="633" spans="1:118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7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7"/>
      <c r="AS633" s="17"/>
      <c r="AT633" s="17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C633" s="13"/>
      <c r="DD633" s="13"/>
      <c r="DE633" s="13"/>
      <c r="DF633" s="13"/>
      <c r="DG633" s="13"/>
      <c r="DJ633" s="13"/>
      <c r="DK633" s="13"/>
      <c r="DL633" s="17"/>
      <c r="DM633" s="13"/>
      <c r="DN633" s="13"/>
    </row>
    <row r="634" spans="1:118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7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7"/>
      <c r="AS634" s="17"/>
      <c r="AT634" s="17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C634" s="13"/>
      <c r="DD634" s="13"/>
      <c r="DE634" s="13"/>
      <c r="DF634" s="13"/>
      <c r="DG634" s="13"/>
      <c r="DJ634" s="13"/>
      <c r="DK634" s="13"/>
      <c r="DL634" s="17"/>
      <c r="DM634" s="13"/>
      <c r="DN634" s="13"/>
    </row>
    <row r="635" spans="1:118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7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7"/>
      <c r="AS635" s="17"/>
      <c r="AT635" s="17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C635" s="13"/>
      <c r="DD635" s="13"/>
      <c r="DE635" s="13"/>
      <c r="DF635" s="13"/>
      <c r="DG635" s="13"/>
      <c r="DJ635" s="13"/>
      <c r="DK635" s="13"/>
      <c r="DL635" s="17"/>
      <c r="DM635" s="13"/>
      <c r="DN635" s="13"/>
    </row>
    <row r="636" spans="1:118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7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7"/>
      <c r="AS636" s="17"/>
      <c r="AT636" s="17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C636" s="13"/>
      <c r="DD636" s="13"/>
      <c r="DE636" s="13"/>
      <c r="DF636" s="13"/>
      <c r="DG636" s="13"/>
      <c r="DJ636" s="13"/>
      <c r="DK636" s="13"/>
      <c r="DL636" s="17"/>
      <c r="DM636" s="13"/>
      <c r="DN636" s="13"/>
    </row>
    <row r="637" spans="1:118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7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7"/>
      <c r="AS637" s="17"/>
      <c r="AT637" s="17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C637" s="13"/>
      <c r="DD637" s="13"/>
      <c r="DE637" s="13"/>
      <c r="DF637" s="13"/>
      <c r="DG637" s="13"/>
      <c r="DJ637" s="13"/>
      <c r="DK637" s="13"/>
      <c r="DL637" s="17"/>
      <c r="DM637" s="13"/>
      <c r="DN637" s="13"/>
    </row>
    <row r="638" spans="1:118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7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7"/>
      <c r="AS638" s="17"/>
      <c r="AT638" s="17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C638" s="13"/>
      <c r="DD638" s="13"/>
      <c r="DE638" s="13"/>
      <c r="DF638" s="13"/>
      <c r="DG638" s="13"/>
      <c r="DJ638" s="13"/>
      <c r="DK638" s="13"/>
      <c r="DL638" s="17"/>
      <c r="DM638" s="13"/>
      <c r="DN638" s="13"/>
    </row>
    <row r="639" spans="1:118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7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7"/>
      <c r="AS639" s="17"/>
      <c r="AT639" s="17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C639" s="13"/>
      <c r="DD639" s="13"/>
      <c r="DE639" s="13"/>
      <c r="DF639" s="13"/>
      <c r="DG639" s="13"/>
      <c r="DJ639" s="13"/>
      <c r="DK639" s="13"/>
      <c r="DL639" s="17"/>
      <c r="DM639" s="13"/>
      <c r="DN639" s="13"/>
    </row>
    <row r="640" spans="1:118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7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7"/>
      <c r="AS640" s="17"/>
      <c r="AT640" s="17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C640" s="13"/>
      <c r="DD640" s="13"/>
      <c r="DE640" s="13"/>
      <c r="DF640" s="13"/>
      <c r="DG640" s="13"/>
      <c r="DJ640" s="13"/>
      <c r="DK640" s="13"/>
      <c r="DL640" s="17"/>
      <c r="DM640" s="13"/>
      <c r="DN640" s="13"/>
    </row>
    <row r="641" spans="1:118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7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7"/>
      <c r="AS641" s="17"/>
      <c r="AT641" s="17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C641" s="13"/>
      <c r="DD641" s="13"/>
      <c r="DE641" s="13"/>
      <c r="DF641" s="13"/>
      <c r="DG641" s="13"/>
      <c r="DJ641" s="13"/>
      <c r="DK641" s="13"/>
      <c r="DL641" s="17"/>
      <c r="DM641" s="13"/>
      <c r="DN641" s="13"/>
    </row>
    <row r="642" spans="1:118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7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7"/>
      <c r="AS642" s="17"/>
      <c r="AT642" s="17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C642" s="13"/>
      <c r="DD642" s="13"/>
      <c r="DE642" s="13"/>
      <c r="DF642" s="13"/>
      <c r="DG642" s="13"/>
      <c r="DJ642" s="13"/>
      <c r="DK642" s="13"/>
      <c r="DL642" s="17"/>
      <c r="DM642" s="13"/>
      <c r="DN642" s="13"/>
    </row>
    <row r="643" spans="1:118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7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7"/>
      <c r="AS643" s="17"/>
      <c r="AT643" s="17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C643" s="13"/>
      <c r="DD643" s="13"/>
      <c r="DE643" s="13"/>
      <c r="DF643" s="13"/>
      <c r="DG643" s="13"/>
      <c r="DJ643" s="13"/>
      <c r="DK643" s="13"/>
      <c r="DL643" s="17"/>
      <c r="DM643" s="13"/>
      <c r="DN643" s="13"/>
    </row>
    <row r="644" spans="1:118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7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7"/>
      <c r="AS644" s="17"/>
      <c r="AT644" s="17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C644" s="13"/>
      <c r="DD644" s="13"/>
      <c r="DE644" s="13"/>
      <c r="DF644" s="13"/>
      <c r="DG644" s="13"/>
      <c r="DJ644" s="13"/>
      <c r="DK644" s="13"/>
      <c r="DL644" s="17"/>
      <c r="DM644" s="13"/>
      <c r="DN644" s="13"/>
    </row>
    <row r="645" spans="1:118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7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7"/>
      <c r="AS645" s="17"/>
      <c r="AT645" s="17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C645" s="13"/>
      <c r="DD645" s="13"/>
      <c r="DE645" s="13"/>
      <c r="DF645" s="13"/>
      <c r="DG645" s="13"/>
      <c r="DJ645" s="13"/>
      <c r="DK645" s="13"/>
      <c r="DL645" s="17"/>
      <c r="DM645" s="13"/>
      <c r="DN645" s="13"/>
    </row>
    <row r="646" spans="1:118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7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7"/>
      <c r="AS646" s="17"/>
      <c r="AT646" s="17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C646" s="13"/>
      <c r="DD646" s="13"/>
      <c r="DE646" s="13"/>
      <c r="DF646" s="13"/>
      <c r="DG646" s="13"/>
      <c r="DJ646" s="13"/>
      <c r="DK646" s="13"/>
      <c r="DL646" s="17"/>
      <c r="DM646" s="13"/>
      <c r="DN646" s="13"/>
    </row>
    <row r="647" spans="1:118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7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7"/>
      <c r="AS647" s="17"/>
      <c r="AT647" s="17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C647" s="13"/>
      <c r="DD647" s="13"/>
      <c r="DE647" s="13"/>
      <c r="DF647" s="13"/>
      <c r="DG647" s="13"/>
      <c r="DJ647" s="13"/>
      <c r="DK647" s="13"/>
      <c r="DL647" s="17"/>
      <c r="DM647" s="13"/>
      <c r="DN647" s="13"/>
    </row>
    <row r="648" spans="1:118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7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7"/>
      <c r="AS648" s="17"/>
      <c r="AT648" s="17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C648" s="13"/>
      <c r="DD648" s="13"/>
      <c r="DE648" s="13"/>
      <c r="DF648" s="13"/>
      <c r="DG648" s="13"/>
      <c r="DJ648" s="13"/>
      <c r="DK648" s="13"/>
      <c r="DL648" s="17"/>
      <c r="DM648" s="13"/>
      <c r="DN648" s="13"/>
    </row>
    <row r="649" spans="1:118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7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7"/>
      <c r="AS649" s="17"/>
      <c r="AT649" s="17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C649" s="13"/>
      <c r="DD649" s="13"/>
      <c r="DE649" s="13"/>
      <c r="DF649" s="13"/>
      <c r="DG649" s="13"/>
      <c r="DJ649" s="13"/>
      <c r="DK649" s="13"/>
      <c r="DL649" s="17"/>
      <c r="DM649" s="13"/>
      <c r="DN649" s="13"/>
    </row>
    <row r="650" spans="1:118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7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7"/>
      <c r="AS650" s="17"/>
      <c r="AT650" s="17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C650" s="13"/>
      <c r="DD650" s="13"/>
      <c r="DE650" s="13"/>
      <c r="DF650" s="13"/>
      <c r="DG650" s="13"/>
      <c r="DJ650" s="13"/>
      <c r="DK650" s="13"/>
      <c r="DL650" s="17"/>
      <c r="DM650" s="13"/>
      <c r="DN650" s="13"/>
    </row>
    <row r="651" spans="1:118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7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7"/>
      <c r="AS651" s="17"/>
      <c r="AT651" s="17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C651" s="13"/>
      <c r="DD651" s="13"/>
      <c r="DE651" s="13"/>
      <c r="DF651" s="13"/>
      <c r="DG651" s="13"/>
      <c r="DJ651" s="13"/>
      <c r="DK651" s="13"/>
      <c r="DL651" s="17"/>
      <c r="DM651" s="13"/>
      <c r="DN651" s="13"/>
    </row>
    <row r="652" spans="1:118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7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7"/>
      <c r="AS652" s="17"/>
      <c r="AT652" s="17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C652" s="13"/>
      <c r="DD652" s="13"/>
      <c r="DE652" s="13"/>
      <c r="DF652" s="13"/>
      <c r="DG652" s="13"/>
      <c r="DJ652" s="13"/>
      <c r="DK652" s="13"/>
      <c r="DL652" s="17"/>
      <c r="DM652" s="13"/>
      <c r="DN652" s="13"/>
    </row>
    <row r="653" spans="1:118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7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7"/>
      <c r="AS653" s="17"/>
      <c r="AT653" s="17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C653" s="13"/>
      <c r="DD653" s="13"/>
      <c r="DE653" s="13"/>
      <c r="DF653" s="13"/>
      <c r="DG653" s="13"/>
      <c r="DJ653" s="13"/>
      <c r="DK653" s="13"/>
      <c r="DL653" s="17"/>
      <c r="DM653" s="13"/>
      <c r="DN653" s="13"/>
    </row>
    <row r="654" spans="1:118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7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7"/>
      <c r="AS654" s="17"/>
      <c r="AT654" s="17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C654" s="13"/>
      <c r="DD654" s="13"/>
      <c r="DE654" s="13"/>
      <c r="DF654" s="13"/>
      <c r="DG654" s="13"/>
      <c r="DJ654" s="13"/>
      <c r="DK654" s="13"/>
      <c r="DL654" s="17"/>
      <c r="DM654" s="13"/>
      <c r="DN654" s="13"/>
    </row>
    <row r="655" spans="1:118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7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7"/>
      <c r="AS655" s="17"/>
      <c r="AT655" s="17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C655" s="13"/>
      <c r="DD655" s="13"/>
      <c r="DE655" s="13"/>
      <c r="DF655" s="13"/>
      <c r="DG655" s="13"/>
      <c r="DJ655" s="13"/>
      <c r="DK655" s="13"/>
      <c r="DL655" s="17"/>
      <c r="DM655" s="13"/>
      <c r="DN655" s="13"/>
    </row>
    <row r="656" spans="1:118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7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7"/>
      <c r="AS656" s="17"/>
      <c r="AT656" s="17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C656" s="13"/>
      <c r="DD656" s="13"/>
      <c r="DE656" s="13"/>
      <c r="DF656" s="13"/>
      <c r="DG656" s="13"/>
      <c r="DJ656" s="13"/>
      <c r="DK656" s="13"/>
      <c r="DL656" s="17"/>
      <c r="DM656" s="13"/>
      <c r="DN656" s="13"/>
    </row>
    <row r="657" spans="1:118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7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7"/>
      <c r="AS657" s="17"/>
      <c r="AT657" s="17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C657" s="13"/>
      <c r="DD657" s="13"/>
      <c r="DE657" s="13"/>
      <c r="DF657" s="13"/>
      <c r="DG657" s="13"/>
      <c r="DJ657" s="13"/>
      <c r="DK657" s="13"/>
      <c r="DL657" s="17"/>
      <c r="DM657" s="13"/>
      <c r="DN657" s="13"/>
    </row>
    <row r="658" spans="1:118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7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7"/>
      <c r="AS658" s="17"/>
      <c r="AT658" s="17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C658" s="13"/>
      <c r="DD658" s="13"/>
      <c r="DE658" s="13"/>
      <c r="DF658" s="13"/>
      <c r="DG658" s="13"/>
      <c r="DJ658" s="13"/>
      <c r="DK658" s="13"/>
      <c r="DL658" s="17"/>
      <c r="DM658" s="13"/>
      <c r="DN658" s="13"/>
    </row>
    <row r="659" spans="1:118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7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7"/>
      <c r="AS659" s="17"/>
      <c r="AT659" s="17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C659" s="13"/>
      <c r="DD659" s="13"/>
      <c r="DE659" s="13"/>
      <c r="DF659" s="13"/>
      <c r="DG659" s="13"/>
      <c r="DJ659" s="13"/>
      <c r="DK659" s="13"/>
      <c r="DL659" s="17"/>
      <c r="DM659" s="13"/>
      <c r="DN659" s="13"/>
    </row>
    <row r="660" spans="1:118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7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7"/>
      <c r="AS660" s="17"/>
      <c r="AT660" s="17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C660" s="13"/>
      <c r="DD660" s="13"/>
      <c r="DE660" s="13"/>
      <c r="DF660" s="13"/>
      <c r="DG660" s="13"/>
      <c r="DJ660" s="13"/>
      <c r="DK660" s="13"/>
      <c r="DL660" s="17"/>
      <c r="DM660" s="13"/>
      <c r="DN660" s="13"/>
    </row>
    <row r="661" spans="1:118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7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7"/>
      <c r="AS661" s="17"/>
      <c r="AT661" s="17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C661" s="13"/>
      <c r="DD661" s="13"/>
      <c r="DE661" s="13"/>
      <c r="DF661" s="13"/>
      <c r="DG661" s="13"/>
      <c r="DJ661" s="13"/>
      <c r="DK661" s="13"/>
      <c r="DL661" s="17"/>
      <c r="DM661" s="13"/>
      <c r="DN661" s="13"/>
    </row>
    <row r="662" spans="1:118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7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7"/>
      <c r="AS662" s="17"/>
      <c r="AT662" s="17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C662" s="13"/>
      <c r="DD662" s="13"/>
      <c r="DE662" s="13"/>
      <c r="DF662" s="13"/>
      <c r="DG662" s="13"/>
      <c r="DJ662" s="13"/>
      <c r="DK662" s="13"/>
      <c r="DL662" s="17"/>
      <c r="DM662" s="13"/>
      <c r="DN662" s="13"/>
    </row>
    <row r="663" spans="1:118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7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7"/>
      <c r="AS663" s="17"/>
      <c r="AT663" s="17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C663" s="13"/>
      <c r="DD663" s="13"/>
      <c r="DE663" s="13"/>
      <c r="DF663" s="13"/>
      <c r="DG663" s="13"/>
      <c r="DJ663" s="13"/>
      <c r="DK663" s="13"/>
      <c r="DL663" s="17"/>
      <c r="DM663" s="13"/>
      <c r="DN663" s="13"/>
    </row>
    <row r="664" spans="1:118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7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7"/>
      <c r="AS664" s="17"/>
      <c r="AT664" s="17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C664" s="13"/>
      <c r="DD664" s="13"/>
      <c r="DE664" s="13"/>
      <c r="DF664" s="13"/>
      <c r="DG664" s="13"/>
      <c r="DJ664" s="13"/>
      <c r="DK664" s="13"/>
      <c r="DL664" s="17"/>
      <c r="DM664" s="13"/>
      <c r="DN664" s="13"/>
    </row>
    <row r="665" spans="1:118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7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7"/>
      <c r="AS665" s="17"/>
      <c r="AT665" s="17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C665" s="13"/>
      <c r="DD665" s="13"/>
      <c r="DE665" s="13"/>
      <c r="DF665" s="13"/>
      <c r="DG665" s="13"/>
      <c r="DJ665" s="13"/>
      <c r="DK665" s="13"/>
      <c r="DL665" s="17"/>
      <c r="DM665" s="13"/>
      <c r="DN665" s="13"/>
    </row>
    <row r="666" spans="1:118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7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7"/>
      <c r="AS666" s="17"/>
      <c r="AT666" s="17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C666" s="13"/>
      <c r="DD666" s="13"/>
      <c r="DE666" s="13"/>
      <c r="DF666" s="13"/>
      <c r="DG666" s="13"/>
      <c r="DJ666" s="13"/>
      <c r="DK666" s="13"/>
      <c r="DL666" s="17"/>
      <c r="DM666" s="13"/>
      <c r="DN666" s="13"/>
    </row>
    <row r="667" spans="1:118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7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7"/>
      <c r="AS667" s="17"/>
      <c r="AT667" s="17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C667" s="13"/>
      <c r="DD667" s="13"/>
      <c r="DE667" s="13"/>
      <c r="DF667" s="13"/>
      <c r="DG667" s="13"/>
      <c r="DJ667" s="13"/>
      <c r="DK667" s="13"/>
      <c r="DL667" s="17"/>
      <c r="DM667" s="13"/>
      <c r="DN667" s="13"/>
    </row>
    <row r="668" spans="1:118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7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7"/>
      <c r="AS668" s="17"/>
      <c r="AT668" s="17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C668" s="13"/>
      <c r="DD668" s="13"/>
      <c r="DE668" s="13"/>
      <c r="DF668" s="13"/>
      <c r="DG668" s="13"/>
      <c r="DJ668" s="13"/>
      <c r="DK668" s="13"/>
      <c r="DL668" s="17"/>
      <c r="DM668" s="13"/>
      <c r="DN668" s="13"/>
    </row>
    <row r="669" spans="1:118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7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7"/>
      <c r="AS669" s="17"/>
      <c r="AT669" s="17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C669" s="13"/>
      <c r="DD669" s="13"/>
      <c r="DE669" s="13"/>
      <c r="DF669" s="13"/>
      <c r="DG669" s="13"/>
      <c r="DJ669" s="13"/>
      <c r="DK669" s="13"/>
      <c r="DL669" s="17"/>
      <c r="DM669" s="13"/>
      <c r="DN669" s="13"/>
    </row>
    <row r="670" spans="1:118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7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7"/>
      <c r="AS670" s="17"/>
      <c r="AT670" s="17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C670" s="13"/>
      <c r="DD670" s="13"/>
      <c r="DE670" s="13"/>
      <c r="DF670" s="13"/>
      <c r="DG670" s="13"/>
      <c r="DJ670" s="13"/>
      <c r="DK670" s="13"/>
      <c r="DL670" s="17"/>
      <c r="DM670" s="13"/>
      <c r="DN670" s="13"/>
    </row>
    <row r="671" spans="1:118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7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7"/>
      <c r="AS671" s="17"/>
      <c r="AT671" s="17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C671" s="13"/>
      <c r="DD671" s="13"/>
      <c r="DE671" s="13"/>
      <c r="DF671" s="13"/>
      <c r="DG671" s="13"/>
      <c r="DJ671" s="13"/>
      <c r="DK671" s="13"/>
      <c r="DL671" s="17"/>
      <c r="DM671" s="13"/>
      <c r="DN671" s="13"/>
    </row>
    <row r="672" spans="1:118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7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7"/>
      <c r="AS672" s="17"/>
      <c r="AT672" s="17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C672" s="13"/>
      <c r="DD672" s="13"/>
      <c r="DE672" s="13"/>
      <c r="DF672" s="13"/>
      <c r="DG672" s="13"/>
      <c r="DJ672" s="13"/>
      <c r="DK672" s="13"/>
      <c r="DL672" s="17"/>
      <c r="DM672" s="13"/>
      <c r="DN672" s="13"/>
    </row>
    <row r="673" spans="1:118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7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7"/>
      <c r="AS673" s="17"/>
      <c r="AT673" s="17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C673" s="13"/>
      <c r="DD673" s="13"/>
      <c r="DE673" s="13"/>
      <c r="DF673" s="13"/>
      <c r="DG673" s="13"/>
      <c r="DJ673" s="13"/>
      <c r="DK673" s="13"/>
      <c r="DL673" s="17"/>
      <c r="DM673" s="13"/>
      <c r="DN673" s="13"/>
    </row>
    <row r="674" spans="1:118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7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7"/>
      <c r="AS674" s="17"/>
      <c r="AT674" s="17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C674" s="13"/>
      <c r="DD674" s="13"/>
      <c r="DE674" s="13"/>
      <c r="DF674" s="13"/>
      <c r="DG674" s="13"/>
      <c r="DJ674" s="13"/>
      <c r="DK674" s="13"/>
      <c r="DL674" s="17"/>
      <c r="DM674" s="13"/>
      <c r="DN674" s="13"/>
    </row>
    <row r="675" spans="1:118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7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7"/>
      <c r="AS675" s="17"/>
      <c r="AT675" s="17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C675" s="13"/>
      <c r="DD675" s="13"/>
      <c r="DE675" s="13"/>
      <c r="DF675" s="13"/>
      <c r="DG675" s="13"/>
      <c r="DJ675" s="13"/>
      <c r="DK675" s="13"/>
      <c r="DL675" s="17"/>
      <c r="DM675" s="13"/>
      <c r="DN675" s="13"/>
    </row>
    <row r="676" spans="1:118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7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7"/>
      <c r="AS676" s="17"/>
      <c r="AT676" s="17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C676" s="13"/>
      <c r="DD676" s="13"/>
      <c r="DE676" s="13"/>
      <c r="DF676" s="13"/>
      <c r="DG676" s="13"/>
      <c r="DJ676" s="13"/>
      <c r="DK676" s="13"/>
      <c r="DL676" s="17"/>
      <c r="DM676" s="13"/>
      <c r="DN676" s="13"/>
    </row>
    <row r="677" spans="1:118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7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7"/>
      <c r="AS677" s="17"/>
      <c r="AT677" s="17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C677" s="13"/>
      <c r="DD677" s="13"/>
      <c r="DE677" s="13"/>
      <c r="DF677" s="13"/>
      <c r="DG677" s="13"/>
      <c r="DJ677" s="13"/>
      <c r="DK677" s="13"/>
      <c r="DL677" s="17"/>
      <c r="DM677" s="13"/>
      <c r="DN677" s="13"/>
    </row>
    <row r="678" spans="1:118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7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7"/>
      <c r="AS678" s="17"/>
      <c r="AT678" s="17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C678" s="13"/>
      <c r="DD678" s="13"/>
      <c r="DE678" s="13"/>
      <c r="DF678" s="13"/>
      <c r="DG678" s="13"/>
      <c r="DJ678" s="13"/>
      <c r="DK678" s="13"/>
      <c r="DL678" s="17"/>
      <c r="DM678" s="13"/>
      <c r="DN678" s="13"/>
    </row>
    <row r="679" spans="1:118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7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7"/>
      <c r="AS679" s="17"/>
      <c r="AT679" s="17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C679" s="13"/>
      <c r="DD679" s="13"/>
      <c r="DE679" s="13"/>
      <c r="DF679" s="13"/>
      <c r="DG679" s="13"/>
      <c r="DJ679" s="13"/>
      <c r="DK679" s="13"/>
      <c r="DL679" s="17"/>
      <c r="DM679" s="13"/>
      <c r="DN679" s="13"/>
    </row>
    <row r="680" spans="1:118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7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7"/>
      <c r="AS680" s="17"/>
      <c r="AT680" s="17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C680" s="13"/>
      <c r="DD680" s="13"/>
      <c r="DE680" s="13"/>
      <c r="DF680" s="13"/>
      <c r="DG680" s="13"/>
      <c r="DJ680" s="13"/>
      <c r="DK680" s="13"/>
      <c r="DL680" s="17"/>
      <c r="DM680" s="13"/>
      <c r="DN680" s="13"/>
    </row>
    <row r="681" spans="1:118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7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7"/>
      <c r="AS681" s="17"/>
      <c r="AT681" s="17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C681" s="13"/>
      <c r="DD681" s="13"/>
      <c r="DE681" s="13"/>
      <c r="DF681" s="13"/>
      <c r="DG681" s="13"/>
      <c r="DJ681" s="13"/>
      <c r="DK681" s="13"/>
      <c r="DL681" s="17"/>
      <c r="DM681" s="13"/>
      <c r="DN681" s="13"/>
    </row>
    <row r="682" spans="1:118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7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7"/>
      <c r="AS682" s="17"/>
      <c r="AT682" s="17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C682" s="13"/>
      <c r="DD682" s="13"/>
      <c r="DE682" s="13"/>
      <c r="DF682" s="13"/>
      <c r="DG682" s="13"/>
      <c r="DJ682" s="13"/>
      <c r="DK682" s="13"/>
      <c r="DL682" s="17"/>
      <c r="DM682" s="13"/>
      <c r="DN682" s="13"/>
    </row>
    <row r="683" spans="1:118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7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7"/>
      <c r="AS683" s="17"/>
      <c r="AT683" s="17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C683" s="13"/>
      <c r="DD683" s="13"/>
      <c r="DE683" s="13"/>
      <c r="DF683" s="13"/>
      <c r="DG683" s="13"/>
      <c r="DJ683" s="13"/>
      <c r="DK683" s="13"/>
      <c r="DL683" s="17"/>
      <c r="DM683" s="13"/>
      <c r="DN683" s="13"/>
    </row>
    <row r="684" spans="1:118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7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7"/>
      <c r="AS684" s="17"/>
      <c r="AT684" s="17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C684" s="13"/>
      <c r="DD684" s="13"/>
      <c r="DE684" s="13"/>
      <c r="DF684" s="13"/>
      <c r="DG684" s="13"/>
      <c r="DJ684" s="13"/>
      <c r="DK684" s="13"/>
      <c r="DL684" s="17"/>
      <c r="DM684" s="13"/>
      <c r="DN684" s="13"/>
    </row>
    <row r="685" spans="1:118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7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7"/>
      <c r="AS685" s="17"/>
      <c r="AT685" s="17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C685" s="13"/>
      <c r="DD685" s="13"/>
      <c r="DE685" s="13"/>
      <c r="DF685" s="13"/>
      <c r="DG685" s="13"/>
      <c r="DJ685" s="13"/>
      <c r="DK685" s="13"/>
      <c r="DL685" s="17"/>
      <c r="DM685" s="13"/>
      <c r="DN685" s="13"/>
    </row>
    <row r="686" spans="1:118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7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7"/>
      <c r="AS686" s="17"/>
      <c r="AT686" s="17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C686" s="13"/>
      <c r="DD686" s="13"/>
      <c r="DE686" s="13"/>
      <c r="DF686" s="13"/>
      <c r="DG686" s="13"/>
      <c r="DJ686" s="13"/>
      <c r="DK686" s="13"/>
      <c r="DL686" s="17"/>
      <c r="DM686" s="13"/>
      <c r="DN686" s="13"/>
    </row>
    <row r="687" spans="1:118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7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7"/>
      <c r="AS687" s="17"/>
      <c r="AT687" s="17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C687" s="13"/>
      <c r="DD687" s="13"/>
      <c r="DE687" s="13"/>
      <c r="DF687" s="13"/>
      <c r="DG687" s="13"/>
      <c r="DJ687" s="13"/>
      <c r="DK687" s="13"/>
      <c r="DL687" s="17"/>
      <c r="DM687" s="13"/>
      <c r="DN687" s="13"/>
    </row>
    <row r="688" spans="1:118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7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7"/>
      <c r="AS688" s="17"/>
      <c r="AT688" s="17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C688" s="13"/>
      <c r="DD688" s="13"/>
      <c r="DE688" s="13"/>
      <c r="DF688" s="13"/>
      <c r="DG688" s="13"/>
      <c r="DJ688" s="13"/>
      <c r="DK688" s="13"/>
      <c r="DL688" s="17"/>
      <c r="DM688" s="13"/>
      <c r="DN688" s="13"/>
    </row>
    <row r="689" spans="1:118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7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7"/>
      <c r="AS689" s="17"/>
      <c r="AT689" s="17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C689" s="13"/>
      <c r="DD689" s="13"/>
      <c r="DE689" s="13"/>
      <c r="DF689" s="13"/>
      <c r="DG689" s="13"/>
      <c r="DJ689" s="13"/>
      <c r="DK689" s="13"/>
      <c r="DL689" s="17"/>
      <c r="DM689" s="13"/>
      <c r="DN689" s="13"/>
    </row>
    <row r="690" spans="1:118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7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7"/>
      <c r="AS690" s="17"/>
      <c r="AT690" s="17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C690" s="13"/>
      <c r="DD690" s="13"/>
      <c r="DE690" s="13"/>
      <c r="DF690" s="13"/>
      <c r="DG690" s="13"/>
      <c r="DJ690" s="13"/>
      <c r="DK690" s="13"/>
      <c r="DL690" s="17"/>
      <c r="DM690" s="13"/>
      <c r="DN690" s="13"/>
    </row>
    <row r="691" spans="1:118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7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7"/>
      <c r="AS691" s="17"/>
      <c r="AT691" s="17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C691" s="13"/>
      <c r="DD691" s="13"/>
      <c r="DE691" s="13"/>
      <c r="DF691" s="13"/>
      <c r="DG691" s="13"/>
      <c r="DJ691" s="13"/>
      <c r="DK691" s="13"/>
      <c r="DL691" s="17"/>
      <c r="DM691" s="13"/>
      <c r="DN691" s="13"/>
    </row>
    <row r="692" spans="1:118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7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7"/>
      <c r="AS692" s="17"/>
      <c r="AT692" s="17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C692" s="13"/>
      <c r="DD692" s="13"/>
      <c r="DE692" s="13"/>
      <c r="DF692" s="13"/>
      <c r="DG692" s="13"/>
      <c r="DJ692" s="13"/>
      <c r="DK692" s="13"/>
      <c r="DL692" s="17"/>
      <c r="DM692" s="13"/>
      <c r="DN692" s="13"/>
    </row>
    <row r="693" spans="1:118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7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7"/>
      <c r="AS693" s="17"/>
      <c r="AT693" s="17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C693" s="13"/>
      <c r="DD693" s="13"/>
      <c r="DE693" s="13"/>
      <c r="DF693" s="13"/>
      <c r="DG693" s="13"/>
      <c r="DJ693" s="13"/>
      <c r="DK693" s="13"/>
      <c r="DL693" s="17"/>
      <c r="DM693" s="13"/>
      <c r="DN693" s="13"/>
    </row>
    <row r="694" spans="1:118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7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7"/>
      <c r="AS694" s="17"/>
      <c r="AT694" s="17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C694" s="13"/>
      <c r="DD694" s="13"/>
      <c r="DE694" s="13"/>
      <c r="DF694" s="13"/>
      <c r="DG694" s="13"/>
      <c r="DJ694" s="13"/>
      <c r="DK694" s="13"/>
      <c r="DL694" s="17"/>
      <c r="DM694" s="13"/>
      <c r="DN694" s="13"/>
    </row>
    <row r="695" spans="1:118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7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7"/>
      <c r="AS695" s="17"/>
      <c r="AT695" s="17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C695" s="13"/>
      <c r="DD695" s="13"/>
      <c r="DE695" s="13"/>
      <c r="DF695" s="13"/>
      <c r="DG695" s="13"/>
      <c r="DJ695" s="13"/>
      <c r="DK695" s="13"/>
      <c r="DL695" s="17"/>
      <c r="DM695" s="13"/>
      <c r="DN695" s="13"/>
    </row>
    <row r="696" spans="1:118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7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7"/>
      <c r="AS696" s="17"/>
      <c r="AT696" s="17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C696" s="13"/>
      <c r="DD696" s="13"/>
      <c r="DE696" s="13"/>
      <c r="DF696" s="13"/>
      <c r="DG696" s="13"/>
      <c r="DJ696" s="13"/>
      <c r="DK696" s="13"/>
      <c r="DL696" s="17"/>
      <c r="DM696" s="13"/>
      <c r="DN696" s="13"/>
    </row>
    <row r="697" spans="1:118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7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7"/>
      <c r="AS697" s="17"/>
      <c r="AT697" s="17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C697" s="13"/>
      <c r="DD697" s="13"/>
      <c r="DE697" s="13"/>
      <c r="DF697" s="13"/>
      <c r="DG697" s="13"/>
      <c r="DJ697" s="13"/>
      <c r="DK697" s="13"/>
      <c r="DL697" s="17"/>
      <c r="DM697" s="13"/>
      <c r="DN697" s="13"/>
    </row>
    <row r="698" spans="1:118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7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7"/>
      <c r="AS698" s="17"/>
      <c r="AT698" s="17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C698" s="13"/>
      <c r="DD698" s="13"/>
      <c r="DE698" s="13"/>
      <c r="DF698" s="13"/>
      <c r="DG698" s="13"/>
      <c r="DJ698" s="13"/>
      <c r="DK698" s="13"/>
      <c r="DL698" s="17"/>
      <c r="DM698" s="13"/>
      <c r="DN698" s="13"/>
    </row>
    <row r="699" spans="1:118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7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7"/>
      <c r="AS699" s="17"/>
      <c r="AT699" s="17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C699" s="13"/>
      <c r="DD699" s="13"/>
      <c r="DE699" s="13"/>
      <c r="DF699" s="13"/>
      <c r="DG699" s="13"/>
      <c r="DJ699" s="13"/>
      <c r="DK699" s="13"/>
      <c r="DL699" s="17"/>
      <c r="DM699" s="13"/>
      <c r="DN699" s="13"/>
    </row>
    <row r="700" spans="1:118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7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7"/>
      <c r="AS700" s="17"/>
      <c r="AT700" s="17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C700" s="13"/>
      <c r="DD700" s="13"/>
      <c r="DE700" s="13"/>
      <c r="DF700" s="13"/>
      <c r="DG700" s="13"/>
      <c r="DJ700" s="13"/>
      <c r="DK700" s="13"/>
      <c r="DL700" s="17"/>
      <c r="DM700" s="13"/>
      <c r="DN700" s="13"/>
    </row>
    <row r="701" spans="1:118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7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7"/>
      <c r="AS701" s="17"/>
      <c r="AT701" s="17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C701" s="13"/>
      <c r="DD701" s="13"/>
      <c r="DE701" s="13"/>
      <c r="DF701" s="13"/>
      <c r="DG701" s="13"/>
      <c r="DJ701" s="13"/>
      <c r="DK701" s="13"/>
      <c r="DL701" s="17"/>
      <c r="DM701" s="13"/>
      <c r="DN701" s="13"/>
    </row>
    <row r="702" spans="1:118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7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7"/>
      <c r="AS702" s="17"/>
      <c r="AT702" s="17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C702" s="13"/>
      <c r="DD702" s="13"/>
      <c r="DE702" s="13"/>
      <c r="DF702" s="13"/>
      <c r="DG702" s="13"/>
      <c r="DJ702" s="13"/>
      <c r="DK702" s="13"/>
      <c r="DL702" s="17"/>
      <c r="DM702" s="13"/>
      <c r="DN702" s="13"/>
    </row>
    <row r="703" spans="1:118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7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7"/>
      <c r="AS703" s="17"/>
      <c r="AT703" s="17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C703" s="13"/>
      <c r="DD703" s="13"/>
      <c r="DE703" s="13"/>
      <c r="DF703" s="13"/>
      <c r="DG703" s="13"/>
      <c r="DJ703" s="13"/>
      <c r="DK703" s="13"/>
      <c r="DL703" s="17"/>
      <c r="DM703" s="13"/>
      <c r="DN703" s="13"/>
    </row>
    <row r="704" spans="1:118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7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7"/>
      <c r="AS704" s="17"/>
      <c r="AT704" s="17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C704" s="13"/>
      <c r="DD704" s="13"/>
      <c r="DE704" s="13"/>
      <c r="DF704" s="13"/>
      <c r="DG704" s="13"/>
      <c r="DJ704" s="13"/>
      <c r="DK704" s="13"/>
      <c r="DL704" s="17"/>
      <c r="DM704" s="13"/>
      <c r="DN704" s="13"/>
    </row>
    <row r="705" spans="1:118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7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7"/>
      <c r="AS705" s="17"/>
      <c r="AT705" s="17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C705" s="13"/>
      <c r="DD705" s="13"/>
      <c r="DE705" s="13"/>
      <c r="DF705" s="13"/>
      <c r="DG705" s="13"/>
      <c r="DJ705" s="13"/>
      <c r="DK705" s="13"/>
      <c r="DL705" s="17"/>
      <c r="DM705" s="13"/>
      <c r="DN705" s="13"/>
    </row>
    <row r="706" spans="1:118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7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7"/>
      <c r="AS706" s="17"/>
      <c r="AT706" s="17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C706" s="13"/>
      <c r="DD706" s="13"/>
      <c r="DE706" s="13"/>
      <c r="DF706" s="13"/>
      <c r="DG706" s="13"/>
      <c r="DJ706" s="13"/>
      <c r="DK706" s="13"/>
      <c r="DL706" s="17"/>
      <c r="DM706" s="13"/>
      <c r="DN706" s="13"/>
    </row>
    <row r="707" spans="1:118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7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7"/>
      <c r="AS707" s="17"/>
      <c r="AT707" s="17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C707" s="13"/>
      <c r="DD707" s="13"/>
      <c r="DE707" s="13"/>
      <c r="DF707" s="13"/>
      <c r="DG707" s="13"/>
      <c r="DJ707" s="13"/>
      <c r="DK707" s="13"/>
      <c r="DL707" s="17"/>
      <c r="DM707" s="13"/>
      <c r="DN707" s="13"/>
    </row>
    <row r="708" spans="1:118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7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7"/>
      <c r="AS708" s="17"/>
      <c r="AT708" s="17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C708" s="13"/>
      <c r="DD708" s="13"/>
      <c r="DE708" s="13"/>
      <c r="DF708" s="13"/>
      <c r="DG708" s="13"/>
      <c r="DJ708" s="13"/>
      <c r="DK708" s="13"/>
      <c r="DL708" s="17"/>
      <c r="DM708" s="13"/>
      <c r="DN708" s="13"/>
    </row>
    <row r="709" spans="1:118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7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7"/>
      <c r="AS709" s="17"/>
      <c r="AT709" s="17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C709" s="13"/>
      <c r="DD709" s="13"/>
      <c r="DE709" s="13"/>
      <c r="DF709" s="13"/>
      <c r="DG709" s="13"/>
      <c r="DJ709" s="13"/>
      <c r="DK709" s="13"/>
      <c r="DL709" s="17"/>
      <c r="DM709" s="13"/>
      <c r="DN709" s="13"/>
    </row>
    <row r="710" spans="1:118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7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7"/>
      <c r="AS710" s="17"/>
      <c r="AT710" s="17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C710" s="13"/>
      <c r="DD710" s="13"/>
      <c r="DE710" s="13"/>
      <c r="DF710" s="13"/>
      <c r="DG710" s="13"/>
      <c r="DJ710" s="13"/>
      <c r="DK710" s="13"/>
      <c r="DL710" s="17"/>
      <c r="DM710" s="13"/>
      <c r="DN710" s="13"/>
    </row>
    <row r="711" spans="1:118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7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7"/>
      <c r="AS711" s="17"/>
      <c r="AT711" s="17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C711" s="13"/>
      <c r="DD711" s="13"/>
      <c r="DE711" s="13"/>
      <c r="DF711" s="13"/>
      <c r="DG711" s="13"/>
      <c r="DJ711" s="13"/>
      <c r="DK711" s="13"/>
      <c r="DL711" s="17"/>
      <c r="DM711" s="13"/>
      <c r="DN711" s="13"/>
    </row>
    <row r="712" spans="1:118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7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7"/>
      <c r="AS712" s="17"/>
      <c r="AT712" s="17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C712" s="13"/>
      <c r="DD712" s="13"/>
      <c r="DE712" s="13"/>
      <c r="DF712" s="13"/>
      <c r="DG712" s="13"/>
      <c r="DJ712" s="13"/>
      <c r="DK712" s="13"/>
      <c r="DL712" s="17"/>
      <c r="DM712" s="13"/>
      <c r="DN712" s="13"/>
    </row>
    <row r="713" spans="1:118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7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7"/>
      <c r="AS713" s="17"/>
      <c r="AT713" s="17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C713" s="13"/>
      <c r="DD713" s="13"/>
      <c r="DE713" s="13"/>
      <c r="DF713" s="13"/>
      <c r="DG713" s="13"/>
      <c r="DJ713" s="13"/>
      <c r="DK713" s="13"/>
      <c r="DL713" s="17"/>
      <c r="DM713" s="13"/>
      <c r="DN713" s="13"/>
    </row>
    <row r="714" spans="1:118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7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7"/>
      <c r="AS714" s="17"/>
      <c r="AT714" s="17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C714" s="13"/>
      <c r="DD714" s="13"/>
      <c r="DE714" s="13"/>
      <c r="DF714" s="13"/>
      <c r="DG714" s="13"/>
      <c r="DJ714" s="13"/>
      <c r="DK714" s="13"/>
      <c r="DL714" s="17"/>
      <c r="DM714" s="13"/>
      <c r="DN714" s="13"/>
    </row>
    <row r="715" spans="1:118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7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7"/>
      <c r="AS715" s="17"/>
      <c r="AT715" s="17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C715" s="13"/>
      <c r="DD715" s="13"/>
      <c r="DE715" s="13"/>
      <c r="DF715" s="13"/>
      <c r="DG715" s="13"/>
      <c r="DJ715" s="13"/>
      <c r="DK715" s="13"/>
      <c r="DL715" s="17"/>
      <c r="DM715" s="13"/>
      <c r="DN715" s="13"/>
    </row>
    <row r="716" spans="1:118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7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7"/>
      <c r="AS716" s="17"/>
      <c r="AT716" s="17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C716" s="13"/>
      <c r="DD716" s="13"/>
      <c r="DE716" s="13"/>
      <c r="DF716" s="13"/>
      <c r="DG716" s="13"/>
      <c r="DJ716" s="13"/>
      <c r="DK716" s="13"/>
      <c r="DL716" s="17"/>
      <c r="DM716" s="13"/>
      <c r="DN716" s="13"/>
    </row>
    <row r="717" spans="1:118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7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7"/>
      <c r="AS717" s="17"/>
      <c r="AT717" s="17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C717" s="13"/>
      <c r="DD717" s="13"/>
      <c r="DE717" s="13"/>
      <c r="DF717" s="13"/>
      <c r="DG717" s="13"/>
      <c r="DJ717" s="13"/>
      <c r="DK717" s="13"/>
      <c r="DL717" s="17"/>
      <c r="DM717" s="13"/>
      <c r="DN717" s="13"/>
    </row>
    <row r="718" spans="1:118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7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7"/>
      <c r="AS718" s="17"/>
      <c r="AT718" s="17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C718" s="13"/>
      <c r="DD718" s="13"/>
      <c r="DE718" s="13"/>
      <c r="DF718" s="13"/>
      <c r="DG718" s="13"/>
      <c r="DJ718" s="13"/>
      <c r="DK718" s="13"/>
      <c r="DL718" s="17"/>
      <c r="DM718" s="13"/>
      <c r="DN718" s="13"/>
    </row>
    <row r="719" spans="1:118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7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7"/>
      <c r="AS719" s="17"/>
      <c r="AT719" s="17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C719" s="13"/>
      <c r="DD719" s="13"/>
      <c r="DE719" s="13"/>
      <c r="DF719" s="13"/>
      <c r="DG719" s="13"/>
      <c r="DJ719" s="13"/>
      <c r="DK719" s="13"/>
      <c r="DL719" s="17"/>
      <c r="DM719" s="13"/>
      <c r="DN719" s="13"/>
    </row>
    <row r="720" spans="1:118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7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7"/>
      <c r="AS720" s="17"/>
      <c r="AT720" s="17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C720" s="13"/>
      <c r="DD720" s="13"/>
      <c r="DE720" s="13"/>
      <c r="DF720" s="13"/>
      <c r="DG720" s="13"/>
      <c r="DJ720" s="13"/>
      <c r="DK720" s="13"/>
      <c r="DL720" s="17"/>
      <c r="DM720" s="13"/>
      <c r="DN720" s="13"/>
    </row>
    <row r="721" spans="1:118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7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7"/>
      <c r="AS721" s="17"/>
      <c r="AT721" s="17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C721" s="13"/>
      <c r="DD721" s="13"/>
      <c r="DE721" s="13"/>
      <c r="DF721" s="13"/>
      <c r="DG721" s="13"/>
      <c r="DJ721" s="13"/>
      <c r="DK721" s="13"/>
      <c r="DL721" s="17"/>
      <c r="DM721" s="13"/>
      <c r="DN721" s="13"/>
    </row>
    <row r="722" spans="1:118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7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7"/>
      <c r="AS722" s="17"/>
      <c r="AT722" s="17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C722" s="13"/>
      <c r="DD722" s="13"/>
      <c r="DE722" s="13"/>
      <c r="DF722" s="13"/>
      <c r="DG722" s="13"/>
      <c r="DJ722" s="13"/>
      <c r="DK722" s="13"/>
      <c r="DL722" s="17"/>
      <c r="DM722" s="13"/>
      <c r="DN722" s="13"/>
    </row>
    <row r="723" spans="1:118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7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7"/>
      <c r="AS723" s="17"/>
      <c r="AT723" s="17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C723" s="13"/>
      <c r="DD723" s="13"/>
      <c r="DE723" s="13"/>
      <c r="DF723" s="13"/>
      <c r="DG723" s="13"/>
      <c r="DJ723" s="13"/>
      <c r="DK723" s="13"/>
      <c r="DL723" s="17"/>
      <c r="DM723" s="13"/>
      <c r="DN723" s="13"/>
    </row>
    <row r="724" spans="1:118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7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7"/>
      <c r="AS724" s="17"/>
      <c r="AT724" s="17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C724" s="13"/>
      <c r="DD724" s="13"/>
      <c r="DE724" s="13"/>
      <c r="DF724" s="13"/>
      <c r="DG724" s="13"/>
      <c r="DJ724" s="13"/>
      <c r="DK724" s="13"/>
      <c r="DL724" s="17"/>
      <c r="DM724" s="13"/>
      <c r="DN724" s="13"/>
    </row>
    <row r="725" spans="1:118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7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7"/>
      <c r="AS725" s="17"/>
      <c r="AT725" s="17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C725" s="13"/>
      <c r="DD725" s="13"/>
      <c r="DE725" s="13"/>
      <c r="DF725" s="13"/>
      <c r="DG725" s="13"/>
      <c r="DJ725" s="13"/>
      <c r="DK725" s="13"/>
      <c r="DL725" s="17"/>
      <c r="DM725" s="13"/>
      <c r="DN725" s="13"/>
    </row>
    <row r="726" spans="1:118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7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7"/>
      <c r="AS726" s="17"/>
      <c r="AT726" s="17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C726" s="13"/>
      <c r="DD726" s="13"/>
      <c r="DE726" s="13"/>
      <c r="DF726" s="13"/>
      <c r="DG726" s="13"/>
      <c r="DJ726" s="13"/>
      <c r="DK726" s="13"/>
      <c r="DL726" s="17"/>
      <c r="DM726" s="13"/>
      <c r="DN726" s="13"/>
    </row>
    <row r="727" spans="1:118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7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7"/>
      <c r="AS727" s="17"/>
      <c r="AT727" s="17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C727" s="13"/>
      <c r="DD727" s="13"/>
      <c r="DE727" s="13"/>
      <c r="DF727" s="13"/>
      <c r="DG727" s="13"/>
      <c r="DJ727" s="13"/>
      <c r="DK727" s="13"/>
      <c r="DL727" s="17"/>
      <c r="DM727" s="13"/>
      <c r="DN727" s="13"/>
    </row>
    <row r="728" spans="1:118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7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7"/>
      <c r="AS728" s="17"/>
      <c r="AT728" s="17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C728" s="13"/>
      <c r="DD728" s="13"/>
      <c r="DE728" s="13"/>
      <c r="DF728" s="13"/>
      <c r="DG728" s="13"/>
      <c r="DJ728" s="13"/>
      <c r="DK728" s="13"/>
      <c r="DL728" s="17"/>
      <c r="DM728" s="13"/>
      <c r="DN728" s="13"/>
    </row>
    <row r="729" spans="1:118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7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7"/>
      <c r="AS729" s="17"/>
      <c r="AT729" s="17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C729" s="13"/>
      <c r="DD729" s="13"/>
      <c r="DE729" s="13"/>
      <c r="DF729" s="13"/>
      <c r="DG729" s="13"/>
      <c r="DJ729" s="13"/>
      <c r="DK729" s="13"/>
      <c r="DL729" s="17"/>
      <c r="DM729" s="13"/>
      <c r="DN729" s="13"/>
    </row>
    <row r="730" spans="1:118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7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7"/>
      <c r="AS730" s="17"/>
      <c r="AT730" s="17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C730" s="13"/>
      <c r="DD730" s="13"/>
      <c r="DE730" s="13"/>
      <c r="DF730" s="13"/>
      <c r="DG730" s="13"/>
      <c r="DJ730" s="13"/>
      <c r="DK730" s="13"/>
      <c r="DL730" s="17"/>
      <c r="DM730" s="13"/>
      <c r="DN730" s="13"/>
    </row>
    <row r="731" spans="1:118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7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7"/>
      <c r="AS731" s="17"/>
      <c r="AT731" s="17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C731" s="13"/>
      <c r="DD731" s="13"/>
      <c r="DE731" s="13"/>
      <c r="DF731" s="13"/>
      <c r="DG731" s="13"/>
      <c r="DJ731" s="13"/>
      <c r="DK731" s="13"/>
      <c r="DL731" s="17"/>
      <c r="DM731" s="13"/>
      <c r="DN731" s="13"/>
    </row>
    <row r="732" spans="1:118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7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7"/>
      <c r="AS732" s="17"/>
      <c r="AT732" s="17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C732" s="13"/>
      <c r="DD732" s="13"/>
      <c r="DE732" s="13"/>
      <c r="DF732" s="13"/>
      <c r="DG732" s="13"/>
      <c r="DJ732" s="13"/>
      <c r="DK732" s="13"/>
      <c r="DL732" s="17"/>
      <c r="DM732" s="13"/>
      <c r="DN732" s="13"/>
    </row>
    <row r="733" spans="1:118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7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7"/>
      <c r="AS733" s="17"/>
      <c r="AT733" s="17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C733" s="13"/>
      <c r="DD733" s="13"/>
      <c r="DE733" s="13"/>
      <c r="DF733" s="13"/>
      <c r="DG733" s="13"/>
      <c r="DJ733" s="13"/>
      <c r="DK733" s="13"/>
      <c r="DL733" s="17"/>
      <c r="DM733" s="13"/>
      <c r="DN733" s="13"/>
    </row>
    <row r="734" spans="1:118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7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7"/>
      <c r="AS734" s="17"/>
      <c r="AT734" s="17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C734" s="13"/>
      <c r="DD734" s="13"/>
      <c r="DE734" s="13"/>
      <c r="DF734" s="13"/>
      <c r="DG734" s="13"/>
      <c r="DJ734" s="13"/>
      <c r="DK734" s="13"/>
      <c r="DL734" s="17"/>
      <c r="DM734" s="13"/>
      <c r="DN734" s="13"/>
    </row>
    <row r="735" spans="1:118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7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7"/>
      <c r="AS735" s="17"/>
      <c r="AT735" s="17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C735" s="13"/>
      <c r="DD735" s="13"/>
      <c r="DE735" s="13"/>
      <c r="DF735" s="13"/>
      <c r="DG735" s="13"/>
      <c r="DJ735" s="13"/>
      <c r="DK735" s="13"/>
      <c r="DL735" s="17"/>
      <c r="DM735" s="13"/>
      <c r="DN735" s="13"/>
    </row>
    <row r="736" spans="1:118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7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7"/>
      <c r="AS736" s="17"/>
      <c r="AT736" s="17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C736" s="13"/>
      <c r="DD736" s="13"/>
      <c r="DE736" s="13"/>
      <c r="DF736" s="13"/>
      <c r="DG736" s="13"/>
      <c r="DJ736" s="13"/>
      <c r="DK736" s="13"/>
      <c r="DL736" s="17"/>
      <c r="DM736" s="13"/>
      <c r="DN736" s="13"/>
    </row>
    <row r="737" spans="1:118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7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7"/>
      <c r="AS737" s="17"/>
      <c r="AT737" s="17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C737" s="13"/>
      <c r="DD737" s="13"/>
      <c r="DE737" s="13"/>
      <c r="DF737" s="13"/>
      <c r="DG737" s="13"/>
      <c r="DJ737" s="13"/>
      <c r="DK737" s="13"/>
      <c r="DL737" s="17"/>
      <c r="DM737" s="13"/>
      <c r="DN737" s="13"/>
    </row>
    <row r="738" spans="1:118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7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7"/>
      <c r="AS738" s="17"/>
      <c r="AT738" s="17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C738" s="13"/>
      <c r="DD738" s="13"/>
      <c r="DE738" s="13"/>
      <c r="DF738" s="13"/>
      <c r="DG738" s="13"/>
      <c r="DJ738" s="13"/>
      <c r="DK738" s="13"/>
      <c r="DL738" s="17"/>
      <c r="DM738" s="13"/>
      <c r="DN738" s="13"/>
    </row>
    <row r="739" spans="1:118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7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7"/>
      <c r="AS739" s="17"/>
      <c r="AT739" s="17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C739" s="13"/>
      <c r="DD739" s="13"/>
      <c r="DE739" s="13"/>
      <c r="DF739" s="13"/>
      <c r="DG739" s="13"/>
      <c r="DJ739" s="13"/>
      <c r="DK739" s="13"/>
      <c r="DL739" s="17"/>
      <c r="DM739" s="13"/>
      <c r="DN739" s="13"/>
    </row>
    <row r="740" spans="1:118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7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7"/>
      <c r="AS740" s="17"/>
      <c r="AT740" s="17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C740" s="13"/>
      <c r="DD740" s="13"/>
      <c r="DE740" s="13"/>
      <c r="DF740" s="13"/>
      <c r="DG740" s="13"/>
      <c r="DJ740" s="13"/>
      <c r="DK740" s="13"/>
      <c r="DL740" s="17"/>
      <c r="DM740" s="13"/>
      <c r="DN740" s="13"/>
    </row>
    <row r="741" spans="1:118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7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7"/>
      <c r="AS741" s="17"/>
      <c r="AT741" s="17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C741" s="13"/>
      <c r="DD741" s="13"/>
      <c r="DE741" s="13"/>
      <c r="DF741" s="13"/>
      <c r="DG741" s="13"/>
      <c r="DJ741" s="13"/>
      <c r="DK741" s="13"/>
      <c r="DL741" s="17"/>
      <c r="DM741" s="13"/>
      <c r="DN741" s="13"/>
    </row>
    <row r="742" spans="1:118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7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7"/>
      <c r="AS742" s="17"/>
      <c r="AT742" s="17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C742" s="13"/>
      <c r="DD742" s="13"/>
      <c r="DE742" s="13"/>
      <c r="DF742" s="13"/>
      <c r="DG742" s="13"/>
      <c r="DJ742" s="13"/>
      <c r="DK742" s="13"/>
      <c r="DL742" s="17"/>
      <c r="DM742" s="13"/>
      <c r="DN742" s="13"/>
    </row>
    <row r="743" spans="1:118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7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7"/>
      <c r="AS743" s="17"/>
      <c r="AT743" s="17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C743" s="13"/>
      <c r="DD743" s="13"/>
      <c r="DE743" s="13"/>
      <c r="DF743" s="13"/>
      <c r="DG743" s="13"/>
      <c r="DJ743" s="13"/>
      <c r="DK743" s="13"/>
      <c r="DL743" s="17"/>
      <c r="DM743" s="13"/>
      <c r="DN743" s="13"/>
    </row>
    <row r="744" spans="1:118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7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7"/>
      <c r="AS744" s="17"/>
      <c r="AT744" s="17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C744" s="13"/>
      <c r="DD744" s="13"/>
      <c r="DE744" s="13"/>
      <c r="DF744" s="13"/>
      <c r="DG744" s="13"/>
      <c r="DJ744" s="13"/>
      <c r="DK744" s="13"/>
      <c r="DL744" s="17"/>
      <c r="DM744" s="13"/>
      <c r="DN744" s="13"/>
    </row>
    <row r="745" spans="1:118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7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7"/>
      <c r="AS745" s="17"/>
      <c r="AT745" s="17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C745" s="13"/>
      <c r="DD745" s="13"/>
      <c r="DE745" s="13"/>
      <c r="DF745" s="13"/>
      <c r="DG745" s="13"/>
      <c r="DJ745" s="13"/>
      <c r="DK745" s="13"/>
      <c r="DL745" s="17"/>
      <c r="DM745" s="13"/>
      <c r="DN745" s="13"/>
    </row>
    <row r="746" spans="1:118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7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7"/>
      <c r="AS746" s="17"/>
      <c r="AT746" s="17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C746" s="13"/>
      <c r="DD746" s="13"/>
      <c r="DE746" s="13"/>
      <c r="DF746" s="13"/>
      <c r="DG746" s="13"/>
      <c r="DJ746" s="13"/>
      <c r="DK746" s="13"/>
      <c r="DL746" s="17"/>
      <c r="DM746" s="13"/>
      <c r="DN746" s="13"/>
    </row>
    <row r="747" spans="1:118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7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7"/>
      <c r="AS747" s="17"/>
      <c r="AT747" s="17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C747" s="13"/>
      <c r="DD747" s="13"/>
      <c r="DE747" s="13"/>
      <c r="DF747" s="13"/>
      <c r="DG747" s="13"/>
      <c r="DJ747" s="13"/>
      <c r="DK747" s="13"/>
      <c r="DL747" s="17"/>
      <c r="DM747" s="13"/>
      <c r="DN747" s="13"/>
    </row>
    <row r="748" spans="1:118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7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7"/>
      <c r="AS748" s="17"/>
      <c r="AT748" s="17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C748" s="13"/>
      <c r="DD748" s="13"/>
      <c r="DE748" s="13"/>
      <c r="DF748" s="13"/>
      <c r="DG748" s="13"/>
      <c r="DJ748" s="13"/>
      <c r="DK748" s="13"/>
      <c r="DL748" s="17"/>
      <c r="DM748" s="13"/>
      <c r="DN748" s="13"/>
    </row>
    <row r="749" spans="1:118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7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7"/>
      <c r="AS749" s="17"/>
      <c r="AT749" s="17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C749" s="13"/>
      <c r="DD749" s="13"/>
      <c r="DE749" s="13"/>
      <c r="DF749" s="13"/>
      <c r="DG749" s="13"/>
      <c r="DJ749" s="13"/>
      <c r="DK749" s="13"/>
      <c r="DL749" s="17"/>
      <c r="DM749" s="13"/>
      <c r="DN749" s="13"/>
    </row>
    <row r="750" spans="1:118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7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7"/>
      <c r="AS750" s="17"/>
      <c r="AT750" s="17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C750" s="13"/>
      <c r="DD750" s="13"/>
      <c r="DE750" s="13"/>
      <c r="DF750" s="13"/>
      <c r="DG750" s="13"/>
      <c r="DJ750" s="13"/>
      <c r="DK750" s="13"/>
      <c r="DL750" s="17"/>
      <c r="DM750" s="13"/>
      <c r="DN750" s="13"/>
    </row>
    <row r="751" spans="1:118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7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7"/>
      <c r="AS751" s="17"/>
      <c r="AT751" s="17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C751" s="13"/>
      <c r="DD751" s="13"/>
      <c r="DE751" s="13"/>
      <c r="DF751" s="13"/>
      <c r="DG751" s="13"/>
      <c r="DJ751" s="13"/>
      <c r="DK751" s="13"/>
      <c r="DL751" s="17"/>
      <c r="DM751" s="13"/>
      <c r="DN751" s="13"/>
    </row>
    <row r="752" spans="1:118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7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7"/>
      <c r="AS752" s="17"/>
      <c r="AT752" s="17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C752" s="13"/>
      <c r="DD752" s="13"/>
      <c r="DE752" s="13"/>
      <c r="DF752" s="13"/>
      <c r="DG752" s="13"/>
      <c r="DJ752" s="13"/>
      <c r="DK752" s="13"/>
      <c r="DL752" s="17"/>
      <c r="DM752" s="13"/>
      <c r="DN752" s="13"/>
    </row>
    <row r="753" spans="1:118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7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7"/>
      <c r="AS753" s="17"/>
      <c r="AT753" s="17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C753" s="13"/>
      <c r="DD753" s="13"/>
      <c r="DE753" s="13"/>
      <c r="DF753" s="13"/>
      <c r="DG753" s="13"/>
      <c r="DJ753" s="13"/>
      <c r="DK753" s="13"/>
      <c r="DL753" s="17"/>
      <c r="DM753" s="13"/>
      <c r="DN753" s="13"/>
    </row>
    <row r="754" spans="1:118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7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7"/>
      <c r="AS754" s="17"/>
      <c r="AT754" s="17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C754" s="13"/>
      <c r="DD754" s="13"/>
      <c r="DE754" s="13"/>
      <c r="DF754" s="13"/>
      <c r="DG754" s="13"/>
      <c r="DJ754" s="13"/>
      <c r="DK754" s="13"/>
      <c r="DL754" s="17"/>
      <c r="DM754" s="13"/>
      <c r="DN754" s="13"/>
    </row>
    <row r="755" spans="1:118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7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7"/>
      <c r="AS755" s="17"/>
      <c r="AT755" s="17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C755" s="13"/>
      <c r="DD755" s="13"/>
      <c r="DE755" s="13"/>
      <c r="DF755" s="13"/>
      <c r="DG755" s="13"/>
      <c r="DJ755" s="13"/>
      <c r="DK755" s="13"/>
      <c r="DL755" s="17"/>
      <c r="DM755" s="13"/>
      <c r="DN755" s="13"/>
    </row>
    <row r="756" spans="1:118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7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7"/>
      <c r="AS756" s="17"/>
      <c r="AT756" s="17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C756" s="13"/>
      <c r="DD756" s="13"/>
      <c r="DE756" s="13"/>
      <c r="DF756" s="13"/>
      <c r="DG756" s="13"/>
      <c r="DJ756" s="13"/>
      <c r="DK756" s="13"/>
      <c r="DL756" s="17"/>
      <c r="DM756" s="13"/>
      <c r="DN756" s="13"/>
    </row>
    <row r="757" spans="1:118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7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7"/>
      <c r="AS757" s="17"/>
      <c r="AT757" s="17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C757" s="13"/>
      <c r="DD757" s="13"/>
      <c r="DE757" s="13"/>
      <c r="DF757" s="13"/>
      <c r="DG757" s="13"/>
      <c r="DJ757" s="13"/>
      <c r="DK757" s="13"/>
      <c r="DL757" s="17"/>
      <c r="DM757" s="13"/>
      <c r="DN757" s="13"/>
    </row>
    <row r="758" spans="1:118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7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7"/>
      <c r="AS758" s="17"/>
      <c r="AT758" s="17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C758" s="13"/>
      <c r="DD758" s="13"/>
      <c r="DE758" s="13"/>
      <c r="DF758" s="13"/>
      <c r="DG758" s="13"/>
      <c r="DJ758" s="13"/>
      <c r="DK758" s="13"/>
      <c r="DL758" s="17"/>
      <c r="DM758" s="13"/>
      <c r="DN758" s="13"/>
    </row>
    <row r="759" spans="1:118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7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7"/>
      <c r="AS759" s="17"/>
      <c r="AT759" s="17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C759" s="13"/>
      <c r="DD759" s="13"/>
      <c r="DE759" s="13"/>
      <c r="DF759" s="13"/>
      <c r="DG759" s="13"/>
      <c r="DJ759" s="13"/>
      <c r="DK759" s="13"/>
      <c r="DL759" s="17"/>
      <c r="DM759" s="13"/>
      <c r="DN759" s="13"/>
    </row>
    <row r="760" spans="1:118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7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7"/>
      <c r="AS760" s="17"/>
      <c r="AT760" s="17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C760" s="13"/>
      <c r="DD760" s="13"/>
      <c r="DE760" s="13"/>
      <c r="DF760" s="13"/>
      <c r="DG760" s="13"/>
      <c r="DJ760" s="13"/>
      <c r="DK760" s="13"/>
      <c r="DL760" s="17"/>
      <c r="DM760" s="13"/>
      <c r="DN760" s="13"/>
    </row>
    <row r="761" spans="1:118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7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7"/>
      <c r="AS761" s="17"/>
      <c r="AT761" s="17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C761" s="13"/>
      <c r="DD761" s="13"/>
      <c r="DE761" s="13"/>
      <c r="DF761" s="13"/>
      <c r="DG761" s="13"/>
      <c r="DJ761" s="13"/>
      <c r="DK761" s="13"/>
      <c r="DL761" s="17"/>
      <c r="DM761" s="13"/>
      <c r="DN761" s="13"/>
    </row>
    <row r="762" spans="1:118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7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7"/>
      <c r="AS762" s="17"/>
      <c r="AT762" s="17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C762" s="13"/>
      <c r="DD762" s="13"/>
      <c r="DE762" s="13"/>
      <c r="DF762" s="13"/>
      <c r="DG762" s="13"/>
      <c r="DJ762" s="13"/>
      <c r="DK762" s="13"/>
      <c r="DL762" s="17"/>
      <c r="DM762" s="13"/>
      <c r="DN762" s="13"/>
    </row>
    <row r="763" spans="1:118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7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7"/>
      <c r="AS763" s="17"/>
      <c r="AT763" s="17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C763" s="13"/>
      <c r="DD763" s="13"/>
      <c r="DE763" s="13"/>
      <c r="DF763" s="13"/>
      <c r="DG763" s="13"/>
      <c r="DJ763" s="13"/>
      <c r="DK763" s="13"/>
      <c r="DL763" s="17"/>
      <c r="DM763" s="13"/>
      <c r="DN763" s="13"/>
    </row>
    <row r="764" spans="1:118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7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7"/>
      <c r="AS764" s="17"/>
      <c r="AT764" s="17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C764" s="13"/>
      <c r="DD764" s="13"/>
      <c r="DE764" s="13"/>
      <c r="DF764" s="13"/>
      <c r="DG764" s="13"/>
      <c r="DJ764" s="13"/>
      <c r="DK764" s="13"/>
      <c r="DL764" s="17"/>
      <c r="DM764" s="13"/>
      <c r="DN764" s="13"/>
    </row>
    <row r="765" spans="1:118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7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7"/>
      <c r="AS765" s="17"/>
      <c r="AT765" s="17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C765" s="13"/>
      <c r="DD765" s="13"/>
      <c r="DE765" s="13"/>
      <c r="DF765" s="13"/>
      <c r="DG765" s="13"/>
      <c r="DJ765" s="13"/>
      <c r="DK765" s="13"/>
      <c r="DL765" s="17"/>
      <c r="DM765" s="13"/>
      <c r="DN765" s="13"/>
    </row>
    <row r="766" spans="1:118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7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7"/>
      <c r="AS766" s="17"/>
      <c r="AT766" s="17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C766" s="13"/>
      <c r="DD766" s="13"/>
      <c r="DE766" s="13"/>
      <c r="DF766" s="13"/>
      <c r="DG766" s="13"/>
      <c r="DJ766" s="13"/>
      <c r="DK766" s="13"/>
      <c r="DL766" s="17"/>
      <c r="DM766" s="13"/>
      <c r="DN766" s="13"/>
    </row>
    <row r="767" spans="1:118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7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7"/>
      <c r="AS767" s="17"/>
      <c r="AT767" s="17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C767" s="13"/>
      <c r="DD767" s="13"/>
      <c r="DE767" s="13"/>
      <c r="DF767" s="13"/>
      <c r="DG767" s="13"/>
      <c r="DJ767" s="13"/>
      <c r="DK767" s="13"/>
      <c r="DL767" s="17"/>
      <c r="DM767" s="13"/>
      <c r="DN767" s="13"/>
    </row>
    <row r="768" spans="1:118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7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7"/>
      <c r="AS768" s="17"/>
      <c r="AT768" s="17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C768" s="13"/>
      <c r="DD768" s="13"/>
      <c r="DE768" s="13"/>
      <c r="DF768" s="13"/>
      <c r="DG768" s="13"/>
      <c r="DJ768" s="13"/>
      <c r="DK768" s="13"/>
      <c r="DL768" s="17"/>
      <c r="DM768" s="13"/>
      <c r="DN768" s="13"/>
    </row>
    <row r="769" spans="1:118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7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7"/>
      <c r="AS769" s="17"/>
      <c r="AT769" s="17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C769" s="13"/>
      <c r="DD769" s="13"/>
      <c r="DE769" s="13"/>
      <c r="DF769" s="13"/>
      <c r="DG769" s="13"/>
      <c r="DJ769" s="13"/>
      <c r="DK769" s="13"/>
      <c r="DL769" s="17"/>
      <c r="DM769" s="13"/>
      <c r="DN769" s="13"/>
    </row>
    <row r="770" spans="1:118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7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7"/>
      <c r="AS770" s="17"/>
      <c r="AT770" s="17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C770" s="13"/>
      <c r="DD770" s="13"/>
      <c r="DE770" s="13"/>
      <c r="DF770" s="13"/>
      <c r="DG770" s="13"/>
      <c r="DJ770" s="13"/>
      <c r="DK770" s="13"/>
      <c r="DL770" s="17"/>
      <c r="DM770" s="13"/>
      <c r="DN770" s="13"/>
    </row>
    <row r="771" spans="1:118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7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7"/>
      <c r="AS771" s="17"/>
      <c r="AT771" s="17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C771" s="13"/>
      <c r="DD771" s="13"/>
      <c r="DE771" s="13"/>
      <c r="DF771" s="13"/>
      <c r="DG771" s="13"/>
      <c r="DJ771" s="13"/>
      <c r="DK771" s="13"/>
      <c r="DL771" s="17"/>
      <c r="DM771" s="13"/>
      <c r="DN771" s="13"/>
    </row>
    <row r="772" spans="1:118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7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7"/>
      <c r="AS772" s="17"/>
      <c r="AT772" s="17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C772" s="13"/>
      <c r="DD772" s="13"/>
      <c r="DE772" s="13"/>
      <c r="DF772" s="13"/>
      <c r="DG772" s="13"/>
      <c r="DJ772" s="13"/>
      <c r="DK772" s="13"/>
      <c r="DL772" s="17"/>
      <c r="DM772" s="13"/>
      <c r="DN772" s="13"/>
    </row>
    <row r="773" spans="1:118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7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7"/>
      <c r="AS773" s="17"/>
      <c r="AT773" s="17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C773" s="13"/>
      <c r="DD773" s="13"/>
      <c r="DE773" s="13"/>
      <c r="DF773" s="13"/>
      <c r="DG773" s="13"/>
      <c r="DJ773" s="13"/>
      <c r="DK773" s="13"/>
      <c r="DL773" s="17"/>
      <c r="DM773" s="13"/>
      <c r="DN773" s="13"/>
    </row>
    <row r="774" spans="1:118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7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7"/>
      <c r="AS774" s="17"/>
      <c r="AT774" s="17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C774" s="13"/>
      <c r="DD774" s="13"/>
      <c r="DE774" s="13"/>
      <c r="DF774" s="13"/>
      <c r="DG774" s="13"/>
      <c r="DJ774" s="13"/>
      <c r="DK774" s="13"/>
      <c r="DL774" s="17"/>
      <c r="DM774" s="13"/>
      <c r="DN774" s="13"/>
    </row>
    <row r="775" spans="1:118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7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7"/>
      <c r="AS775" s="17"/>
      <c r="AT775" s="17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C775" s="13"/>
      <c r="DD775" s="13"/>
      <c r="DE775" s="13"/>
      <c r="DF775" s="13"/>
      <c r="DG775" s="13"/>
      <c r="DJ775" s="13"/>
      <c r="DK775" s="13"/>
      <c r="DL775" s="17"/>
      <c r="DM775" s="13"/>
      <c r="DN775" s="13"/>
    </row>
    <row r="776" spans="1:118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7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7"/>
      <c r="AS776" s="17"/>
      <c r="AT776" s="17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C776" s="13"/>
      <c r="DD776" s="13"/>
      <c r="DE776" s="13"/>
      <c r="DF776" s="13"/>
      <c r="DG776" s="13"/>
      <c r="DJ776" s="13"/>
      <c r="DK776" s="13"/>
      <c r="DL776" s="17"/>
      <c r="DM776" s="13"/>
      <c r="DN776" s="13"/>
    </row>
    <row r="777" spans="1:118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7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7"/>
      <c r="AS777" s="17"/>
      <c r="AT777" s="17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C777" s="13"/>
      <c r="DD777" s="13"/>
      <c r="DE777" s="13"/>
      <c r="DF777" s="13"/>
      <c r="DG777" s="13"/>
      <c r="DJ777" s="13"/>
      <c r="DK777" s="13"/>
      <c r="DL777" s="17"/>
      <c r="DM777" s="13"/>
      <c r="DN777" s="13"/>
    </row>
    <row r="778" spans="1:118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7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7"/>
      <c r="AS778" s="17"/>
      <c r="AT778" s="17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C778" s="13"/>
      <c r="DD778" s="13"/>
      <c r="DE778" s="13"/>
      <c r="DF778" s="13"/>
      <c r="DG778" s="13"/>
      <c r="DJ778" s="13"/>
      <c r="DK778" s="13"/>
      <c r="DL778" s="17"/>
      <c r="DM778" s="13"/>
      <c r="DN778" s="13"/>
    </row>
    <row r="779" spans="1:118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7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7"/>
      <c r="AS779" s="17"/>
      <c r="AT779" s="17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C779" s="13"/>
      <c r="DD779" s="13"/>
      <c r="DE779" s="13"/>
      <c r="DF779" s="13"/>
      <c r="DG779" s="13"/>
      <c r="DJ779" s="13"/>
      <c r="DK779" s="13"/>
      <c r="DL779" s="17"/>
      <c r="DM779" s="13"/>
      <c r="DN779" s="13"/>
    </row>
    <row r="780" spans="1:118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7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7"/>
      <c r="AS780" s="17"/>
      <c r="AT780" s="17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C780" s="13"/>
      <c r="DD780" s="13"/>
      <c r="DE780" s="13"/>
      <c r="DF780" s="13"/>
      <c r="DG780" s="13"/>
      <c r="DJ780" s="13"/>
      <c r="DK780" s="13"/>
      <c r="DL780" s="17"/>
      <c r="DM780" s="13"/>
      <c r="DN780" s="13"/>
    </row>
    <row r="781" spans="1:118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7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7"/>
      <c r="AS781" s="17"/>
      <c r="AT781" s="17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C781" s="13"/>
      <c r="DD781" s="13"/>
      <c r="DE781" s="13"/>
      <c r="DF781" s="13"/>
      <c r="DG781" s="13"/>
      <c r="DJ781" s="13"/>
      <c r="DK781" s="13"/>
      <c r="DL781" s="17"/>
      <c r="DM781" s="13"/>
      <c r="DN781" s="13"/>
    </row>
    <row r="782" spans="1:118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7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7"/>
      <c r="AS782" s="17"/>
      <c r="AT782" s="17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C782" s="13"/>
      <c r="DD782" s="13"/>
      <c r="DE782" s="13"/>
      <c r="DF782" s="13"/>
      <c r="DG782" s="13"/>
      <c r="DJ782" s="13"/>
      <c r="DK782" s="13"/>
      <c r="DL782" s="17"/>
      <c r="DM782" s="13"/>
      <c r="DN782" s="13"/>
    </row>
    <row r="783" spans="1:118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7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7"/>
      <c r="AS783" s="17"/>
      <c r="AT783" s="17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C783" s="13"/>
      <c r="DD783" s="13"/>
      <c r="DE783" s="13"/>
      <c r="DF783" s="13"/>
      <c r="DG783" s="13"/>
      <c r="DJ783" s="13"/>
      <c r="DK783" s="13"/>
      <c r="DL783" s="17"/>
      <c r="DM783" s="13"/>
      <c r="DN783" s="13"/>
    </row>
    <row r="784" spans="1:118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7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7"/>
      <c r="AS784" s="17"/>
      <c r="AT784" s="17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C784" s="13"/>
      <c r="DD784" s="13"/>
      <c r="DE784" s="13"/>
      <c r="DF784" s="13"/>
      <c r="DG784" s="13"/>
      <c r="DJ784" s="13"/>
      <c r="DK784" s="13"/>
      <c r="DL784" s="17"/>
      <c r="DM784" s="13"/>
      <c r="DN784" s="13"/>
    </row>
    <row r="785" spans="1:118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7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7"/>
      <c r="AS785" s="17"/>
      <c r="AT785" s="17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C785" s="13"/>
      <c r="DD785" s="13"/>
      <c r="DE785" s="13"/>
      <c r="DF785" s="13"/>
      <c r="DG785" s="13"/>
      <c r="DJ785" s="13"/>
      <c r="DK785" s="13"/>
      <c r="DL785" s="17"/>
      <c r="DM785" s="13"/>
      <c r="DN785" s="13"/>
    </row>
    <row r="786" spans="1:118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7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7"/>
      <c r="AS786" s="17"/>
      <c r="AT786" s="17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C786" s="13"/>
      <c r="DD786" s="13"/>
      <c r="DE786" s="13"/>
      <c r="DF786" s="13"/>
      <c r="DG786" s="13"/>
      <c r="DJ786" s="13"/>
      <c r="DK786" s="13"/>
      <c r="DL786" s="17"/>
      <c r="DM786" s="13"/>
      <c r="DN786" s="13"/>
    </row>
    <row r="787" spans="1:118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7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7"/>
      <c r="AS787" s="17"/>
      <c r="AT787" s="17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C787" s="13"/>
      <c r="DD787" s="13"/>
      <c r="DE787" s="13"/>
      <c r="DF787" s="13"/>
      <c r="DG787" s="13"/>
      <c r="DJ787" s="13"/>
      <c r="DK787" s="13"/>
      <c r="DL787" s="17"/>
      <c r="DM787" s="13"/>
      <c r="DN787" s="13"/>
    </row>
    <row r="788" spans="1:118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7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7"/>
      <c r="AS788" s="17"/>
      <c r="AT788" s="17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C788" s="13"/>
      <c r="DD788" s="13"/>
      <c r="DE788" s="13"/>
      <c r="DF788" s="13"/>
      <c r="DG788" s="13"/>
      <c r="DJ788" s="13"/>
      <c r="DK788" s="13"/>
      <c r="DL788" s="17"/>
      <c r="DM788" s="13"/>
      <c r="DN788" s="13"/>
    </row>
    <row r="789" spans="1:118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7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7"/>
      <c r="AS789" s="17"/>
      <c r="AT789" s="17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C789" s="13"/>
      <c r="DD789" s="13"/>
      <c r="DE789" s="13"/>
      <c r="DF789" s="13"/>
      <c r="DG789" s="13"/>
      <c r="DJ789" s="13"/>
      <c r="DK789" s="13"/>
      <c r="DL789" s="17"/>
      <c r="DM789" s="13"/>
      <c r="DN789" s="13"/>
    </row>
    <row r="790" spans="1:118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7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7"/>
      <c r="AS790" s="17"/>
      <c r="AT790" s="17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C790" s="13"/>
      <c r="DD790" s="13"/>
      <c r="DE790" s="13"/>
      <c r="DF790" s="13"/>
      <c r="DG790" s="13"/>
      <c r="DJ790" s="13"/>
      <c r="DK790" s="13"/>
      <c r="DL790" s="17"/>
      <c r="DM790" s="13"/>
      <c r="DN790" s="13"/>
    </row>
    <row r="791" spans="1:118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7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7"/>
      <c r="AS791" s="17"/>
      <c r="AT791" s="17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C791" s="13"/>
      <c r="DD791" s="13"/>
      <c r="DE791" s="13"/>
      <c r="DF791" s="13"/>
      <c r="DG791" s="13"/>
      <c r="DJ791" s="13"/>
      <c r="DK791" s="13"/>
      <c r="DL791" s="17"/>
      <c r="DM791" s="13"/>
      <c r="DN791" s="13"/>
    </row>
    <row r="792" spans="1:118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7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7"/>
      <c r="AS792" s="17"/>
      <c r="AT792" s="17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C792" s="13"/>
      <c r="DD792" s="13"/>
      <c r="DE792" s="13"/>
      <c r="DF792" s="13"/>
      <c r="DG792" s="13"/>
      <c r="DJ792" s="13"/>
      <c r="DK792" s="13"/>
      <c r="DL792" s="17"/>
      <c r="DM792" s="13"/>
      <c r="DN792" s="13"/>
    </row>
    <row r="793" spans="1:118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7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7"/>
      <c r="AS793" s="17"/>
      <c r="AT793" s="17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C793" s="13"/>
      <c r="DD793" s="13"/>
      <c r="DE793" s="13"/>
      <c r="DF793" s="13"/>
      <c r="DG793" s="13"/>
      <c r="DJ793" s="13"/>
      <c r="DK793" s="13"/>
      <c r="DL793" s="17"/>
      <c r="DM793" s="13"/>
      <c r="DN793" s="13"/>
    </row>
    <row r="794" spans="1:118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7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7"/>
      <c r="AS794" s="17"/>
      <c r="AT794" s="17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C794" s="13"/>
      <c r="DD794" s="13"/>
      <c r="DE794" s="13"/>
      <c r="DF794" s="13"/>
      <c r="DG794" s="13"/>
      <c r="DJ794" s="13"/>
      <c r="DK794" s="13"/>
      <c r="DL794" s="17"/>
      <c r="DM794" s="13"/>
      <c r="DN794" s="13"/>
    </row>
    <row r="795" spans="1:118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7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7"/>
      <c r="AS795" s="17"/>
      <c r="AT795" s="17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C795" s="13"/>
      <c r="DD795" s="13"/>
      <c r="DE795" s="13"/>
      <c r="DF795" s="13"/>
      <c r="DG795" s="13"/>
      <c r="DJ795" s="13"/>
      <c r="DK795" s="13"/>
      <c r="DL795" s="17"/>
      <c r="DM795" s="13"/>
      <c r="DN795" s="13"/>
    </row>
    <row r="796" spans="1:118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7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7"/>
      <c r="AS796" s="17"/>
      <c r="AT796" s="17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C796" s="13"/>
      <c r="DD796" s="13"/>
      <c r="DE796" s="13"/>
      <c r="DF796" s="13"/>
      <c r="DG796" s="13"/>
      <c r="DJ796" s="13"/>
      <c r="DK796" s="13"/>
      <c r="DL796" s="17"/>
      <c r="DM796" s="13"/>
      <c r="DN796" s="13"/>
    </row>
    <row r="797" spans="1:118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7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7"/>
      <c r="AS797" s="17"/>
      <c r="AT797" s="17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C797" s="13"/>
      <c r="DD797" s="13"/>
      <c r="DE797" s="13"/>
      <c r="DF797" s="13"/>
      <c r="DG797" s="13"/>
      <c r="DJ797" s="13"/>
      <c r="DK797" s="13"/>
      <c r="DL797" s="17"/>
      <c r="DM797" s="13"/>
      <c r="DN797" s="13"/>
    </row>
    <row r="798" spans="1:118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7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7"/>
      <c r="AS798" s="17"/>
      <c r="AT798" s="17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C798" s="13"/>
      <c r="DD798" s="13"/>
      <c r="DE798" s="13"/>
      <c r="DF798" s="13"/>
      <c r="DG798" s="13"/>
      <c r="DJ798" s="13"/>
      <c r="DK798" s="13"/>
      <c r="DL798" s="17"/>
      <c r="DM798" s="13"/>
      <c r="DN798" s="13"/>
    </row>
    <row r="799" spans="1:118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7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7"/>
      <c r="AS799" s="17"/>
      <c r="AT799" s="17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C799" s="13"/>
      <c r="DD799" s="13"/>
      <c r="DE799" s="13"/>
      <c r="DF799" s="13"/>
      <c r="DG799" s="13"/>
      <c r="DJ799" s="13"/>
      <c r="DK799" s="13"/>
      <c r="DL799" s="17"/>
      <c r="DM799" s="13"/>
      <c r="DN799" s="13"/>
    </row>
    <row r="800" spans="1:118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7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7"/>
      <c r="AS800" s="17"/>
      <c r="AT800" s="17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C800" s="13"/>
      <c r="DD800" s="13"/>
      <c r="DE800" s="13"/>
      <c r="DF800" s="13"/>
      <c r="DG800" s="13"/>
      <c r="DJ800" s="13"/>
      <c r="DK800" s="13"/>
      <c r="DL800" s="17"/>
      <c r="DM800" s="13"/>
      <c r="DN800" s="13"/>
    </row>
    <row r="801" spans="1:118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7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7"/>
      <c r="AS801" s="17"/>
      <c r="AT801" s="17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C801" s="13"/>
      <c r="DD801" s="13"/>
      <c r="DE801" s="13"/>
      <c r="DF801" s="13"/>
      <c r="DG801" s="13"/>
      <c r="DJ801" s="13"/>
      <c r="DK801" s="13"/>
      <c r="DL801" s="17"/>
      <c r="DM801" s="13"/>
      <c r="DN801" s="13"/>
    </row>
    <row r="802" spans="1:118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7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7"/>
      <c r="AS802" s="17"/>
      <c r="AT802" s="17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C802" s="13"/>
      <c r="DD802" s="13"/>
      <c r="DE802" s="13"/>
      <c r="DF802" s="13"/>
      <c r="DG802" s="13"/>
      <c r="DJ802" s="13"/>
      <c r="DK802" s="13"/>
      <c r="DL802" s="17"/>
      <c r="DM802" s="13"/>
      <c r="DN802" s="13"/>
    </row>
    <row r="803" spans="1:118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7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7"/>
      <c r="AS803" s="17"/>
      <c r="AT803" s="17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C803" s="13"/>
      <c r="DD803" s="13"/>
      <c r="DE803" s="13"/>
      <c r="DF803" s="13"/>
      <c r="DG803" s="13"/>
      <c r="DJ803" s="13"/>
      <c r="DK803" s="13"/>
      <c r="DL803" s="17"/>
      <c r="DM803" s="13"/>
      <c r="DN803" s="13"/>
    </row>
    <row r="804" spans="1:118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7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7"/>
      <c r="AS804" s="17"/>
      <c r="AT804" s="17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C804" s="13"/>
      <c r="DD804" s="13"/>
      <c r="DE804" s="13"/>
      <c r="DF804" s="13"/>
      <c r="DG804" s="13"/>
      <c r="DJ804" s="13"/>
      <c r="DK804" s="13"/>
      <c r="DL804" s="17"/>
      <c r="DM804" s="13"/>
      <c r="DN804" s="13"/>
    </row>
    <row r="805" spans="1:118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7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7"/>
      <c r="AS805" s="17"/>
      <c r="AT805" s="17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C805" s="13"/>
      <c r="DD805" s="13"/>
      <c r="DE805" s="13"/>
      <c r="DF805" s="13"/>
      <c r="DG805" s="13"/>
      <c r="DJ805" s="13"/>
      <c r="DK805" s="13"/>
      <c r="DL805" s="17"/>
      <c r="DM805" s="13"/>
      <c r="DN805" s="13"/>
    </row>
    <row r="806" spans="1:118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7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7"/>
      <c r="AS806" s="17"/>
      <c r="AT806" s="17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C806" s="13"/>
      <c r="DD806" s="13"/>
      <c r="DE806" s="13"/>
      <c r="DF806" s="13"/>
      <c r="DG806" s="13"/>
      <c r="DJ806" s="13"/>
      <c r="DK806" s="13"/>
      <c r="DL806" s="17"/>
      <c r="DM806" s="13"/>
      <c r="DN806" s="13"/>
    </row>
    <row r="807" spans="1:118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7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7"/>
      <c r="AS807" s="17"/>
      <c r="AT807" s="17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C807" s="13"/>
      <c r="DD807" s="13"/>
      <c r="DE807" s="13"/>
      <c r="DF807" s="13"/>
      <c r="DG807" s="13"/>
      <c r="DJ807" s="13"/>
      <c r="DK807" s="13"/>
      <c r="DL807" s="17"/>
      <c r="DM807" s="13"/>
      <c r="DN807" s="13"/>
    </row>
    <row r="808" spans="1:118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7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7"/>
      <c r="AS808" s="17"/>
      <c r="AT808" s="17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C808" s="13"/>
      <c r="DD808" s="13"/>
      <c r="DE808" s="13"/>
      <c r="DF808" s="13"/>
      <c r="DG808" s="13"/>
      <c r="DJ808" s="13"/>
      <c r="DK808" s="13"/>
      <c r="DL808" s="17"/>
      <c r="DM808" s="13"/>
      <c r="DN808" s="13"/>
    </row>
    <row r="809" spans="1:118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7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7"/>
      <c r="AS809" s="17"/>
      <c r="AT809" s="17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C809" s="13"/>
      <c r="DD809" s="13"/>
      <c r="DE809" s="13"/>
      <c r="DF809" s="13"/>
      <c r="DG809" s="13"/>
      <c r="DJ809" s="13"/>
      <c r="DK809" s="13"/>
      <c r="DL809" s="17"/>
      <c r="DM809" s="13"/>
      <c r="DN809" s="13"/>
    </row>
    <row r="810" spans="1:118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7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7"/>
      <c r="AS810" s="17"/>
      <c r="AT810" s="17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C810" s="13"/>
      <c r="DD810" s="13"/>
      <c r="DE810" s="13"/>
      <c r="DF810" s="13"/>
      <c r="DG810" s="13"/>
      <c r="DJ810" s="13"/>
      <c r="DK810" s="13"/>
      <c r="DL810" s="17"/>
      <c r="DM810" s="13"/>
      <c r="DN810" s="13"/>
    </row>
    <row r="811" spans="1:118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7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7"/>
      <c r="AS811" s="17"/>
      <c r="AT811" s="17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C811" s="13"/>
      <c r="DD811" s="13"/>
      <c r="DE811" s="13"/>
      <c r="DF811" s="13"/>
      <c r="DG811" s="13"/>
      <c r="DJ811" s="13"/>
      <c r="DK811" s="13"/>
      <c r="DL811" s="17"/>
      <c r="DM811" s="13"/>
      <c r="DN811" s="13"/>
    </row>
    <row r="812" spans="1:118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7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7"/>
      <c r="AS812" s="17"/>
      <c r="AT812" s="17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C812" s="13"/>
      <c r="DD812" s="13"/>
      <c r="DE812" s="13"/>
      <c r="DF812" s="13"/>
      <c r="DG812" s="13"/>
      <c r="DJ812" s="13"/>
      <c r="DK812" s="13"/>
      <c r="DL812" s="17"/>
      <c r="DM812" s="13"/>
      <c r="DN812" s="13"/>
    </row>
    <row r="813" spans="1:118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7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7"/>
      <c r="AS813" s="17"/>
      <c r="AT813" s="17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C813" s="13"/>
      <c r="DD813" s="13"/>
      <c r="DE813" s="13"/>
      <c r="DF813" s="13"/>
      <c r="DG813" s="13"/>
      <c r="DJ813" s="13"/>
      <c r="DK813" s="13"/>
      <c r="DL813" s="17"/>
      <c r="DM813" s="13"/>
      <c r="DN813" s="13"/>
    </row>
    <row r="814" spans="1:118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7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7"/>
      <c r="AS814" s="17"/>
      <c r="AT814" s="17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C814" s="13"/>
      <c r="DD814" s="13"/>
      <c r="DE814" s="13"/>
      <c r="DF814" s="13"/>
      <c r="DG814" s="13"/>
      <c r="DJ814" s="13"/>
      <c r="DK814" s="13"/>
      <c r="DL814" s="17"/>
      <c r="DM814" s="13"/>
      <c r="DN814" s="13"/>
    </row>
    <row r="815" spans="1:118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7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7"/>
      <c r="AS815" s="17"/>
      <c r="AT815" s="17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C815" s="13"/>
      <c r="DD815" s="13"/>
      <c r="DE815" s="13"/>
      <c r="DF815" s="13"/>
      <c r="DG815" s="13"/>
      <c r="DJ815" s="13"/>
      <c r="DK815" s="13"/>
      <c r="DL815" s="17"/>
      <c r="DM815" s="13"/>
      <c r="DN815" s="13"/>
    </row>
    <row r="816" spans="1:118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7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7"/>
      <c r="AS816" s="17"/>
      <c r="AT816" s="17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C816" s="13"/>
      <c r="DD816" s="13"/>
      <c r="DE816" s="13"/>
      <c r="DF816" s="13"/>
      <c r="DG816" s="13"/>
      <c r="DJ816" s="13"/>
      <c r="DK816" s="13"/>
      <c r="DL816" s="17"/>
      <c r="DM816" s="13"/>
      <c r="DN816" s="13"/>
    </row>
    <row r="817" spans="1:118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7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7"/>
      <c r="AS817" s="17"/>
      <c r="AT817" s="17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C817" s="13"/>
      <c r="DD817" s="13"/>
      <c r="DE817" s="13"/>
      <c r="DF817" s="13"/>
      <c r="DG817" s="13"/>
      <c r="DJ817" s="13"/>
      <c r="DK817" s="13"/>
      <c r="DL817" s="17"/>
      <c r="DM817" s="13"/>
      <c r="DN817" s="13"/>
    </row>
    <row r="818" spans="1:118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7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7"/>
      <c r="AS818" s="17"/>
      <c r="AT818" s="17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C818" s="13"/>
      <c r="DD818" s="13"/>
      <c r="DE818" s="13"/>
      <c r="DF818" s="13"/>
      <c r="DG818" s="13"/>
      <c r="DJ818" s="13"/>
      <c r="DK818" s="13"/>
      <c r="DL818" s="17"/>
      <c r="DM818" s="13"/>
      <c r="DN818" s="13"/>
    </row>
    <row r="819" spans="1:118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7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7"/>
      <c r="AS819" s="17"/>
      <c r="AT819" s="17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C819" s="13"/>
      <c r="DD819" s="13"/>
      <c r="DE819" s="13"/>
      <c r="DF819" s="13"/>
      <c r="DG819" s="13"/>
      <c r="DJ819" s="13"/>
      <c r="DK819" s="13"/>
      <c r="DL819" s="17"/>
      <c r="DM819" s="13"/>
      <c r="DN819" s="13"/>
    </row>
    <row r="820" spans="1:118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7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7"/>
      <c r="AS820" s="17"/>
      <c r="AT820" s="17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C820" s="13"/>
      <c r="DD820" s="13"/>
      <c r="DE820" s="13"/>
      <c r="DF820" s="13"/>
      <c r="DG820" s="13"/>
      <c r="DJ820" s="13"/>
      <c r="DK820" s="13"/>
      <c r="DL820" s="17"/>
      <c r="DM820" s="13"/>
      <c r="DN820" s="13"/>
    </row>
    <row r="821" spans="1:118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7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7"/>
      <c r="AS821" s="17"/>
      <c r="AT821" s="17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C821" s="13"/>
      <c r="DD821" s="13"/>
      <c r="DE821" s="13"/>
      <c r="DF821" s="13"/>
      <c r="DG821" s="13"/>
      <c r="DJ821" s="13"/>
      <c r="DK821" s="13"/>
      <c r="DL821" s="17"/>
      <c r="DM821" s="13"/>
      <c r="DN821" s="13"/>
    </row>
    <row r="822" spans="1:118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7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7"/>
      <c r="AS822" s="17"/>
      <c r="AT822" s="17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C822" s="13"/>
      <c r="DD822" s="13"/>
      <c r="DE822" s="13"/>
      <c r="DF822" s="13"/>
      <c r="DG822" s="13"/>
      <c r="DJ822" s="13"/>
      <c r="DK822" s="13"/>
      <c r="DL822" s="17"/>
      <c r="DM822" s="13"/>
      <c r="DN822" s="13"/>
    </row>
    <row r="823" spans="1:118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7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7"/>
      <c r="AS823" s="17"/>
      <c r="AT823" s="17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C823" s="13"/>
      <c r="DD823" s="13"/>
      <c r="DE823" s="13"/>
      <c r="DF823" s="13"/>
      <c r="DG823" s="13"/>
      <c r="DJ823" s="13"/>
      <c r="DK823" s="13"/>
      <c r="DL823" s="17"/>
      <c r="DM823" s="13"/>
      <c r="DN823" s="13"/>
    </row>
    <row r="824" spans="1:118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7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7"/>
      <c r="AS824" s="17"/>
      <c r="AT824" s="17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C824" s="13"/>
      <c r="DD824" s="13"/>
      <c r="DE824" s="13"/>
      <c r="DF824" s="13"/>
      <c r="DG824" s="13"/>
      <c r="DJ824" s="13"/>
      <c r="DK824" s="13"/>
      <c r="DL824" s="17"/>
      <c r="DM824" s="13"/>
      <c r="DN824" s="13"/>
    </row>
    <row r="825" spans="1:118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7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7"/>
      <c r="AS825" s="17"/>
      <c r="AT825" s="17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C825" s="13"/>
      <c r="DD825" s="13"/>
      <c r="DE825" s="13"/>
      <c r="DF825" s="13"/>
      <c r="DG825" s="13"/>
      <c r="DJ825" s="13"/>
      <c r="DK825" s="13"/>
      <c r="DL825" s="17"/>
      <c r="DM825" s="13"/>
      <c r="DN825" s="13"/>
    </row>
    <row r="826" spans="1:118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7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7"/>
      <c r="AS826" s="17"/>
      <c r="AT826" s="17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C826" s="13"/>
      <c r="DD826" s="13"/>
      <c r="DE826" s="13"/>
      <c r="DF826" s="13"/>
      <c r="DG826" s="13"/>
      <c r="DJ826" s="13"/>
      <c r="DK826" s="13"/>
      <c r="DL826" s="17"/>
      <c r="DM826" s="13"/>
      <c r="DN826" s="13"/>
    </row>
    <row r="827" spans="1:118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7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7"/>
      <c r="AS827" s="17"/>
      <c r="AT827" s="17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C827" s="13"/>
      <c r="DD827" s="13"/>
      <c r="DE827" s="13"/>
      <c r="DF827" s="13"/>
      <c r="DG827" s="13"/>
      <c r="DJ827" s="13"/>
      <c r="DK827" s="13"/>
      <c r="DL827" s="17"/>
      <c r="DM827" s="13"/>
      <c r="DN827" s="13"/>
    </row>
    <row r="828" spans="1:118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7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7"/>
      <c r="AS828" s="17"/>
      <c r="AT828" s="17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C828" s="13"/>
      <c r="DD828" s="13"/>
      <c r="DE828" s="13"/>
      <c r="DF828" s="13"/>
      <c r="DG828" s="13"/>
      <c r="DJ828" s="13"/>
      <c r="DK828" s="13"/>
      <c r="DL828" s="17"/>
      <c r="DM828" s="13"/>
      <c r="DN828" s="13"/>
    </row>
    <row r="829" spans="1:118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7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7"/>
      <c r="AS829" s="17"/>
      <c r="AT829" s="17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C829" s="13"/>
      <c r="DD829" s="13"/>
      <c r="DE829" s="13"/>
      <c r="DF829" s="13"/>
      <c r="DG829" s="13"/>
      <c r="DJ829" s="13"/>
      <c r="DK829" s="13"/>
      <c r="DL829" s="17"/>
      <c r="DM829" s="13"/>
      <c r="DN829" s="13"/>
    </row>
    <row r="830" spans="1:118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7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7"/>
      <c r="AS830" s="17"/>
      <c r="AT830" s="17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C830" s="13"/>
      <c r="DD830" s="13"/>
      <c r="DE830" s="13"/>
      <c r="DF830" s="13"/>
      <c r="DG830" s="13"/>
      <c r="DJ830" s="13"/>
      <c r="DK830" s="13"/>
      <c r="DL830" s="17"/>
      <c r="DM830" s="13"/>
      <c r="DN830" s="13"/>
    </row>
    <row r="831" spans="1:118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7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7"/>
      <c r="AS831" s="17"/>
      <c r="AT831" s="17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C831" s="13"/>
      <c r="DD831" s="13"/>
      <c r="DE831" s="13"/>
      <c r="DF831" s="13"/>
      <c r="DG831" s="13"/>
      <c r="DJ831" s="13"/>
      <c r="DK831" s="13"/>
      <c r="DL831" s="17"/>
      <c r="DM831" s="13"/>
      <c r="DN831" s="13"/>
    </row>
    <row r="832" spans="1:118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7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7"/>
      <c r="AS832" s="17"/>
      <c r="AT832" s="17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C832" s="13"/>
      <c r="DD832" s="13"/>
      <c r="DE832" s="13"/>
      <c r="DF832" s="13"/>
      <c r="DG832" s="13"/>
      <c r="DJ832" s="13"/>
      <c r="DK832" s="13"/>
      <c r="DL832" s="17"/>
      <c r="DM832" s="13"/>
      <c r="DN832" s="13"/>
    </row>
    <row r="833" spans="1:118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7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7"/>
      <c r="AS833" s="17"/>
      <c r="AT833" s="17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C833" s="13"/>
      <c r="DD833" s="13"/>
      <c r="DE833" s="13"/>
      <c r="DF833" s="13"/>
      <c r="DG833" s="13"/>
      <c r="DJ833" s="13"/>
      <c r="DK833" s="13"/>
      <c r="DL833" s="17"/>
      <c r="DM833" s="13"/>
      <c r="DN833" s="13"/>
    </row>
    <row r="834" spans="1:118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7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7"/>
      <c r="AS834" s="17"/>
      <c r="AT834" s="17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C834" s="13"/>
      <c r="DD834" s="13"/>
      <c r="DE834" s="13"/>
      <c r="DF834" s="13"/>
      <c r="DG834" s="13"/>
      <c r="DJ834" s="13"/>
      <c r="DK834" s="13"/>
      <c r="DL834" s="17"/>
      <c r="DM834" s="13"/>
      <c r="DN834" s="13"/>
    </row>
    <row r="835" spans="1:118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7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7"/>
      <c r="AS835" s="17"/>
      <c r="AT835" s="17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C835" s="13"/>
      <c r="DD835" s="13"/>
      <c r="DE835" s="13"/>
      <c r="DF835" s="13"/>
      <c r="DG835" s="13"/>
      <c r="DJ835" s="13"/>
      <c r="DK835" s="13"/>
      <c r="DL835" s="17"/>
      <c r="DM835" s="13"/>
      <c r="DN835" s="13"/>
    </row>
    <row r="836" spans="1:118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7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7"/>
      <c r="AS836" s="17"/>
      <c r="AT836" s="17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C836" s="13"/>
      <c r="DD836" s="13"/>
      <c r="DE836" s="13"/>
      <c r="DF836" s="13"/>
      <c r="DG836" s="13"/>
      <c r="DJ836" s="13"/>
      <c r="DK836" s="13"/>
      <c r="DL836" s="17"/>
      <c r="DM836" s="13"/>
      <c r="DN836" s="13"/>
    </row>
    <row r="837" spans="1:118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7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7"/>
      <c r="AS837" s="17"/>
      <c r="AT837" s="17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C837" s="13"/>
      <c r="DD837" s="13"/>
      <c r="DE837" s="13"/>
      <c r="DF837" s="13"/>
      <c r="DG837" s="13"/>
      <c r="DJ837" s="13"/>
      <c r="DK837" s="13"/>
      <c r="DL837" s="17"/>
      <c r="DM837" s="13"/>
      <c r="DN837" s="13"/>
    </row>
    <row r="838" spans="1:118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7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7"/>
      <c r="AS838" s="17"/>
      <c r="AT838" s="17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C838" s="13"/>
      <c r="DD838" s="13"/>
      <c r="DE838" s="13"/>
      <c r="DF838" s="13"/>
      <c r="DG838" s="13"/>
      <c r="DJ838" s="13"/>
      <c r="DK838" s="13"/>
      <c r="DL838" s="17"/>
      <c r="DM838" s="13"/>
      <c r="DN838" s="13"/>
    </row>
    <row r="839" spans="1:118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7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7"/>
      <c r="AS839" s="17"/>
      <c r="AT839" s="17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C839" s="13"/>
      <c r="DD839" s="13"/>
      <c r="DE839" s="13"/>
      <c r="DF839" s="13"/>
      <c r="DG839" s="13"/>
      <c r="DJ839" s="13"/>
      <c r="DK839" s="13"/>
      <c r="DL839" s="17"/>
      <c r="DM839" s="13"/>
      <c r="DN839" s="13"/>
    </row>
    <row r="840" spans="1:118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7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7"/>
      <c r="AS840" s="17"/>
      <c r="AT840" s="17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C840" s="13"/>
      <c r="DD840" s="13"/>
      <c r="DE840" s="13"/>
      <c r="DF840" s="13"/>
      <c r="DG840" s="13"/>
      <c r="DJ840" s="13"/>
      <c r="DK840" s="13"/>
      <c r="DL840" s="17"/>
      <c r="DM840" s="13"/>
      <c r="DN840" s="13"/>
    </row>
    <row r="841" spans="1:118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7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7"/>
      <c r="AS841" s="17"/>
      <c r="AT841" s="17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C841" s="13"/>
      <c r="DD841" s="13"/>
      <c r="DE841" s="13"/>
      <c r="DF841" s="13"/>
      <c r="DG841" s="13"/>
      <c r="DJ841" s="13"/>
      <c r="DK841" s="13"/>
      <c r="DL841" s="17"/>
      <c r="DM841" s="13"/>
      <c r="DN841" s="13"/>
    </row>
    <row r="842" spans="1:118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7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7"/>
      <c r="AS842" s="17"/>
      <c r="AT842" s="17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C842" s="13"/>
      <c r="DD842" s="13"/>
      <c r="DE842" s="13"/>
      <c r="DF842" s="13"/>
      <c r="DG842" s="13"/>
      <c r="DJ842" s="13"/>
      <c r="DK842" s="13"/>
      <c r="DL842" s="17"/>
      <c r="DM842" s="13"/>
      <c r="DN842" s="13"/>
    </row>
    <row r="843" spans="1:118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7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7"/>
      <c r="AS843" s="17"/>
      <c r="AT843" s="17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C843" s="13"/>
      <c r="DD843" s="13"/>
      <c r="DE843" s="13"/>
      <c r="DF843" s="13"/>
      <c r="DG843" s="13"/>
      <c r="DJ843" s="13"/>
      <c r="DK843" s="13"/>
      <c r="DL843" s="17"/>
      <c r="DM843" s="13"/>
      <c r="DN843" s="13"/>
    </row>
    <row r="844" spans="1:118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7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7"/>
      <c r="AS844" s="17"/>
      <c r="AT844" s="17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C844" s="13"/>
      <c r="DD844" s="13"/>
      <c r="DE844" s="13"/>
      <c r="DF844" s="13"/>
      <c r="DG844" s="13"/>
      <c r="DJ844" s="13"/>
      <c r="DK844" s="13"/>
      <c r="DL844" s="17"/>
      <c r="DM844" s="13"/>
      <c r="DN844" s="13"/>
    </row>
    <row r="845" spans="1:118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7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7"/>
      <c r="AS845" s="17"/>
      <c r="AT845" s="17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C845" s="13"/>
      <c r="DD845" s="13"/>
      <c r="DE845" s="13"/>
      <c r="DF845" s="13"/>
      <c r="DG845" s="13"/>
      <c r="DJ845" s="13"/>
      <c r="DK845" s="13"/>
      <c r="DL845" s="17"/>
      <c r="DM845" s="13"/>
      <c r="DN845" s="13"/>
    </row>
    <row r="846" spans="1:118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7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7"/>
      <c r="AS846" s="17"/>
      <c r="AT846" s="17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C846" s="13"/>
      <c r="DD846" s="13"/>
      <c r="DE846" s="13"/>
      <c r="DF846" s="13"/>
      <c r="DG846" s="13"/>
      <c r="DJ846" s="13"/>
      <c r="DK846" s="13"/>
      <c r="DL846" s="17"/>
      <c r="DM846" s="13"/>
      <c r="DN846" s="13"/>
    </row>
    <row r="847" spans="1:118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7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7"/>
      <c r="AS847" s="17"/>
      <c r="AT847" s="17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C847" s="13"/>
      <c r="DD847" s="13"/>
      <c r="DE847" s="13"/>
      <c r="DF847" s="13"/>
      <c r="DG847" s="13"/>
      <c r="DJ847" s="13"/>
      <c r="DK847" s="13"/>
      <c r="DL847" s="17"/>
      <c r="DM847" s="13"/>
      <c r="DN847" s="13"/>
    </row>
    <row r="848" spans="1:118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7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7"/>
      <c r="AS848" s="17"/>
      <c r="AT848" s="17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C848" s="13"/>
      <c r="DD848" s="13"/>
      <c r="DE848" s="13"/>
      <c r="DF848" s="13"/>
      <c r="DG848" s="13"/>
      <c r="DJ848" s="13"/>
      <c r="DK848" s="13"/>
      <c r="DL848" s="17"/>
      <c r="DM848" s="13"/>
      <c r="DN848" s="13"/>
    </row>
    <row r="849" spans="1:118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7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7"/>
      <c r="AS849" s="17"/>
      <c r="AT849" s="17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C849" s="13"/>
      <c r="DD849" s="13"/>
      <c r="DE849" s="13"/>
      <c r="DF849" s="13"/>
      <c r="DG849" s="13"/>
      <c r="DJ849" s="13"/>
      <c r="DK849" s="13"/>
      <c r="DL849" s="17"/>
      <c r="DM849" s="13"/>
      <c r="DN849" s="13"/>
    </row>
    <row r="850" spans="1:118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7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7"/>
      <c r="AS850" s="17"/>
      <c r="AT850" s="17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C850" s="13"/>
      <c r="DD850" s="13"/>
      <c r="DE850" s="13"/>
      <c r="DF850" s="13"/>
      <c r="DG850" s="13"/>
      <c r="DJ850" s="13"/>
      <c r="DK850" s="13"/>
      <c r="DL850" s="17"/>
      <c r="DM850" s="13"/>
      <c r="DN850" s="13"/>
    </row>
    <row r="851" spans="1:118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7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7"/>
      <c r="AS851" s="17"/>
      <c r="AT851" s="17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C851" s="13"/>
      <c r="DD851" s="13"/>
      <c r="DE851" s="13"/>
      <c r="DF851" s="13"/>
      <c r="DG851" s="13"/>
      <c r="DJ851" s="13"/>
      <c r="DK851" s="13"/>
      <c r="DL851" s="17"/>
      <c r="DM851" s="13"/>
      <c r="DN851" s="13"/>
    </row>
    <row r="852" spans="1:118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7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7"/>
      <c r="AS852" s="17"/>
      <c r="AT852" s="17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C852" s="13"/>
      <c r="DD852" s="13"/>
      <c r="DE852" s="13"/>
      <c r="DF852" s="13"/>
      <c r="DG852" s="13"/>
      <c r="DJ852" s="13"/>
      <c r="DK852" s="13"/>
      <c r="DL852" s="17"/>
      <c r="DM852" s="13"/>
      <c r="DN852" s="13"/>
    </row>
    <row r="853" spans="1:118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7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7"/>
      <c r="AS853" s="17"/>
      <c r="AT853" s="17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C853" s="13"/>
      <c r="DD853" s="13"/>
      <c r="DE853" s="13"/>
      <c r="DF853" s="13"/>
      <c r="DG853" s="13"/>
      <c r="DJ853" s="13"/>
      <c r="DK853" s="13"/>
      <c r="DL853" s="17"/>
      <c r="DM853" s="13"/>
      <c r="DN853" s="13"/>
    </row>
    <row r="854" spans="1:118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7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7"/>
      <c r="AS854" s="17"/>
      <c r="AT854" s="17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C854" s="13"/>
      <c r="DD854" s="13"/>
      <c r="DE854" s="13"/>
      <c r="DF854" s="13"/>
      <c r="DG854" s="13"/>
      <c r="DJ854" s="13"/>
      <c r="DK854" s="13"/>
      <c r="DL854" s="17"/>
      <c r="DM854" s="13"/>
      <c r="DN854" s="13"/>
    </row>
    <row r="855" spans="1:118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7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7"/>
      <c r="AS855" s="17"/>
      <c r="AT855" s="17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C855" s="13"/>
      <c r="DD855" s="13"/>
      <c r="DE855" s="13"/>
      <c r="DF855" s="13"/>
      <c r="DG855" s="13"/>
      <c r="DJ855" s="13"/>
      <c r="DK855" s="13"/>
      <c r="DL855" s="17"/>
      <c r="DM855" s="13"/>
      <c r="DN855" s="13"/>
    </row>
    <row r="856" spans="1:118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7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7"/>
      <c r="AS856" s="17"/>
      <c r="AT856" s="17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C856" s="13"/>
      <c r="DD856" s="13"/>
      <c r="DE856" s="13"/>
      <c r="DF856" s="13"/>
      <c r="DG856" s="13"/>
      <c r="DJ856" s="13"/>
      <c r="DK856" s="13"/>
      <c r="DL856" s="17"/>
      <c r="DM856" s="13"/>
      <c r="DN856" s="13"/>
    </row>
    <row r="857" spans="1:118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7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7"/>
      <c r="AS857" s="17"/>
      <c r="AT857" s="17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C857" s="13"/>
      <c r="DD857" s="13"/>
      <c r="DE857" s="13"/>
      <c r="DF857" s="13"/>
      <c r="DG857" s="13"/>
      <c r="DJ857" s="13"/>
      <c r="DK857" s="13"/>
      <c r="DL857" s="17"/>
      <c r="DM857" s="13"/>
      <c r="DN857" s="13"/>
    </row>
    <row r="858" spans="1:118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7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7"/>
      <c r="AS858" s="17"/>
      <c r="AT858" s="17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C858" s="13"/>
      <c r="DD858" s="13"/>
      <c r="DE858" s="13"/>
      <c r="DF858" s="13"/>
      <c r="DG858" s="13"/>
      <c r="DJ858" s="13"/>
      <c r="DK858" s="13"/>
      <c r="DL858" s="17"/>
      <c r="DM858" s="13"/>
      <c r="DN858" s="13"/>
    </row>
    <row r="859" spans="1:118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7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7"/>
      <c r="AS859" s="17"/>
      <c r="AT859" s="17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C859" s="13"/>
      <c r="DD859" s="13"/>
      <c r="DE859" s="13"/>
      <c r="DF859" s="13"/>
      <c r="DG859" s="13"/>
      <c r="DJ859" s="13"/>
      <c r="DK859" s="13"/>
      <c r="DL859" s="17"/>
      <c r="DM859" s="13"/>
      <c r="DN859" s="13"/>
    </row>
    <row r="860" spans="1:118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7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7"/>
      <c r="AS860" s="17"/>
      <c r="AT860" s="17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C860" s="13"/>
      <c r="DD860" s="13"/>
      <c r="DE860" s="13"/>
      <c r="DF860" s="13"/>
      <c r="DG860" s="13"/>
      <c r="DJ860" s="13"/>
      <c r="DK860" s="13"/>
      <c r="DL860" s="17"/>
      <c r="DM860" s="13"/>
      <c r="DN860" s="13"/>
    </row>
    <row r="861" spans="1:118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7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7"/>
      <c r="AS861" s="17"/>
      <c r="AT861" s="17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C861" s="13"/>
      <c r="DD861" s="13"/>
      <c r="DE861" s="13"/>
      <c r="DF861" s="13"/>
      <c r="DG861" s="13"/>
      <c r="DJ861" s="13"/>
      <c r="DK861" s="13"/>
      <c r="DL861" s="17"/>
      <c r="DM861" s="13"/>
      <c r="DN861" s="13"/>
    </row>
    <row r="862" spans="1:118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7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7"/>
      <c r="AS862" s="17"/>
      <c r="AT862" s="17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C862" s="13"/>
      <c r="DD862" s="13"/>
      <c r="DE862" s="13"/>
      <c r="DF862" s="13"/>
      <c r="DG862" s="13"/>
      <c r="DJ862" s="13"/>
      <c r="DK862" s="13"/>
      <c r="DL862" s="17"/>
      <c r="DM862" s="13"/>
      <c r="DN862" s="13"/>
    </row>
    <row r="863" spans="1:118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7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7"/>
      <c r="AS863" s="17"/>
      <c r="AT863" s="17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C863" s="13"/>
      <c r="DD863" s="13"/>
      <c r="DE863" s="13"/>
      <c r="DF863" s="13"/>
      <c r="DG863" s="13"/>
      <c r="DJ863" s="13"/>
      <c r="DK863" s="13"/>
      <c r="DL863" s="17"/>
      <c r="DM863" s="13"/>
      <c r="DN863" s="13"/>
    </row>
    <row r="864" spans="1:118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7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7"/>
      <c r="AS864" s="17"/>
      <c r="AT864" s="17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C864" s="13"/>
      <c r="DD864" s="13"/>
      <c r="DE864" s="13"/>
      <c r="DF864" s="13"/>
      <c r="DG864" s="13"/>
      <c r="DJ864" s="13"/>
      <c r="DK864" s="13"/>
      <c r="DL864" s="17"/>
      <c r="DM864" s="13"/>
      <c r="DN864" s="13"/>
    </row>
    <row r="865" spans="1:118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7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7"/>
      <c r="AS865" s="17"/>
      <c r="AT865" s="17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C865" s="13"/>
      <c r="DD865" s="13"/>
      <c r="DE865" s="13"/>
      <c r="DF865" s="13"/>
      <c r="DG865" s="13"/>
      <c r="DJ865" s="13"/>
      <c r="DK865" s="13"/>
      <c r="DL865" s="17"/>
      <c r="DM865" s="13"/>
      <c r="DN865" s="13"/>
    </row>
    <row r="866" spans="1:118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7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7"/>
      <c r="AS866" s="17"/>
      <c r="AT866" s="17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C866" s="13"/>
      <c r="DD866" s="13"/>
      <c r="DE866" s="13"/>
      <c r="DF866" s="13"/>
      <c r="DG866" s="13"/>
      <c r="DJ866" s="13"/>
      <c r="DK866" s="13"/>
      <c r="DL866" s="17"/>
      <c r="DM866" s="13"/>
      <c r="DN866" s="13"/>
    </row>
    <row r="867" spans="1:118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7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7"/>
      <c r="AS867" s="17"/>
      <c r="AT867" s="17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C867" s="13"/>
      <c r="DD867" s="13"/>
      <c r="DE867" s="13"/>
      <c r="DF867" s="13"/>
      <c r="DG867" s="13"/>
      <c r="DJ867" s="13"/>
      <c r="DK867" s="13"/>
      <c r="DL867" s="17"/>
      <c r="DM867" s="13"/>
      <c r="DN867" s="13"/>
    </row>
    <row r="868" spans="1:118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7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7"/>
      <c r="AS868" s="17"/>
      <c r="AT868" s="17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C868" s="13"/>
      <c r="DD868" s="13"/>
      <c r="DE868" s="13"/>
      <c r="DF868" s="13"/>
      <c r="DG868" s="13"/>
      <c r="DJ868" s="13"/>
      <c r="DK868" s="13"/>
      <c r="DL868" s="17"/>
      <c r="DM868" s="13"/>
      <c r="DN868" s="13"/>
    </row>
    <row r="869" spans="1:118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7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7"/>
      <c r="AS869" s="17"/>
      <c r="AT869" s="17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C869" s="13"/>
      <c r="DD869" s="13"/>
      <c r="DE869" s="13"/>
      <c r="DF869" s="13"/>
      <c r="DG869" s="13"/>
      <c r="DJ869" s="13"/>
      <c r="DK869" s="13"/>
      <c r="DL869" s="17"/>
      <c r="DM869" s="13"/>
      <c r="DN869" s="13"/>
    </row>
    <row r="870" spans="1:118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7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7"/>
      <c r="AS870" s="17"/>
      <c r="AT870" s="17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C870" s="13"/>
      <c r="DD870" s="13"/>
      <c r="DE870" s="13"/>
      <c r="DF870" s="13"/>
      <c r="DG870" s="13"/>
      <c r="DJ870" s="13"/>
      <c r="DK870" s="13"/>
      <c r="DL870" s="17"/>
      <c r="DM870" s="13"/>
      <c r="DN870" s="13"/>
    </row>
    <row r="871" spans="1:118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7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7"/>
      <c r="AS871" s="17"/>
      <c r="AT871" s="17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C871" s="13"/>
      <c r="DD871" s="13"/>
      <c r="DE871" s="13"/>
      <c r="DF871" s="13"/>
      <c r="DG871" s="13"/>
      <c r="DJ871" s="13"/>
      <c r="DK871" s="13"/>
      <c r="DL871" s="17"/>
      <c r="DM871" s="13"/>
      <c r="DN871" s="13"/>
    </row>
    <row r="872" spans="1:118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7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7"/>
      <c r="AS872" s="17"/>
      <c r="AT872" s="17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C872" s="13"/>
      <c r="DD872" s="13"/>
      <c r="DE872" s="13"/>
      <c r="DF872" s="13"/>
      <c r="DG872" s="13"/>
      <c r="DJ872" s="13"/>
      <c r="DK872" s="13"/>
      <c r="DL872" s="17"/>
      <c r="DM872" s="13"/>
      <c r="DN872" s="13"/>
    </row>
    <row r="873" spans="1:118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7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7"/>
      <c r="AS873" s="17"/>
      <c r="AT873" s="17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C873" s="13"/>
      <c r="DD873" s="13"/>
      <c r="DE873" s="13"/>
      <c r="DF873" s="13"/>
      <c r="DG873" s="13"/>
      <c r="DJ873" s="13"/>
      <c r="DK873" s="13"/>
      <c r="DL873" s="17"/>
      <c r="DM873" s="13"/>
      <c r="DN873" s="13"/>
    </row>
    <row r="874" spans="1:118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7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7"/>
      <c r="AS874" s="17"/>
      <c r="AT874" s="17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C874" s="13"/>
      <c r="DD874" s="13"/>
      <c r="DE874" s="13"/>
      <c r="DF874" s="13"/>
      <c r="DG874" s="13"/>
      <c r="DJ874" s="13"/>
      <c r="DK874" s="13"/>
      <c r="DL874" s="17"/>
      <c r="DM874" s="13"/>
      <c r="DN874" s="13"/>
    </row>
    <row r="875" spans="1:118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7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7"/>
      <c r="AS875" s="17"/>
      <c r="AT875" s="17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C875" s="13"/>
      <c r="DD875" s="13"/>
      <c r="DE875" s="13"/>
      <c r="DF875" s="13"/>
      <c r="DG875" s="13"/>
      <c r="DJ875" s="13"/>
      <c r="DK875" s="13"/>
      <c r="DL875" s="17"/>
      <c r="DM875" s="13"/>
      <c r="DN875" s="13"/>
    </row>
    <row r="876" spans="1:118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7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7"/>
      <c r="AS876" s="17"/>
      <c r="AT876" s="17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C876" s="13"/>
      <c r="DD876" s="13"/>
      <c r="DE876" s="13"/>
      <c r="DF876" s="13"/>
      <c r="DG876" s="13"/>
      <c r="DJ876" s="13"/>
      <c r="DK876" s="13"/>
      <c r="DL876" s="17"/>
      <c r="DM876" s="13"/>
      <c r="DN876" s="13"/>
    </row>
    <row r="877" spans="1:118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7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7"/>
      <c r="AS877" s="17"/>
      <c r="AT877" s="17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C877" s="13"/>
      <c r="DD877" s="13"/>
      <c r="DE877" s="13"/>
      <c r="DF877" s="13"/>
      <c r="DG877" s="13"/>
      <c r="DJ877" s="13"/>
      <c r="DK877" s="13"/>
      <c r="DL877" s="17"/>
      <c r="DM877" s="13"/>
      <c r="DN877" s="13"/>
    </row>
    <row r="878" spans="1:118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7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7"/>
      <c r="AS878" s="17"/>
      <c r="AT878" s="17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C878" s="13"/>
      <c r="DD878" s="13"/>
      <c r="DE878" s="13"/>
      <c r="DF878" s="13"/>
      <c r="DG878" s="13"/>
      <c r="DJ878" s="13"/>
      <c r="DK878" s="13"/>
      <c r="DL878" s="17"/>
      <c r="DM878" s="13"/>
      <c r="DN878" s="13"/>
    </row>
    <row r="879" spans="1:118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7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7"/>
      <c r="AS879" s="17"/>
      <c r="AT879" s="17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C879" s="13"/>
      <c r="DD879" s="13"/>
      <c r="DE879" s="13"/>
      <c r="DF879" s="13"/>
      <c r="DG879" s="13"/>
      <c r="DJ879" s="13"/>
      <c r="DK879" s="13"/>
      <c r="DL879" s="17"/>
      <c r="DM879" s="13"/>
      <c r="DN879" s="13"/>
    </row>
    <row r="880" spans="1:118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7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7"/>
      <c r="AS880" s="17"/>
      <c r="AT880" s="17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C880" s="13"/>
      <c r="DD880" s="13"/>
      <c r="DE880" s="13"/>
      <c r="DF880" s="13"/>
      <c r="DG880" s="13"/>
      <c r="DJ880" s="13"/>
      <c r="DK880" s="13"/>
      <c r="DL880" s="17"/>
      <c r="DM880" s="13"/>
      <c r="DN880" s="13"/>
    </row>
    <row r="881" spans="1:118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7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7"/>
      <c r="AS881" s="17"/>
      <c r="AT881" s="17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C881" s="13"/>
      <c r="DD881" s="13"/>
      <c r="DE881" s="13"/>
      <c r="DF881" s="13"/>
      <c r="DG881" s="13"/>
      <c r="DJ881" s="13"/>
      <c r="DK881" s="13"/>
      <c r="DL881" s="17"/>
      <c r="DM881" s="13"/>
      <c r="DN881" s="13"/>
    </row>
    <row r="882" spans="1:118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7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7"/>
      <c r="AS882" s="17"/>
      <c r="AT882" s="17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C882" s="13"/>
      <c r="DD882" s="13"/>
      <c r="DE882" s="13"/>
      <c r="DF882" s="13"/>
      <c r="DG882" s="13"/>
      <c r="DJ882" s="13"/>
      <c r="DK882" s="13"/>
      <c r="DL882" s="17"/>
      <c r="DM882" s="13"/>
      <c r="DN882" s="13"/>
    </row>
    <row r="883" spans="1:118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7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7"/>
      <c r="AS883" s="17"/>
      <c r="AT883" s="17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C883" s="13"/>
      <c r="DD883" s="13"/>
      <c r="DE883" s="13"/>
      <c r="DF883" s="13"/>
      <c r="DG883" s="13"/>
      <c r="DJ883" s="13"/>
      <c r="DK883" s="13"/>
      <c r="DL883" s="17"/>
      <c r="DM883" s="13"/>
      <c r="DN883" s="13"/>
    </row>
    <row r="884" spans="1:118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7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7"/>
      <c r="AS884" s="17"/>
      <c r="AT884" s="17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C884" s="13"/>
      <c r="DD884" s="13"/>
      <c r="DE884" s="13"/>
      <c r="DF884" s="13"/>
      <c r="DG884" s="13"/>
      <c r="DJ884" s="13"/>
      <c r="DK884" s="13"/>
      <c r="DL884" s="17"/>
      <c r="DM884" s="13"/>
      <c r="DN884" s="13"/>
    </row>
    <row r="885" spans="1:118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7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7"/>
      <c r="AS885" s="17"/>
      <c r="AT885" s="17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C885" s="13"/>
      <c r="DD885" s="13"/>
      <c r="DE885" s="13"/>
      <c r="DF885" s="13"/>
      <c r="DG885" s="13"/>
      <c r="DJ885" s="13"/>
      <c r="DK885" s="13"/>
      <c r="DL885" s="17"/>
      <c r="DM885" s="13"/>
      <c r="DN885" s="13"/>
    </row>
    <row r="886" spans="1:118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7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7"/>
      <c r="AS886" s="17"/>
      <c r="AT886" s="17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C886" s="13"/>
      <c r="DD886" s="13"/>
      <c r="DE886" s="13"/>
      <c r="DF886" s="13"/>
      <c r="DG886" s="13"/>
      <c r="DJ886" s="13"/>
      <c r="DK886" s="13"/>
      <c r="DL886" s="17"/>
      <c r="DM886" s="13"/>
      <c r="DN886" s="13"/>
    </row>
    <row r="887" spans="1:118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7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7"/>
      <c r="AS887" s="17"/>
      <c r="AT887" s="17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C887" s="13"/>
      <c r="DD887" s="13"/>
      <c r="DE887" s="13"/>
      <c r="DF887" s="13"/>
      <c r="DG887" s="13"/>
      <c r="DJ887" s="13"/>
      <c r="DK887" s="13"/>
      <c r="DL887" s="17"/>
      <c r="DM887" s="13"/>
      <c r="DN887" s="13"/>
    </row>
    <row r="888" spans="1:118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7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7"/>
      <c r="AS888" s="17"/>
      <c r="AT888" s="17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C888" s="13"/>
      <c r="DD888" s="13"/>
      <c r="DE888" s="13"/>
      <c r="DF888" s="13"/>
      <c r="DG888" s="13"/>
      <c r="DJ888" s="13"/>
      <c r="DK888" s="13"/>
      <c r="DL888" s="17"/>
      <c r="DM888" s="13"/>
      <c r="DN888" s="13"/>
    </row>
    <row r="889" spans="1:118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7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7"/>
      <c r="AS889" s="17"/>
      <c r="AT889" s="17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C889" s="13"/>
      <c r="DD889" s="13"/>
      <c r="DE889" s="13"/>
      <c r="DF889" s="13"/>
      <c r="DG889" s="13"/>
      <c r="DJ889" s="13"/>
      <c r="DK889" s="13"/>
      <c r="DL889" s="17"/>
      <c r="DM889" s="13"/>
      <c r="DN889" s="13"/>
    </row>
    <row r="890" spans="1:118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7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7"/>
      <c r="AS890" s="17"/>
      <c r="AT890" s="17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C890" s="13"/>
      <c r="DD890" s="13"/>
      <c r="DE890" s="13"/>
      <c r="DF890" s="13"/>
      <c r="DG890" s="13"/>
      <c r="DJ890" s="13"/>
      <c r="DK890" s="13"/>
      <c r="DL890" s="17"/>
      <c r="DM890" s="13"/>
      <c r="DN890" s="13"/>
    </row>
    <row r="891" spans="1:118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7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7"/>
      <c r="AS891" s="17"/>
      <c r="AT891" s="17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C891" s="13"/>
      <c r="DD891" s="13"/>
      <c r="DE891" s="13"/>
      <c r="DF891" s="13"/>
      <c r="DG891" s="13"/>
      <c r="DJ891" s="13"/>
      <c r="DK891" s="13"/>
      <c r="DL891" s="17"/>
      <c r="DM891" s="13"/>
      <c r="DN891" s="13"/>
    </row>
    <row r="892" spans="1:118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7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7"/>
      <c r="AS892" s="17"/>
      <c r="AT892" s="17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C892" s="13"/>
      <c r="DD892" s="13"/>
      <c r="DE892" s="13"/>
      <c r="DF892" s="13"/>
      <c r="DG892" s="13"/>
      <c r="DJ892" s="13"/>
      <c r="DK892" s="13"/>
      <c r="DL892" s="17"/>
      <c r="DM892" s="13"/>
      <c r="DN892" s="13"/>
    </row>
    <row r="893" spans="1:118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7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7"/>
      <c r="AS893" s="17"/>
      <c r="AT893" s="17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C893" s="13"/>
      <c r="DD893" s="13"/>
      <c r="DE893" s="13"/>
      <c r="DF893" s="13"/>
      <c r="DG893" s="13"/>
      <c r="DJ893" s="13"/>
      <c r="DK893" s="13"/>
      <c r="DL893" s="17"/>
      <c r="DM893" s="13"/>
      <c r="DN893" s="13"/>
    </row>
    <row r="894" spans="1:118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7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7"/>
      <c r="AS894" s="17"/>
      <c r="AT894" s="17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C894" s="13"/>
      <c r="DD894" s="13"/>
      <c r="DE894" s="13"/>
      <c r="DF894" s="13"/>
      <c r="DG894" s="13"/>
      <c r="DJ894" s="13"/>
      <c r="DK894" s="13"/>
      <c r="DL894" s="17"/>
      <c r="DM894" s="13"/>
      <c r="DN894" s="13"/>
    </row>
    <row r="895" spans="1:118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7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7"/>
      <c r="AS895" s="17"/>
      <c r="AT895" s="17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C895" s="13"/>
      <c r="DD895" s="13"/>
      <c r="DE895" s="13"/>
      <c r="DF895" s="13"/>
      <c r="DG895" s="13"/>
      <c r="DJ895" s="13"/>
      <c r="DK895" s="13"/>
      <c r="DL895" s="17"/>
      <c r="DM895" s="13"/>
      <c r="DN895" s="13"/>
    </row>
    <row r="896" spans="1:118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7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7"/>
      <c r="AS896" s="17"/>
      <c r="AT896" s="17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C896" s="13"/>
      <c r="DD896" s="13"/>
      <c r="DE896" s="13"/>
      <c r="DF896" s="13"/>
      <c r="DG896" s="13"/>
      <c r="DJ896" s="13"/>
      <c r="DK896" s="13"/>
      <c r="DL896" s="17"/>
      <c r="DM896" s="13"/>
      <c r="DN896" s="13"/>
    </row>
    <row r="897" spans="1:118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7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7"/>
      <c r="AS897" s="17"/>
      <c r="AT897" s="17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C897" s="13"/>
      <c r="DD897" s="13"/>
      <c r="DE897" s="13"/>
      <c r="DF897" s="13"/>
      <c r="DG897" s="13"/>
      <c r="DJ897" s="13"/>
      <c r="DK897" s="13"/>
      <c r="DL897" s="17"/>
      <c r="DM897" s="13"/>
      <c r="DN897" s="13"/>
    </row>
    <row r="898" spans="1:118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7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7"/>
      <c r="AS898" s="17"/>
      <c r="AT898" s="17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C898" s="13"/>
      <c r="DD898" s="13"/>
      <c r="DE898" s="13"/>
      <c r="DF898" s="13"/>
      <c r="DG898" s="13"/>
      <c r="DJ898" s="13"/>
      <c r="DK898" s="13"/>
      <c r="DL898" s="17"/>
      <c r="DM898" s="13"/>
      <c r="DN898" s="13"/>
    </row>
    <row r="899" spans="1:118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7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7"/>
      <c r="AS899" s="17"/>
      <c r="AT899" s="17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C899" s="13"/>
      <c r="DD899" s="13"/>
      <c r="DE899" s="13"/>
      <c r="DF899" s="13"/>
      <c r="DG899" s="13"/>
      <c r="DJ899" s="13"/>
      <c r="DK899" s="13"/>
      <c r="DL899" s="17"/>
      <c r="DM899" s="13"/>
      <c r="DN899" s="13"/>
    </row>
    <row r="900" spans="1:118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7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7"/>
      <c r="AS900" s="17"/>
      <c r="AT900" s="17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C900" s="13"/>
      <c r="DD900" s="13"/>
      <c r="DE900" s="13"/>
      <c r="DF900" s="13"/>
      <c r="DG900" s="13"/>
      <c r="DJ900" s="13"/>
      <c r="DK900" s="13"/>
      <c r="DL900" s="17"/>
      <c r="DM900" s="13"/>
      <c r="DN900" s="13"/>
    </row>
    <row r="901" spans="1:118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7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7"/>
      <c r="AS901" s="17"/>
      <c r="AT901" s="17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C901" s="13"/>
      <c r="DD901" s="13"/>
      <c r="DE901" s="13"/>
      <c r="DF901" s="13"/>
      <c r="DG901" s="13"/>
      <c r="DJ901" s="13"/>
      <c r="DK901" s="13"/>
      <c r="DL901" s="17"/>
      <c r="DM901" s="13"/>
      <c r="DN901" s="13"/>
    </row>
    <row r="902" spans="1:118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7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7"/>
      <c r="AS902" s="17"/>
      <c r="AT902" s="17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C902" s="13"/>
      <c r="DD902" s="13"/>
      <c r="DE902" s="13"/>
      <c r="DF902" s="13"/>
      <c r="DG902" s="13"/>
      <c r="DJ902" s="13"/>
      <c r="DK902" s="13"/>
      <c r="DL902" s="17"/>
      <c r="DM902" s="13"/>
      <c r="DN902" s="13"/>
    </row>
    <row r="903" spans="1:118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7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7"/>
      <c r="AS903" s="17"/>
      <c r="AT903" s="17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C903" s="13"/>
      <c r="DD903" s="13"/>
      <c r="DE903" s="13"/>
      <c r="DF903" s="13"/>
      <c r="DG903" s="13"/>
      <c r="DJ903" s="13"/>
      <c r="DK903" s="13"/>
      <c r="DL903" s="17"/>
      <c r="DM903" s="13"/>
      <c r="DN903" s="13"/>
    </row>
    <row r="904" spans="1:118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7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7"/>
      <c r="AS904" s="17"/>
      <c r="AT904" s="17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C904" s="13"/>
      <c r="DD904" s="13"/>
      <c r="DE904" s="13"/>
      <c r="DF904" s="13"/>
      <c r="DG904" s="13"/>
      <c r="DJ904" s="13"/>
      <c r="DK904" s="13"/>
      <c r="DL904" s="17"/>
      <c r="DM904" s="13"/>
      <c r="DN904" s="13"/>
    </row>
    <row r="905" spans="1:118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7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7"/>
      <c r="AS905" s="17"/>
      <c r="AT905" s="17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C905" s="13"/>
      <c r="DD905" s="13"/>
      <c r="DE905" s="13"/>
      <c r="DF905" s="13"/>
      <c r="DG905" s="13"/>
      <c r="DJ905" s="13"/>
      <c r="DK905" s="13"/>
      <c r="DL905" s="17"/>
      <c r="DM905" s="13"/>
      <c r="DN905" s="13"/>
    </row>
    <row r="906" spans="1:118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7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7"/>
      <c r="AS906" s="17"/>
      <c r="AT906" s="17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C906" s="13"/>
      <c r="DD906" s="13"/>
      <c r="DE906" s="13"/>
      <c r="DF906" s="13"/>
      <c r="DG906" s="13"/>
      <c r="DJ906" s="13"/>
      <c r="DK906" s="13"/>
      <c r="DL906" s="17"/>
      <c r="DM906" s="13"/>
      <c r="DN906" s="13"/>
    </row>
    <row r="907" spans="1:118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7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7"/>
      <c r="AS907" s="17"/>
      <c r="AT907" s="17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C907" s="13"/>
      <c r="DD907" s="13"/>
      <c r="DE907" s="13"/>
      <c r="DF907" s="13"/>
      <c r="DG907" s="13"/>
      <c r="DJ907" s="13"/>
      <c r="DK907" s="13"/>
      <c r="DL907" s="17"/>
      <c r="DM907" s="13"/>
      <c r="DN907" s="13"/>
    </row>
    <row r="908" spans="1:118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7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7"/>
      <c r="AS908" s="17"/>
      <c r="AT908" s="17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C908" s="13"/>
      <c r="DD908" s="13"/>
      <c r="DE908" s="13"/>
      <c r="DF908" s="13"/>
      <c r="DG908" s="13"/>
      <c r="DJ908" s="13"/>
      <c r="DK908" s="13"/>
      <c r="DL908" s="17"/>
      <c r="DM908" s="13"/>
      <c r="DN908" s="13"/>
    </row>
    <row r="909" spans="1:118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7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7"/>
      <c r="AS909" s="17"/>
      <c r="AT909" s="17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C909" s="13"/>
      <c r="DD909" s="13"/>
      <c r="DE909" s="13"/>
      <c r="DF909" s="13"/>
      <c r="DG909" s="13"/>
      <c r="DJ909" s="13"/>
      <c r="DK909" s="13"/>
      <c r="DL909" s="17"/>
      <c r="DM909" s="13"/>
      <c r="DN909" s="13"/>
    </row>
    <row r="910" spans="1:118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7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7"/>
      <c r="AS910" s="17"/>
      <c r="AT910" s="17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C910" s="13"/>
      <c r="DD910" s="13"/>
      <c r="DE910" s="13"/>
      <c r="DF910" s="13"/>
      <c r="DG910" s="13"/>
      <c r="DJ910" s="13"/>
      <c r="DK910" s="13"/>
      <c r="DL910" s="17"/>
      <c r="DM910" s="13"/>
      <c r="DN910" s="13"/>
    </row>
    <row r="911" spans="1:118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7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7"/>
      <c r="AS911" s="17"/>
      <c r="AT911" s="17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C911" s="13"/>
      <c r="DD911" s="13"/>
      <c r="DE911" s="13"/>
      <c r="DF911" s="13"/>
      <c r="DG911" s="13"/>
      <c r="DJ911" s="13"/>
      <c r="DK911" s="13"/>
      <c r="DL911" s="17"/>
      <c r="DM911" s="13"/>
      <c r="DN911" s="13"/>
    </row>
    <row r="912" spans="1:118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7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7"/>
      <c r="AS912" s="17"/>
      <c r="AT912" s="17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C912" s="13"/>
      <c r="DD912" s="13"/>
      <c r="DE912" s="13"/>
      <c r="DF912" s="13"/>
      <c r="DG912" s="13"/>
      <c r="DJ912" s="13"/>
      <c r="DK912" s="13"/>
      <c r="DL912" s="17"/>
      <c r="DM912" s="13"/>
      <c r="DN912" s="13"/>
    </row>
    <row r="913" spans="1:118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7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7"/>
      <c r="AS913" s="17"/>
      <c r="AT913" s="17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C913" s="13"/>
      <c r="DD913" s="13"/>
      <c r="DE913" s="13"/>
      <c r="DF913" s="13"/>
      <c r="DG913" s="13"/>
      <c r="DJ913" s="13"/>
      <c r="DK913" s="13"/>
      <c r="DL913" s="17"/>
      <c r="DM913" s="13"/>
      <c r="DN913" s="13"/>
    </row>
    <row r="914" spans="1:118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7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7"/>
      <c r="AS914" s="17"/>
      <c r="AT914" s="17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C914" s="13"/>
      <c r="DD914" s="13"/>
      <c r="DE914" s="13"/>
      <c r="DF914" s="13"/>
      <c r="DG914" s="13"/>
      <c r="DJ914" s="13"/>
      <c r="DK914" s="13"/>
      <c r="DL914" s="17"/>
      <c r="DM914" s="13"/>
      <c r="DN914" s="13"/>
    </row>
    <row r="915" spans="1:118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7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7"/>
      <c r="AS915" s="17"/>
      <c r="AT915" s="17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C915" s="13"/>
      <c r="DD915" s="13"/>
      <c r="DE915" s="13"/>
      <c r="DF915" s="13"/>
      <c r="DG915" s="13"/>
      <c r="DJ915" s="13"/>
      <c r="DK915" s="13"/>
      <c r="DL915" s="17"/>
      <c r="DM915" s="13"/>
      <c r="DN915" s="13"/>
    </row>
    <row r="916" spans="1:118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7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7"/>
      <c r="AS916" s="17"/>
      <c r="AT916" s="17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C916" s="13"/>
      <c r="DD916" s="13"/>
      <c r="DE916" s="13"/>
      <c r="DF916" s="13"/>
      <c r="DG916" s="13"/>
      <c r="DJ916" s="13"/>
      <c r="DK916" s="13"/>
      <c r="DL916" s="17"/>
      <c r="DM916" s="13"/>
      <c r="DN916" s="13"/>
    </row>
    <row r="917" spans="1:118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7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7"/>
      <c r="AS917" s="17"/>
      <c r="AT917" s="17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C917" s="13"/>
      <c r="DD917" s="13"/>
      <c r="DE917" s="13"/>
      <c r="DF917" s="13"/>
      <c r="DG917" s="13"/>
      <c r="DJ917" s="13"/>
      <c r="DK917" s="13"/>
      <c r="DL917" s="17"/>
      <c r="DM917" s="13"/>
      <c r="DN917" s="13"/>
    </row>
    <row r="918" spans="1:118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7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7"/>
      <c r="AS918" s="17"/>
      <c r="AT918" s="17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C918" s="13"/>
      <c r="DD918" s="13"/>
      <c r="DE918" s="13"/>
      <c r="DF918" s="13"/>
      <c r="DG918" s="13"/>
      <c r="DJ918" s="13"/>
      <c r="DK918" s="13"/>
      <c r="DL918" s="17"/>
      <c r="DM918" s="13"/>
      <c r="DN918" s="13"/>
    </row>
    <row r="919" spans="1:118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7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7"/>
      <c r="AS919" s="17"/>
      <c r="AT919" s="17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C919" s="13"/>
      <c r="DD919" s="13"/>
      <c r="DE919" s="13"/>
      <c r="DF919" s="13"/>
      <c r="DG919" s="13"/>
      <c r="DJ919" s="13"/>
      <c r="DK919" s="13"/>
      <c r="DL919" s="17"/>
      <c r="DM919" s="13"/>
      <c r="DN919" s="13"/>
    </row>
    <row r="920" spans="1:118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7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7"/>
      <c r="AS920" s="17"/>
      <c r="AT920" s="17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C920" s="13"/>
      <c r="DD920" s="13"/>
      <c r="DE920" s="13"/>
      <c r="DF920" s="13"/>
      <c r="DG920" s="13"/>
      <c r="DJ920" s="13"/>
      <c r="DK920" s="13"/>
      <c r="DL920" s="17"/>
      <c r="DM920" s="13"/>
      <c r="DN920" s="13"/>
    </row>
    <row r="921" spans="1:118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7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7"/>
      <c r="AS921" s="17"/>
      <c r="AT921" s="17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C921" s="13"/>
      <c r="DD921" s="13"/>
      <c r="DE921" s="13"/>
      <c r="DF921" s="13"/>
      <c r="DG921" s="13"/>
      <c r="DJ921" s="13"/>
      <c r="DK921" s="13"/>
      <c r="DL921" s="17"/>
      <c r="DM921" s="13"/>
      <c r="DN921" s="13"/>
    </row>
    <row r="922" spans="1:118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7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7"/>
      <c r="AS922" s="17"/>
      <c r="AT922" s="17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C922" s="13"/>
      <c r="DD922" s="13"/>
      <c r="DE922" s="13"/>
      <c r="DF922" s="13"/>
      <c r="DG922" s="13"/>
      <c r="DJ922" s="13"/>
      <c r="DK922" s="13"/>
      <c r="DL922" s="17"/>
      <c r="DM922" s="13"/>
      <c r="DN922" s="13"/>
    </row>
    <row r="923" spans="1:118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7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7"/>
      <c r="AS923" s="17"/>
      <c r="AT923" s="17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C923" s="13"/>
      <c r="DD923" s="13"/>
      <c r="DE923" s="13"/>
      <c r="DF923" s="13"/>
      <c r="DG923" s="13"/>
      <c r="DJ923" s="13"/>
      <c r="DK923" s="13"/>
      <c r="DL923" s="17"/>
      <c r="DM923" s="13"/>
      <c r="DN923" s="13"/>
    </row>
    <row r="924" spans="1:118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7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7"/>
      <c r="AS924" s="17"/>
      <c r="AT924" s="17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C924" s="13"/>
      <c r="DD924" s="13"/>
      <c r="DE924" s="13"/>
      <c r="DF924" s="13"/>
      <c r="DG924" s="13"/>
      <c r="DJ924" s="13"/>
      <c r="DK924" s="13"/>
      <c r="DL924" s="17"/>
      <c r="DM924" s="13"/>
      <c r="DN924" s="13"/>
    </row>
    <row r="925" spans="1:118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7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7"/>
      <c r="AS925" s="17"/>
      <c r="AT925" s="17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C925" s="13"/>
      <c r="DD925" s="13"/>
      <c r="DE925" s="13"/>
      <c r="DF925" s="13"/>
      <c r="DG925" s="13"/>
      <c r="DJ925" s="13"/>
      <c r="DK925" s="13"/>
      <c r="DL925" s="17"/>
      <c r="DM925" s="13"/>
      <c r="DN925" s="13"/>
    </row>
    <row r="926" spans="1:118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7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7"/>
      <c r="AS926" s="17"/>
      <c r="AT926" s="17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C926" s="13"/>
      <c r="DD926" s="13"/>
      <c r="DE926" s="13"/>
      <c r="DF926" s="13"/>
      <c r="DG926" s="13"/>
      <c r="DJ926" s="13"/>
      <c r="DK926" s="13"/>
      <c r="DL926" s="17"/>
      <c r="DM926" s="13"/>
      <c r="DN926" s="13"/>
    </row>
    <row r="927" spans="1:118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7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7"/>
      <c r="AS927" s="17"/>
      <c r="AT927" s="17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C927" s="13"/>
      <c r="DD927" s="13"/>
      <c r="DE927" s="13"/>
      <c r="DF927" s="13"/>
      <c r="DG927" s="13"/>
      <c r="DJ927" s="13"/>
      <c r="DK927" s="13"/>
      <c r="DL927" s="17"/>
      <c r="DM927" s="13"/>
      <c r="DN927" s="13"/>
    </row>
    <row r="928" spans="1:118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7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7"/>
      <c r="AS928" s="17"/>
      <c r="AT928" s="17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C928" s="13"/>
      <c r="DD928" s="13"/>
      <c r="DE928" s="13"/>
      <c r="DF928" s="13"/>
      <c r="DG928" s="13"/>
      <c r="DJ928" s="13"/>
      <c r="DK928" s="13"/>
      <c r="DL928" s="17"/>
      <c r="DM928" s="13"/>
      <c r="DN928" s="13"/>
    </row>
    <row r="929" spans="1:118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7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7"/>
      <c r="AS929" s="17"/>
      <c r="AT929" s="17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C929" s="13"/>
      <c r="DD929" s="13"/>
      <c r="DE929" s="13"/>
      <c r="DF929" s="13"/>
      <c r="DG929" s="13"/>
      <c r="DJ929" s="13"/>
      <c r="DK929" s="13"/>
      <c r="DL929" s="17"/>
      <c r="DM929" s="13"/>
      <c r="DN929" s="13"/>
    </row>
    <row r="930" spans="1:118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7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7"/>
      <c r="AS930" s="17"/>
      <c r="AT930" s="17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C930" s="13"/>
      <c r="DD930" s="13"/>
      <c r="DE930" s="13"/>
      <c r="DF930" s="13"/>
      <c r="DG930" s="13"/>
      <c r="DJ930" s="13"/>
      <c r="DK930" s="13"/>
      <c r="DL930" s="17"/>
      <c r="DM930" s="13"/>
      <c r="DN930" s="13"/>
    </row>
    <row r="931" spans="1:118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7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7"/>
      <c r="AS931" s="17"/>
      <c r="AT931" s="17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C931" s="13"/>
      <c r="DD931" s="13"/>
      <c r="DE931" s="13"/>
      <c r="DF931" s="13"/>
      <c r="DG931" s="13"/>
      <c r="DJ931" s="13"/>
      <c r="DK931" s="13"/>
      <c r="DL931" s="17"/>
      <c r="DM931" s="13"/>
      <c r="DN931" s="13"/>
    </row>
    <row r="932" spans="1:118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7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7"/>
      <c r="AS932" s="17"/>
      <c r="AT932" s="17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C932" s="13"/>
      <c r="DD932" s="13"/>
      <c r="DE932" s="13"/>
      <c r="DF932" s="13"/>
      <c r="DG932" s="13"/>
      <c r="DJ932" s="13"/>
      <c r="DK932" s="13"/>
      <c r="DL932" s="17"/>
      <c r="DM932" s="13"/>
      <c r="DN932" s="13"/>
    </row>
    <row r="933" spans="1:118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7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7"/>
      <c r="AS933" s="17"/>
      <c r="AT933" s="17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C933" s="13"/>
      <c r="DD933" s="13"/>
      <c r="DE933" s="13"/>
      <c r="DF933" s="13"/>
      <c r="DG933" s="13"/>
      <c r="DJ933" s="13"/>
      <c r="DK933" s="13"/>
      <c r="DL933" s="17"/>
      <c r="DM933" s="13"/>
      <c r="DN933" s="13"/>
    </row>
    <row r="934" spans="1:118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7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7"/>
      <c r="AS934" s="17"/>
      <c r="AT934" s="17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C934" s="13"/>
      <c r="DD934" s="13"/>
      <c r="DE934" s="13"/>
      <c r="DF934" s="13"/>
      <c r="DG934" s="13"/>
      <c r="DJ934" s="13"/>
      <c r="DK934" s="13"/>
      <c r="DL934" s="17"/>
      <c r="DM934" s="13"/>
      <c r="DN934" s="13"/>
    </row>
    <row r="935" spans="1:118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7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7"/>
      <c r="AS935" s="17"/>
      <c r="AT935" s="17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C935" s="13"/>
      <c r="DD935" s="13"/>
      <c r="DE935" s="13"/>
      <c r="DF935" s="13"/>
      <c r="DG935" s="13"/>
      <c r="DJ935" s="13"/>
      <c r="DK935" s="13"/>
      <c r="DL935" s="17"/>
      <c r="DM935" s="13"/>
      <c r="DN935" s="13"/>
    </row>
    <row r="936" spans="1:118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7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7"/>
      <c r="AS936" s="17"/>
      <c r="AT936" s="17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C936" s="13"/>
      <c r="DD936" s="13"/>
      <c r="DE936" s="13"/>
      <c r="DF936" s="13"/>
      <c r="DG936" s="13"/>
      <c r="DJ936" s="13"/>
      <c r="DK936" s="13"/>
      <c r="DL936" s="17"/>
      <c r="DM936" s="13"/>
      <c r="DN936" s="13"/>
    </row>
    <row r="937" spans="1:118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7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7"/>
      <c r="AS937" s="17"/>
      <c r="AT937" s="17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C937" s="13"/>
      <c r="DD937" s="13"/>
      <c r="DE937" s="13"/>
      <c r="DF937" s="13"/>
      <c r="DG937" s="13"/>
      <c r="DJ937" s="13"/>
      <c r="DK937" s="13"/>
      <c r="DL937" s="17"/>
      <c r="DM937" s="13"/>
      <c r="DN937" s="13"/>
    </row>
    <row r="938" spans="1:118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7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7"/>
      <c r="AS938" s="17"/>
      <c r="AT938" s="17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C938" s="13"/>
      <c r="DD938" s="13"/>
      <c r="DE938" s="13"/>
      <c r="DF938" s="13"/>
      <c r="DG938" s="13"/>
      <c r="DJ938" s="13"/>
      <c r="DK938" s="13"/>
      <c r="DL938" s="17"/>
      <c r="DM938" s="13"/>
      <c r="DN938" s="13"/>
    </row>
    <row r="939" spans="1:118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7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7"/>
      <c r="AS939" s="17"/>
      <c r="AT939" s="17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C939" s="13"/>
      <c r="DD939" s="13"/>
      <c r="DE939" s="13"/>
      <c r="DF939" s="13"/>
      <c r="DG939" s="13"/>
      <c r="DJ939" s="13"/>
      <c r="DK939" s="13"/>
      <c r="DL939" s="17"/>
      <c r="DM939" s="13"/>
      <c r="DN939" s="13"/>
    </row>
    <row r="940" spans="1:118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7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7"/>
      <c r="AS940" s="17"/>
      <c r="AT940" s="17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C940" s="13"/>
      <c r="DD940" s="13"/>
      <c r="DE940" s="13"/>
      <c r="DF940" s="13"/>
      <c r="DG940" s="13"/>
      <c r="DJ940" s="13"/>
      <c r="DK940" s="13"/>
      <c r="DL940" s="17"/>
      <c r="DM940" s="13"/>
      <c r="DN940" s="13"/>
    </row>
    <row r="941" spans="1:118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7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7"/>
      <c r="AS941" s="17"/>
      <c r="AT941" s="17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C941" s="13"/>
      <c r="DD941" s="13"/>
      <c r="DE941" s="13"/>
      <c r="DF941" s="13"/>
      <c r="DG941" s="13"/>
      <c r="DJ941" s="13"/>
      <c r="DK941" s="13"/>
      <c r="DL941" s="17"/>
      <c r="DM941" s="13"/>
      <c r="DN941" s="13"/>
    </row>
    <row r="942" spans="1:118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7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7"/>
      <c r="AS942" s="17"/>
      <c r="AT942" s="17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C942" s="13"/>
      <c r="DD942" s="13"/>
      <c r="DE942" s="13"/>
      <c r="DF942" s="13"/>
      <c r="DG942" s="13"/>
      <c r="DJ942" s="13"/>
      <c r="DK942" s="13"/>
      <c r="DL942" s="17"/>
      <c r="DM942" s="13"/>
      <c r="DN942" s="13"/>
    </row>
    <row r="943" spans="1:118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7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7"/>
      <c r="AS943" s="17"/>
      <c r="AT943" s="17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C943" s="13"/>
      <c r="DD943" s="13"/>
      <c r="DE943" s="13"/>
      <c r="DF943" s="13"/>
      <c r="DG943" s="13"/>
      <c r="DJ943" s="13"/>
      <c r="DK943" s="13"/>
      <c r="DL943" s="17"/>
      <c r="DM943" s="13"/>
      <c r="DN943" s="13"/>
    </row>
    <row r="944" spans="1:118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7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7"/>
      <c r="AS944" s="17"/>
      <c r="AT944" s="17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C944" s="13"/>
      <c r="DD944" s="13"/>
      <c r="DE944" s="13"/>
      <c r="DF944" s="13"/>
      <c r="DG944" s="13"/>
      <c r="DJ944" s="13"/>
      <c r="DK944" s="13"/>
      <c r="DL944" s="17"/>
      <c r="DM944" s="13"/>
      <c r="DN944" s="13"/>
    </row>
    <row r="945" spans="1:118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7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7"/>
      <c r="AS945" s="17"/>
      <c r="AT945" s="17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C945" s="13"/>
      <c r="DD945" s="13"/>
      <c r="DE945" s="13"/>
      <c r="DF945" s="13"/>
      <c r="DG945" s="13"/>
      <c r="DJ945" s="13"/>
      <c r="DK945" s="13"/>
      <c r="DL945" s="17"/>
      <c r="DM945" s="13"/>
      <c r="DN945" s="13"/>
    </row>
    <row r="946" spans="1:118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7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7"/>
      <c r="AS946" s="17"/>
      <c r="AT946" s="17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C946" s="13"/>
      <c r="DD946" s="13"/>
      <c r="DE946" s="13"/>
      <c r="DF946" s="13"/>
      <c r="DG946" s="13"/>
      <c r="DJ946" s="13"/>
      <c r="DK946" s="13"/>
      <c r="DL946" s="17"/>
      <c r="DM946" s="13"/>
      <c r="DN946" s="13"/>
    </row>
    <row r="947" spans="1:118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7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7"/>
      <c r="AS947" s="17"/>
      <c r="AT947" s="17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C947" s="13"/>
      <c r="DD947" s="13"/>
      <c r="DE947" s="13"/>
      <c r="DF947" s="13"/>
      <c r="DG947" s="13"/>
      <c r="DJ947" s="13"/>
      <c r="DK947" s="13"/>
      <c r="DL947" s="17"/>
      <c r="DM947" s="13"/>
      <c r="DN947" s="13"/>
    </row>
    <row r="948" spans="1:118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7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7"/>
      <c r="AS948" s="17"/>
      <c r="AT948" s="17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C948" s="13"/>
      <c r="DD948" s="13"/>
      <c r="DE948" s="13"/>
      <c r="DF948" s="13"/>
      <c r="DG948" s="13"/>
      <c r="DJ948" s="13"/>
      <c r="DK948" s="13"/>
      <c r="DL948" s="17"/>
      <c r="DM948" s="13"/>
      <c r="DN948" s="13"/>
    </row>
    <row r="949" spans="1:118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7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7"/>
      <c r="AS949" s="17"/>
      <c r="AT949" s="17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C949" s="13"/>
      <c r="DD949" s="13"/>
      <c r="DE949" s="13"/>
      <c r="DF949" s="13"/>
      <c r="DG949" s="13"/>
      <c r="DJ949" s="13"/>
      <c r="DK949" s="13"/>
      <c r="DL949" s="17"/>
      <c r="DM949" s="13"/>
      <c r="DN949" s="13"/>
    </row>
    <row r="950" spans="1:118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7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7"/>
      <c r="AS950" s="17"/>
      <c r="AT950" s="17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C950" s="13"/>
      <c r="DD950" s="13"/>
      <c r="DE950" s="13"/>
      <c r="DF950" s="13"/>
      <c r="DG950" s="13"/>
      <c r="DJ950" s="13"/>
      <c r="DK950" s="13"/>
      <c r="DL950" s="17"/>
      <c r="DM950" s="13"/>
      <c r="DN950" s="13"/>
    </row>
    <row r="951" spans="1:118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7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7"/>
      <c r="AS951" s="17"/>
      <c r="AT951" s="17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C951" s="13"/>
      <c r="DD951" s="13"/>
      <c r="DE951" s="13"/>
      <c r="DF951" s="13"/>
      <c r="DG951" s="13"/>
      <c r="DJ951" s="13"/>
      <c r="DK951" s="13"/>
      <c r="DL951" s="17"/>
      <c r="DM951" s="13"/>
      <c r="DN951" s="13"/>
    </row>
    <row r="952" spans="1:118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7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7"/>
      <c r="AS952" s="17"/>
      <c r="AT952" s="17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C952" s="13"/>
      <c r="DD952" s="13"/>
      <c r="DE952" s="13"/>
      <c r="DF952" s="13"/>
      <c r="DG952" s="13"/>
      <c r="DJ952" s="13"/>
      <c r="DK952" s="13"/>
      <c r="DL952" s="17"/>
      <c r="DM952" s="13"/>
      <c r="DN952" s="13"/>
    </row>
    <row r="953" spans="1:118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7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7"/>
      <c r="AS953" s="17"/>
      <c r="AT953" s="17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C953" s="13"/>
      <c r="DD953" s="13"/>
      <c r="DE953" s="13"/>
      <c r="DF953" s="13"/>
      <c r="DG953" s="13"/>
      <c r="DJ953" s="13"/>
      <c r="DK953" s="13"/>
      <c r="DL953" s="17"/>
      <c r="DM953" s="13"/>
      <c r="DN953" s="13"/>
    </row>
    <row r="954" spans="1:118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7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7"/>
      <c r="AS954" s="17"/>
      <c r="AT954" s="17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C954" s="13"/>
      <c r="DD954" s="13"/>
      <c r="DE954" s="13"/>
      <c r="DF954" s="13"/>
      <c r="DG954" s="13"/>
      <c r="DJ954" s="13"/>
      <c r="DK954" s="13"/>
      <c r="DL954" s="17"/>
      <c r="DM954" s="13"/>
      <c r="DN954" s="13"/>
    </row>
    <row r="955" spans="1:118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7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7"/>
      <c r="AS955" s="17"/>
      <c r="AT955" s="17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C955" s="13"/>
      <c r="DD955" s="13"/>
      <c r="DE955" s="13"/>
      <c r="DF955" s="13"/>
      <c r="DG955" s="13"/>
      <c r="DJ955" s="13"/>
      <c r="DK955" s="13"/>
      <c r="DL955" s="17"/>
      <c r="DM955" s="13"/>
      <c r="DN955" s="13"/>
    </row>
    <row r="956" spans="1:118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7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7"/>
      <c r="AS956" s="17"/>
      <c r="AT956" s="17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C956" s="13"/>
      <c r="DD956" s="13"/>
      <c r="DE956" s="13"/>
      <c r="DF956" s="13"/>
      <c r="DG956" s="13"/>
      <c r="DJ956" s="13"/>
      <c r="DK956" s="13"/>
      <c r="DL956" s="17"/>
      <c r="DM956" s="13"/>
      <c r="DN956" s="13"/>
    </row>
    <row r="957" spans="1:118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7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7"/>
      <c r="AS957" s="17"/>
      <c r="AT957" s="17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C957" s="13"/>
      <c r="DD957" s="13"/>
      <c r="DE957" s="13"/>
      <c r="DF957" s="13"/>
      <c r="DG957" s="13"/>
      <c r="DJ957" s="13"/>
      <c r="DK957" s="13"/>
      <c r="DL957" s="17"/>
      <c r="DM957" s="13"/>
      <c r="DN957" s="13"/>
    </row>
    <row r="958" spans="1:118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7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7"/>
      <c r="AS958" s="17"/>
      <c r="AT958" s="17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C958" s="13"/>
      <c r="DD958" s="13"/>
      <c r="DE958" s="13"/>
      <c r="DF958" s="13"/>
      <c r="DG958" s="13"/>
      <c r="DJ958" s="13"/>
      <c r="DK958" s="13"/>
      <c r="DL958" s="17"/>
      <c r="DM958" s="13"/>
      <c r="DN958" s="13"/>
    </row>
    <row r="959" spans="1:118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7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7"/>
      <c r="AS959" s="17"/>
      <c r="AT959" s="17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C959" s="13"/>
      <c r="DD959" s="13"/>
      <c r="DE959" s="13"/>
      <c r="DF959" s="13"/>
      <c r="DG959" s="13"/>
      <c r="DJ959" s="13"/>
      <c r="DK959" s="13"/>
      <c r="DL959" s="17"/>
      <c r="DM959" s="13"/>
      <c r="DN959" s="13"/>
    </row>
    <row r="960" spans="1:118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7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7"/>
      <c r="AS960" s="17"/>
      <c r="AT960" s="17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C960" s="13"/>
      <c r="DD960" s="13"/>
      <c r="DE960" s="13"/>
      <c r="DF960" s="13"/>
      <c r="DG960" s="13"/>
      <c r="DJ960" s="13"/>
      <c r="DK960" s="13"/>
      <c r="DL960" s="17"/>
      <c r="DM960" s="13"/>
      <c r="DN960" s="13"/>
    </row>
    <row r="961" spans="1:118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7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7"/>
      <c r="AS961" s="17"/>
      <c r="AT961" s="17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C961" s="13"/>
      <c r="DD961" s="13"/>
      <c r="DE961" s="13"/>
      <c r="DF961" s="13"/>
      <c r="DG961" s="13"/>
      <c r="DJ961" s="13"/>
      <c r="DK961" s="13"/>
      <c r="DL961" s="17"/>
      <c r="DM961" s="13"/>
      <c r="DN961" s="13"/>
    </row>
    <row r="962" spans="1:118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7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7"/>
      <c r="AS962" s="17"/>
      <c r="AT962" s="17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C962" s="13"/>
      <c r="DD962" s="13"/>
      <c r="DE962" s="13"/>
      <c r="DF962" s="13"/>
      <c r="DG962" s="13"/>
      <c r="DJ962" s="13"/>
      <c r="DK962" s="13"/>
      <c r="DL962" s="17"/>
      <c r="DM962" s="13"/>
      <c r="DN962" s="13"/>
    </row>
    <row r="963" spans="1:118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7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7"/>
      <c r="AS963" s="17"/>
      <c r="AT963" s="17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C963" s="13"/>
      <c r="DD963" s="13"/>
      <c r="DE963" s="13"/>
      <c r="DF963" s="13"/>
      <c r="DG963" s="13"/>
      <c r="DJ963" s="13"/>
      <c r="DK963" s="13"/>
      <c r="DL963" s="17"/>
      <c r="DM963" s="13"/>
      <c r="DN963" s="13"/>
    </row>
    <row r="964" spans="1:118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7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7"/>
      <c r="AS964" s="17"/>
      <c r="AT964" s="17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C964" s="13"/>
      <c r="DD964" s="13"/>
      <c r="DE964" s="13"/>
      <c r="DF964" s="13"/>
      <c r="DG964" s="13"/>
      <c r="DJ964" s="13"/>
      <c r="DK964" s="13"/>
      <c r="DL964" s="17"/>
      <c r="DM964" s="13"/>
      <c r="DN964" s="13"/>
    </row>
    <row r="965" spans="1:118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7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7"/>
      <c r="AS965" s="17"/>
      <c r="AT965" s="17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C965" s="13"/>
      <c r="DD965" s="13"/>
      <c r="DE965" s="13"/>
      <c r="DF965" s="13"/>
      <c r="DG965" s="13"/>
      <c r="DJ965" s="13"/>
      <c r="DK965" s="13"/>
      <c r="DL965" s="17"/>
      <c r="DM965" s="13"/>
      <c r="DN965" s="13"/>
    </row>
    <row r="966" spans="1:118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7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7"/>
      <c r="AS966" s="17"/>
      <c r="AT966" s="17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C966" s="13"/>
      <c r="DD966" s="13"/>
      <c r="DE966" s="13"/>
      <c r="DF966" s="13"/>
      <c r="DG966" s="13"/>
      <c r="DJ966" s="13"/>
      <c r="DK966" s="13"/>
      <c r="DL966" s="17"/>
      <c r="DM966" s="13"/>
      <c r="DN966" s="13"/>
    </row>
    <row r="967" spans="1:118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7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7"/>
      <c r="AS967" s="17"/>
      <c r="AT967" s="17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C967" s="13"/>
      <c r="DD967" s="13"/>
      <c r="DE967" s="13"/>
      <c r="DF967" s="13"/>
      <c r="DG967" s="13"/>
      <c r="DJ967" s="13"/>
      <c r="DK967" s="13"/>
      <c r="DL967" s="17"/>
      <c r="DM967" s="13"/>
      <c r="DN967" s="13"/>
    </row>
    <row r="968" spans="1:118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7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7"/>
      <c r="AS968" s="17"/>
      <c r="AT968" s="17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C968" s="13"/>
      <c r="DD968" s="13"/>
      <c r="DE968" s="13"/>
      <c r="DF968" s="13"/>
      <c r="DG968" s="13"/>
      <c r="DJ968" s="13"/>
      <c r="DK968" s="13"/>
      <c r="DL968" s="17"/>
      <c r="DM968" s="13"/>
      <c r="DN968" s="13"/>
    </row>
    <row r="969" spans="1:118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7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7"/>
      <c r="AS969" s="17"/>
      <c r="AT969" s="17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C969" s="13"/>
      <c r="DD969" s="13"/>
      <c r="DE969" s="13"/>
      <c r="DF969" s="13"/>
      <c r="DG969" s="13"/>
      <c r="DJ969" s="13"/>
      <c r="DK969" s="13"/>
      <c r="DL969" s="17"/>
      <c r="DM969" s="13"/>
      <c r="DN969" s="13"/>
    </row>
    <row r="970" spans="1:118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7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7"/>
      <c r="AS970" s="17"/>
      <c r="AT970" s="17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C970" s="13"/>
      <c r="DD970" s="13"/>
      <c r="DE970" s="13"/>
      <c r="DF970" s="13"/>
      <c r="DG970" s="13"/>
      <c r="DJ970" s="13"/>
      <c r="DK970" s="13"/>
      <c r="DL970" s="17"/>
      <c r="DM970" s="13"/>
      <c r="DN970" s="13"/>
    </row>
    <row r="971" spans="1:118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7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7"/>
      <c r="AS971" s="17"/>
      <c r="AT971" s="17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C971" s="13"/>
      <c r="DD971" s="13"/>
      <c r="DE971" s="13"/>
      <c r="DF971" s="13"/>
      <c r="DG971" s="13"/>
      <c r="DJ971" s="13"/>
      <c r="DK971" s="13"/>
      <c r="DL971" s="17"/>
      <c r="DM971" s="13"/>
      <c r="DN971" s="13"/>
    </row>
    <row r="972" spans="1:118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7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7"/>
      <c r="AS972" s="17"/>
      <c r="AT972" s="17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C972" s="13"/>
      <c r="DD972" s="13"/>
      <c r="DE972" s="13"/>
      <c r="DF972" s="13"/>
      <c r="DG972" s="13"/>
      <c r="DJ972" s="13"/>
      <c r="DK972" s="13"/>
      <c r="DL972" s="17"/>
      <c r="DM972" s="13"/>
      <c r="DN972" s="13"/>
    </row>
    <row r="973" spans="1:118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7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7"/>
      <c r="AS973" s="17"/>
      <c r="AT973" s="17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C973" s="13"/>
      <c r="DD973" s="13"/>
      <c r="DE973" s="13"/>
      <c r="DF973" s="13"/>
      <c r="DG973" s="13"/>
      <c r="DJ973" s="13"/>
      <c r="DK973" s="13"/>
      <c r="DL973" s="17"/>
      <c r="DM973" s="13"/>
      <c r="DN973" s="13"/>
    </row>
    <row r="974" spans="1:118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7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7"/>
      <c r="AS974" s="17"/>
      <c r="AT974" s="17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C974" s="13"/>
      <c r="DD974" s="13"/>
      <c r="DE974" s="13"/>
      <c r="DF974" s="13"/>
      <c r="DG974" s="13"/>
      <c r="DJ974" s="13"/>
      <c r="DK974" s="13"/>
      <c r="DL974" s="17"/>
      <c r="DM974" s="13"/>
      <c r="DN974" s="13"/>
    </row>
    <row r="975" spans="1:118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7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7"/>
      <c r="AS975" s="17"/>
      <c r="AT975" s="17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C975" s="13"/>
      <c r="DD975" s="13"/>
      <c r="DE975" s="13"/>
      <c r="DF975" s="13"/>
      <c r="DG975" s="13"/>
      <c r="DJ975" s="13"/>
      <c r="DK975" s="13"/>
      <c r="DL975" s="17"/>
      <c r="DM975" s="13"/>
      <c r="DN975" s="13"/>
    </row>
    <row r="976" spans="1:118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7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7"/>
      <c r="AS976" s="17"/>
      <c r="AT976" s="17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C976" s="13"/>
      <c r="DD976" s="13"/>
      <c r="DE976" s="13"/>
      <c r="DF976" s="13"/>
      <c r="DG976" s="13"/>
      <c r="DJ976" s="13"/>
      <c r="DK976" s="13"/>
      <c r="DL976" s="17"/>
      <c r="DM976" s="13"/>
      <c r="DN976" s="13"/>
    </row>
    <row r="977" spans="2:118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7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7"/>
      <c r="AS977" s="17"/>
      <c r="AT977" s="17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C977" s="13"/>
      <c r="DD977" s="13"/>
      <c r="DE977" s="13"/>
      <c r="DF977" s="13"/>
      <c r="DG977" s="13"/>
      <c r="DJ977" s="13"/>
      <c r="DK977" s="13"/>
      <c r="DL977" s="17"/>
      <c r="DM977" s="13"/>
      <c r="DN977" s="13"/>
    </row>
    <row r="978" spans="2:118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7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7"/>
      <c r="AS978" s="17"/>
      <c r="AT978" s="17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C978" s="13"/>
      <c r="DD978" s="13"/>
      <c r="DE978" s="13"/>
      <c r="DF978" s="13"/>
      <c r="DG978" s="13"/>
      <c r="DJ978" s="13"/>
      <c r="DK978" s="13"/>
      <c r="DL978" s="17"/>
      <c r="DM978" s="13"/>
      <c r="DN978" s="13"/>
    </row>
    <row r="979" spans="2:118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7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7"/>
      <c r="AS979" s="17"/>
      <c r="AT979" s="17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C979" s="13"/>
      <c r="DD979" s="13"/>
      <c r="DE979" s="13"/>
      <c r="DF979" s="13"/>
      <c r="DG979" s="13"/>
      <c r="DJ979" s="13"/>
      <c r="DK979" s="13"/>
      <c r="DL979" s="17"/>
      <c r="DM979" s="13"/>
      <c r="DN979" s="13"/>
    </row>
    <row r="980" spans="2:118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7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7"/>
      <c r="AS980" s="17"/>
      <c r="AT980" s="17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C980" s="13"/>
      <c r="DD980" s="13"/>
      <c r="DE980" s="13"/>
      <c r="DF980" s="13"/>
      <c r="DG980" s="13"/>
      <c r="DJ980" s="13"/>
      <c r="DK980" s="13"/>
      <c r="DL980" s="17"/>
      <c r="DM980" s="13"/>
      <c r="DN980" s="13"/>
    </row>
    <row r="981" spans="2:118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7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7"/>
      <c r="AS981" s="17"/>
      <c r="AT981" s="17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C981" s="13"/>
      <c r="DD981" s="13"/>
      <c r="DE981" s="13"/>
      <c r="DF981" s="13"/>
      <c r="DG981" s="13"/>
      <c r="DJ981" s="13"/>
      <c r="DK981" s="13"/>
      <c r="DL981" s="17"/>
      <c r="DM981" s="13"/>
      <c r="DN981" s="13"/>
    </row>
    <row r="982" spans="2:118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7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7"/>
      <c r="AS982" s="17"/>
      <c r="AT982" s="17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C982" s="13"/>
      <c r="DD982" s="13"/>
      <c r="DE982" s="13"/>
      <c r="DF982" s="13"/>
      <c r="DG982" s="13"/>
      <c r="DJ982" s="13"/>
      <c r="DK982" s="13"/>
      <c r="DL982" s="17"/>
      <c r="DM982" s="13"/>
      <c r="DN982" s="13"/>
    </row>
    <row r="983" spans="2:118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7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7"/>
      <c r="AS983" s="17"/>
      <c r="AT983" s="17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C983" s="13"/>
      <c r="DD983" s="13"/>
      <c r="DE983" s="13"/>
      <c r="DF983" s="13"/>
      <c r="DG983" s="13"/>
      <c r="DJ983" s="13"/>
      <c r="DK983" s="13"/>
      <c r="DL983" s="17"/>
      <c r="DM983" s="13"/>
      <c r="DN983" s="13"/>
    </row>
    <row r="984" spans="2:118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7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7"/>
      <c r="AS984" s="17"/>
      <c r="AT984" s="17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C984" s="13"/>
      <c r="DD984" s="13"/>
      <c r="DE984" s="13"/>
      <c r="DF984" s="13"/>
      <c r="DG984" s="13"/>
      <c r="DJ984" s="13"/>
      <c r="DK984" s="13"/>
      <c r="DL984" s="17"/>
      <c r="DM984" s="13"/>
      <c r="DN984" s="13"/>
    </row>
    <row r="985" spans="2:118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7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7"/>
      <c r="AS985" s="17"/>
      <c r="AT985" s="17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C985" s="13"/>
      <c r="DD985" s="13"/>
      <c r="DE985" s="13"/>
      <c r="DF985" s="13"/>
      <c r="DG985" s="13"/>
      <c r="DJ985" s="13"/>
      <c r="DK985" s="13"/>
      <c r="DL985" s="17"/>
      <c r="DM985" s="13"/>
      <c r="DN985" s="13"/>
    </row>
    <row r="986" spans="2:118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7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7"/>
      <c r="AS986" s="17"/>
      <c r="AT986" s="17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C986" s="13"/>
      <c r="DD986" s="13"/>
      <c r="DE986" s="13"/>
      <c r="DF986" s="13"/>
      <c r="DG986" s="13"/>
      <c r="DJ986" s="13"/>
      <c r="DK986" s="13"/>
      <c r="DL986" s="17"/>
      <c r="DM986" s="13"/>
      <c r="DN986" s="13"/>
    </row>
    <row r="987" spans="2:118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7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7"/>
      <c r="AS987" s="17"/>
      <c r="AT987" s="17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C987" s="13"/>
      <c r="DD987" s="13"/>
      <c r="DE987" s="13"/>
      <c r="DF987" s="13"/>
      <c r="DG987" s="13"/>
      <c r="DJ987" s="13"/>
      <c r="DK987" s="13"/>
      <c r="DL987" s="17"/>
      <c r="DM987" s="13"/>
      <c r="DN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vocabulary'!$AC$4:$AC$8</xm:f>
          </x14:formula1>
          <xm:sqref>BK4:BK1048576</xm:sqref>
        </x14:dataValidation>
        <x14:dataValidation type="list" allowBlank="1" showInputMessage="1" showErrorMessage="1">
          <x14:formula1>
            <xm:f>'controlled vocabulary'!$AB$4:$AB$8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vocabulary'!$AA$4:$AA$19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0"/>
  <sheetViews>
    <sheetView tabSelected="1" topLeftCell="H254" zoomScale="95" workbookViewId="0">
      <selection activeCell="Q265" sqref="Q265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28" width="9" style="5" customWidth="1"/>
    <col min="29" max="16384" width="10.83203125" style="5"/>
  </cols>
  <sheetData>
    <row r="1" spans="1:37" s="111" customFormat="1" ht="48.5" customHeight="1" x14ac:dyDescent="0.2">
      <c r="A1" s="26" t="s">
        <v>664</v>
      </c>
      <c r="B1" s="26" t="s">
        <v>14</v>
      </c>
      <c r="C1" s="26" t="s">
        <v>456</v>
      </c>
      <c r="D1" s="26" t="s">
        <v>810</v>
      </c>
      <c r="E1" s="131" t="s">
        <v>732</v>
      </c>
      <c r="F1" s="124" t="s">
        <v>733</v>
      </c>
      <c r="G1" s="124" t="s">
        <v>734</v>
      </c>
      <c r="H1" s="124" t="s">
        <v>850</v>
      </c>
      <c r="I1" s="26" t="s">
        <v>575</v>
      </c>
      <c r="J1" s="27" t="s">
        <v>849</v>
      </c>
      <c r="K1" s="94" t="s">
        <v>331</v>
      </c>
      <c r="L1" s="94" t="s">
        <v>332</v>
      </c>
      <c r="M1" s="94" t="s">
        <v>333</v>
      </c>
      <c r="N1" s="94" t="s">
        <v>655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932</v>
      </c>
      <c r="X1" s="167" t="s">
        <v>933</v>
      </c>
      <c r="Y1" s="74" t="s">
        <v>999</v>
      </c>
      <c r="Z1" s="74" t="s">
        <v>1000</v>
      </c>
      <c r="AA1" s="74" t="s">
        <v>975</v>
      </c>
      <c r="AB1" s="74" t="s">
        <v>1001</v>
      </c>
      <c r="AC1" s="74" t="s">
        <v>338</v>
      </c>
      <c r="AD1" s="74" t="s">
        <v>339</v>
      </c>
      <c r="AE1" s="74" t="s">
        <v>340</v>
      </c>
      <c r="AF1" s="74" t="s">
        <v>341</v>
      </c>
      <c r="AG1" s="74" t="s">
        <v>342</v>
      </c>
      <c r="AH1" s="46" t="s">
        <v>343</v>
      </c>
      <c r="AI1" s="74" t="s">
        <v>344</v>
      </c>
      <c r="AJ1" s="74" t="s">
        <v>345</v>
      </c>
      <c r="AK1" s="46" t="s">
        <v>346</v>
      </c>
    </row>
    <row r="2" spans="1:37" s="102" customFormat="1" ht="66.5" customHeight="1" x14ac:dyDescent="0.2">
      <c r="A2" s="30" t="s">
        <v>665</v>
      </c>
      <c r="B2" s="34" t="s">
        <v>16</v>
      </c>
      <c r="C2" s="34" t="s">
        <v>327</v>
      </c>
      <c r="D2" s="34" t="s">
        <v>811</v>
      </c>
      <c r="E2" s="125" t="s">
        <v>727</v>
      </c>
      <c r="F2" s="125" t="s">
        <v>728</v>
      </c>
      <c r="G2" s="125" t="s">
        <v>726</v>
      </c>
      <c r="H2" s="34" t="s">
        <v>328</v>
      </c>
      <c r="I2" s="34" t="s">
        <v>576</v>
      </c>
      <c r="J2" s="34" t="s">
        <v>848</v>
      </c>
      <c r="K2" s="95" t="s">
        <v>347</v>
      </c>
      <c r="L2" s="95" t="s">
        <v>658</v>
      </c>
      <c r="M2" s="95" t="s">
        <v>393</v>
      </c>
      <c r="N2" s="95" t="s">
        <v>712</v>
      </c>
      <c r="O2" s="95" t="s">
        <v>663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930</v>
      </c>
      <c r="X2" s="168" t="s">
        <v>929</v>
      </c>
      <c r="Y2" s="55" t="s">
        <v>1004</v>
      </c>
      <c r="Z2" s="55" t="s">
        <v>1005</v>
      </c>
      <c r="AA2" s="55" t="s">
        <v>1002</v>
      </c>
      <c r="AB2" s="55" t="s">
        <v>1003</v>
      </c>
      <c r="AC2" s="55" t="s">
        <v>86</v>
      </c>
      <c r="AD2" s="55" t="s">
        <v>87</v>
      </c>
      <c r="AE2" s="55" t="s">
        <v>88</v>
      </c>
      <c r="AF2" s="55" t="s">
        <v>351</v>
      </c>
      <c r="AG2" s="55" t="s">
        <v>391</v>
      </c>
      <c r="AH2" s="55" t="s">
        <v>390</v>
      </c>
      <c r="AI2" s="55" t="s">
        <v>352</v>
      </c>
      <c r="AJ2" s="55" t="s">
        <v>353</v>
      </c>
      <c r="AK2" s="55" t="s">
        <v>354</v>
      </c>
    </row>
    <row r="3" spans="1:37" s="101" customFormat="1" ht="30" x14ac:dyDescent="0.2">
      <c r="A3" s="36" t="s">
        <v>360</v>
      </c>
      <c r="B3" s="35"/>
      <c r="C3" s="35"/>
      <c r="D3" s="35"/>
      <c r="E3" s="126" t="s">
        <v>724</v>
      </c>
      <c r="F3" s="126" t="s">
        <v>34</v>
      </c>
      <c r="G3" s="126" t="s">
        <v>725</v>
      </c>
      <c r="H3" s="103" t="s">
        <v>371</v>
      </c>
      <c r="I3" s="35" t="s">
        <v>40</v>
      </c>
      <c r="J3" s="35"/>
      <c r="K3" s="96" t="s">
        <v>394</v>
      </c>
      <c r="L3" s="96" t="s">
        <v>901</v>
      </c>
      <c r="M3" s="96" t="s">
        <v>902</v>
      </c>
      <c r="N3" s="96" t="s">
        <v>903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904</v>
      </c>
      <c r="U3" s="67" t="s">
        <v>131</v>
      </c>
      <c r="V3" s="67" t="s">
        <v>131</v>
      </c>
      <c r="W3" s="67" t="s">
        <v>131</v>
      </c>
      <c r="X3" s="169" t="s">
        <v>131</v>
      </c>
      <c r="Y3" s="67" t="s">
        <v>131</v>
      </c>
      <c r="Z3" s="67" t="s">
        <v>131</v>
      </c>
      <c r="AA3" s="67" t="s">
        <v>984</v>
      </c>
      <c r="AB3" s="67" t="s">
        <v>131</v>
      </c>
      <c r="AC3" s="138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</row>
    <row r="4" spans="1:37" ht="28" x14ac:dyDescent="0.2">
      <c r="A4" s="19" t="s">
        <v>1008</v>
      </c>
      <c r="B4" s="175">
        <v>1</v>
      </c>
      <c r="C4" s="175">
        <v>1</v>
      </c>
      <c r="D4" s="176" t="s">
        <v>1022</v>
      </c>
      <c r="E4" s="132">
        <v>2013</v>
      </c>
      <c r="F4" s="132">
        <v>7</v>
      </c>
      <c r="G4" s="132"/>
      <c r="H4" s="132"/>
      <c r="I4" s="10">
        <v>0</v>
      </c>
      <c r="J4" s="10"/>
      <c r="K4" s="5" t="s">
        <v>651</v>
      </c>
      <c r="L4" s="5" t="s">
        <v>632</v>
      </c>
      <c r="M4" s="5" t="s">
        <v>654</v>
      </c>
      <c r="N4" s="5" t="s">
        <v>645</v>
      </c>
      <c r="Q4" s="5">
        <v>80.099999999999994</v>
      </c>
      <c r="S4" s="5">
        <v>1.2</v>
      </c>
      <c r="T4" s="5" t="s">
        <v>674</v>
      </c>
      <c r="U4" s="5">
        <v>-2.2000000000000002</v>
      </c>
      <c r="W4" s="5"/>
      <c r="X4" s="170"/>
      <c r="AA4" s="5" t="s">
        <v>976</v>
      </c>
    </row>
    <row r="5" spans="1:37" ht="28" x14ac:dyDescent="0.2">
      <c r="A5" s="19" t="s">
        <v>1008</v>
      </c>
      <c r="B5" s="175">
        <v>1</v>
      </c>
      <c r="C5" s="175">
        <v>1</v>
      </c>
      <c r="D5" s="175" t="s">
        <v>1023</v>
      </c>
      <c r="E5" s="127">
        <v>2013</v>
      </c>
      <c r="F5" s="127">
        <v>7</v>
      </c>
      <c r="G5" s="133"/>
      <c r="H5" s="133"/>
      <c r="I5" s="10">
        <v>11.5</v>
      </c>
      <c r="J5" s="10" t="s">
        <v>1040</v>
      </c>
      <c r="K5" s="5" t="s">
        <v>651</v>
      </c>
      <c r="L5" s="5" t="s">
        <v>632</v>
      </c>
      <c r="M5" s="5" t="s">
        <v>654</v>
      </c>
      <c r="N5" s="5" t="s">
        <v>645</v>
      </c>
      <c r="Q5" s="5">
        <v>16.5</v>
      </c>
      <c r="S5" s="5">
        <v>7.5</v>
      </c>
      <c r="T5" s="5" t="s">
        <v>674</v>
      </c>
      <c r="U5" s="5">
        <v>-13.4</v>
      </c>
      <c r="W5" s="5"/>
      <c r="X5" s="170"/>
      <c r="AA5" s="5" t="s">
        <v>976</v>
      </c>
    </row>
    <row r="6" spans="1:37" ht="28" x14ac:dyDescent="0.2">
      <c r="A6" s="19" t="s">
        <v>1008</v>
      </c>
      <c r="B6" s="175">
        <v>1</v>
      </c>
      <c r="C6" s="175">
        <v>1</v>
      </c>
      <c r="D6" s="175" t="s">
        <v>1024</v>
      </c>
      <c r="E6" s="127">
        <v>2013</v>
      </c>
      <c r="F6" s="127">
        <v>7</v>
      </c>
      <c r="G6" s="133"/>
      <c r="H6" s="133"/>
      <c r="I6" s="10">
        <v>34</v>
      </c>
      <c r="J6" s="10" t="s">
        <v>1017</v>
      </c>
      <c r="K6" s="5" t="s">
        <v>651</v>
      </c>
      <c r="L6" s="5" t="s">
        <v>632</v>
      </c>
      <c r="M6" s="5" t="s">
        <v>654</v>
      </c>
      <c r="N6" s="5" t="s">
        <v>645</v>
      </c>
      <c r="Q6" s="5">
        <v>25.8</v>
      </c>
      <c r="S6" s="5">
        <v>8.1</v>
      </c>
      <c r="T6" s="5" t="s">
        <v>674</v>
      </c>
      <c r="U6" s="5">
        <v>-10.199999999999999</v>
      </c>
      <c r="W6" s="5"/>
      <c r="X6" s="170"/>
      <c r="AA6" s="5" t="s">
        <v>976</v>
      </c>
    </row>
    <row r="7" spans="1:37" ht="28" x14ac:dyDescent="0.2">
      <c r="A7" s="19" t="s">
        <v>1008</v>
      </c>
      <c r="B7" s="175">
        <v>1</v>
      </c>
      <c r="C7" s="175">
        <v>1</v>
      </c>
      <c r="D7" s="176" t="s">
        <v>1025</v>
      </c>
      <c r="E7" s="132">
        <v>2013</v>
      </c>
      <c r="F7" s="132">
        <v>7</v>
      </c>
      <c r="G7" s="132"/>
      <c r="H7" s="132"/>
      <c r="I7" s="10">
        <v>0</v>
      </c>
      <c r="J7" s="10"/>
      <c r="K7" s="5" t="s">
        <v>651</v>
      </c>
      <c r="L7" s="5" t="s">
        <v>633</v>
      </c>
      <c r="M7" s="5" t="s">
        <v>654</v>
      </c>
      <c r="N7" s="5" t="s">
        <v>645</v>
      </c>
      <c r="Q7" s="5">
        <v>80.099999999999994</v>
      </c>
      <c r="S7" s="5">
        <v>4.0000000000000001E-3</v>
      </c>
      <c r="T7" s="5" t="s">
        <v>674</v>
      </c>
      <c r="U7" s="5">
        <v>-35.299999999999997</v>
      </c>
      <c r="W7" s="5"/>
      <c r="X7" s="170"/>
      <c r="AA7" s="5" t="s">
        <v>976</v>
      </c>
    </row>
    <row r="8" spans="1:37" ht="28" x14ac:dyDescent="0.2">
      <c r="A8" s="19" t="s">
        <v>1008</v>
      </c>
      <c r="B8" s="175">
        <v>1</v>
      </c>
      <c r="C8" s="175">
        <v>1</v>
      </c>
      <c r="D8" s="175" t="s">
        <v>1026</v>
      </c>
      <c r="E8" s="127">
        <v>2013</v>
      </c>
      <c r="F8" s="127">
        <v>7</v>
      </c>
      <c r="G8" s="133"/>
      <c r="H8" s="133"/>
      <c r="I8" s="10">
        <v>11.5</v>
      </c>
      <c r="J8" s="10" t="s">
        <v>1040</v>
      </c>
      <c r="K8" s="5" t="s">
        <v>651</v>
      </c>
      <c r="L8" s="5" t="s">
        <v>633</v>
      </c>
      <c r="M8" s="5" t="s">
        <v>654</v>
      </c>
      <c r="N8" s="5" t="s">
        <v>645</v>
      </c>
      <c r="Q8" s="5">
        <v>16.5</v>
      </c>
      <c r="S8" s="5">
        <v>1.5</v>
      </c>
      <c r="T8" s="5" t="s">
        <v>674</v>
      </c>
      <c r="U8" s="5">
        <v>-45</v>
      </c>
      <c r="W8" s="5"/>
      <c r="X8" s="170"/>
      <c r="AA8" s="5" t="s">
        <v>976</v>
      </c>
    </row>
    <row r="9" spans="1:37" ht="28" x14ac:dyDescent="0.2">
      <c r="A9" s="19" t="s">
        <v>1008</v>
      </c>
      <c r="B9" s="175">
        <v>1</v>
      </c>
      <c r="C9" s="175">
        <v>1</v>
      </c>
      <c r="D9" s="175" t="s">
        <v>1027</v>
      </c>
      <c r="E9" s="127">
        <v>2013</v>
      </c>
      <c r="F9" s="127">
        <v>7</v>
      </c>
      <c r="G9" s="133"/>
      <c r="H9" s="133"/>
      <c r="I9" s="10">
        <v>34</v>
      </c>
      <c r="J9" s="10" t="s">
        <v>1017</v>
      </c>
      <c r="K9" s="5" t="s">
        <v>651</v>
      </c>
      <c r="L9" s="5" t="s">
        <v>633</v>
      </c>
      <c r="M9" s="5" t="s">
        <v>654</v>
      </c>
      <c r="N9" s="5" t="s">
        <v>645</v>
      </c>
      <c r="Q9" s="5">
        <v>25.8</v>
      </c>
      <c r="S9" s="5">
        <v>0.46600000000000003</v>
      </c>
      <c r="T9" s="5" t="s">
        <v>674</v>
      </c>
      <c r="U9" s="5">
        <v>-50.3</v>
      </c>
      <c r="W9" s="5"/>
      <c r="X9" s="170"/>
      <c r="AA9" s="5" t="s">
        <v>976</v>
      </c>
    </row>
    <row r="10" spans="1:37" ht="28" x14ac:dyDescent="0.2">
      <c r="A10" s="19" t="s">
        <v>1008</v>
      </c>
      <c r="B10" s="175">
        <v>1</v>
      </c>
      <c r="C10" s="175">
        <v>1</v>
      </c>
      <c r="D10" s="176" t="s">
        <v>1028</v>
      </c>
      <c r="E10" s="132">
        <v>2013</v>
      </c>
      <c r="F10" s="132">
        <v>7</v>
      </c>
      <c r="G10" s="132"/>
      <c r="H10" s="132"/>
      <c r="I10" s="10">
        <v>0</v>
      </c>
      <c r="J10" s="10"/>
      <c r="K10" s="5" t="s">
        <v>651</v>
      </c>
      <c r="L10" s="5" t="s">
        <v>634</v>
      </c>
      <c r="M10" s="5" t="s">
        <v>654</v>
      </c>
      <c r="N10" s="5" t="s">
        <v>645</v>
      </c>
      <c r="Q10" s="5">
        <v>80.099999999999994</v>
      </c>
      <c r="S10" s="5">
        <v>29</v>
      </c>
      <c r="T10" s="5" t="s">
        <v>675</v>
      </c>
      <c r="U10" s="5">
        <v>-28.7</v>
      </c>
      <c r="W10" s="5"/>
      <c r="X10" s="170"/>
      <c r="AA10" s="5" t="s">
        <v>976</v>
      </c>
    </row>
    <row r="11" spans="1:37" ht="28" x14ac:dyDescent="0.2">
      <c r="A11" s="19" t="s">
        <v>1008</v>
      </c>
      <c r="B11" s="175">
        <v>1</v>
      </c>
      <c r="C11" s="175">
        <v>1</v>
      </c>
      <c r="D11" s="175" t="s">
        <v>1029</v>
      </c>
      <c r="E11" s="127">
        <v>2013</v>
      </c>
      <c r="F11" s="127">
        <v>7</v>
      </c>
      <c r="G11" s="133"/>
      <c r="H11" s="133"/>
      <c r="I11" s="10">
        <v>11.5</v>
      </c>
      <c r="J11" s="10" t="s">
        <v>1040</v>
      </c>
      <c r="K11" s="5" t="s">
        <v>651</v>
      </c>
      <c r="L11" s="5" t="s">
        <v>634</v>
      </c>
      <c r="M11" s="5" t="s">
        <v>654</v>
      </c>
      <c r="N11" s="5" t="s">
        <v>645</v>
      </c>
      <c r="Q11" s="5">
        <v>16.5</v>
      </c>
      <c r="S11" s="5">
        <v>31</v>
      </c>
      <c r="T11" s="5" t="s">
        <v>675</v>
      </c>
      <c r="U11" s="5">
        <v>-28</v>
      </c>
      <c r="W11" s="5"/>
      <c r="X11" s="170"/>
      <c r="AA11" s="5" t="s">
        <v>976</v>
      </c>
    </row>
    <row r="12" spans="1:37" ht="28" x14ac:dyDescent="0.2">
      <c r="A12" s="19" t="s">
        <v>1008</v>
      </c>
      <c r="B12" s="175">
        <v>1</v>
      </c>
      <c r="C12" s="175">
        <v>1</v>
      </c>
      <c r="D12" s="175" t="s">
        <v>1030</v>
      </c>
      <c r="E12" s="127">
        <v>2013</v>
      </c>
      <c r="F12" s="127">
        <v>7</v>
      </c>
      <c r="G12" s="133"/>
      <c r="H12" s="133"/>
      <c r="I12" s="10">
        <v>34</v>
      </c>
      <c r="J12" s="10" t="s">
        <v>1017</v>
      </c>
      <c r="K12" s="5" t="s">
        <v>651</v>
      </c>
      <c r="L12" s="5" t="s">
        <v>634</v>
      </c>
      <c r="M12" s="5" t="s">
        <v>654</v>
      </c>
      <c r="N12" s="5" t="s">
        <v>645</v>
      </c>
      <c r="Q12" s="5">
        <v>25.8</v>
      </c>
      <c r="S12" s="5">
        <v>95</v>
      </c>
      <c r="T12" s="5" t="s">
        <v>675</v>
      </c>
      <c r="U12" s="5">
        <v>-26.7</v>
      </c>
      <c r="W12" s="5"/>
      <c r="X12" s="170"/>
      <c r="AA12" s="5" t="s">
        <v>976</v>
      </c>
    </row>
    <row r="13" spans="1:37" ht="28" x14ac:dyDescent="0.2">
      <c r="A13" s="19" t="s">
        <v>1008</v>
      </c>
      <c r="B13" s="175">
        <v>2</v>
      </c>
      <c r="C13" s="175">
        <v>2</v>
      </c>
      <c r="D13" s="176" t="s">
        <v>1031</v>
      </c>
      <c r="E13" s="132">
        <v>2013</v>
      </c>
      <c r="F13" s="132">
        <v>7</v>
      </c>
      <c r="G13" s="133"/>
      <c r="H13" s="133"/>
      <c r="I13" s="10">
        <v>0</v>
      </c>
      <c r="J13" s="10"/>
      <c r="K13" s="5" t="s">
        <v>651</v>
      </c>
      <c r="L13" s="5" t="s">
        <v>632</v>
      </c>
      <c r="M13" s="5" t="s">
        <v>654</v>
      </c>
      <c r="N13" s="5" t="s">
        <v>645</v>
      </c>
      <c r="S13" s="5">
        <v>0.6</v>
      </c>
      <c r="T13" s="5" t="s">
        <v>674</v>
      </c>
      <c r="U13" s="5">
        <v>-9.9</v>
      </c>
      <c r="W13" s="5"/>
      <c r="X13" s="170"/>
      <c r="AA13" s="5" t="s">
        <v>976</v>
      </c>
    </row>
    <row r="14" spans="1:37" ht="28" x14ac:dyDescent="0.2">
      <c r="A14" s="19" t="s">
        <v>1008</v>
      </c>
      <c r="B14" s="175">
        <v>2</v>
      </c>
      <c r="C14" s="175">
        <v>2</v>
      </c>
      <c r="D14" s="175" t="s">
        <v>1032</v>
      </c>
      <c r="E14" s="127">
        <v>2013</v>
      </c>
      <c r="F14" s="127">
        <v>7</v>
      </c>
      <c r="G14" s="133"/>
      <c r="H14" s="133"/>
      <c r="I14" s="10">
        <v>11.5</v>
      </c>
      <c r="J14" s="10" t="s">
        <v>1040</v>
      </c>
      <c r="K14" s="5" t="s">
        <v>651</v>
      </c>
      <c r="L14" s="5" t="s">
        <v>632</v>
      </c>
      <c r="M14" s="5" t="s">
        <v>654</v>
      </c>
      <c r="N14" s="5" t="s">
        <v>645</v>
      </c>
      <c r="S14" s="5">
        <v>1.7</v>
      </c>
      <c r="T14" s="5" t="s">
        <v>674</v>
      </c>
      <c r="U14" s="5">
        <v>-22.5</v>
      </c>
      <c r="W14" s="5"/>
      <c r="X14" s="170"/>
      <c r="AA14" s="5" t="s">
        <v>976</v>
      </c>
    </row>
    <row r="15" spans="1:37" ht="28" x14ac:dyDescent="0.2">
      <c r="A15" s="19" t="s">
        <v>1008</v>
      </c>
      <c r="B15" s="175">
        <v>2</v>
      </c>
      <c r="C15" s="175">
        <v>2</v>
      </c>
      <c r="D15" s="175" t="s">
        <v>1033</v>
      </c>
      <c r="E15" s="127">
        <v>2013</v>
      </c>
      <c r="F15" s="127">
        <v>7</v>
      </c>
      <c r="G15" s="133"/>
      <c r="H15" s="133"/>
      <c r="I15" s="10">
        <v>38</v>
      </c>
      <c r="J15" s="10" t="s">
        <v>1017</v>
      </c>
      <c r="K15" s="5" t="s">
        <v>651</v>
      </c>
      <c r="L15" s="5" t="s">
        <v>632</v>
      </c>
      <c r="M15" s="5" t="s">
        <v>654</v>
      </c>
      <c r="N15" s="5" t="s">
        <v>645</v>
      </c>
      <c r="S15" s="5">
        <v>6.9</v>
      </c>
      <c r="T15" s="5" t="s">
        <v>674</v>
      </c>
      <c r="U15" s="5">
        <v>-19.2</v>
      </c>
      <c r="W15" s="5"/>
      <c r="X15" s="170"/>
      <c r="AA15" s="5" t="s">
        <v>976</v>
      </c>
    </row>
    <row r="16" spans="1:37" ht="28" x14ac:dyDescent="0.2">
      <c r="A16" s="19" t="s">
        <v>1008</v>
      </c>
      <c r="B16" s="175">
        <v>2</v>
      </c>
      <c r="C16" s="175">
        <v>2</v>
      </c>
      <c r="D16" s="176" t="s">
        <v>1034</v>
      </c>
      <c r="E16" s="132">
        <v>2013</v>
      </c>
      <c r="F16" s="132">
        <v>7</v>
      </c>
      <c r="G16" s="133"/>
      <c r="H16" s="133"/>
      <c r="I16" s="10">
        <v>0</v>
      </c>
      <c r="J16" s="10"/>
      <c r="K16" s="5" t="s">
        <v>651</v>
      </c>
      <c r="L16" s="5" t="s">
        <v>633</v>
      </c>
      <c r="M16" s="5" t="s">
        <v>654</v>
      </c>
      <c r="N16" s="5" t="s">
        <v>645</v>
      </c>
      <c r="S16" s="5">
        <v>1.7000000000000001E-2</v>
      </c>
      <c r="T16" s="5" t="s">
        <v>674</v>
      </c>
      <c r="U16" s="5">
        <v>-58.7</v>
      </c>
      <c r="W16" s="5"/>
      <c r="X16" s="170"/>
      <c r="AA16" s="5" t="s">
        <v>976</v>
      </c>
    </row>
    <row r="17" spans="1:27" ht="28" x14ac:dyDescent="0.2">
      <c r="A17" s="19" t="s">
        <v>1008</v>
      </c>
      <c r="B17" s="175">
        <v>2</v>
      </c>
      <c r="C17" s="175">
        <v>2</v>
      </c>
      <c r="D17" s="175" t="s">
        <v>1035</v>
      </c>
      <c r="E17" s="127">
        <v>2013</v>
      </c>
      <c r="F17" s="127">
        <v>7</v>
      </c>
      <c r="G17" s="133"/>
      <c r="H17" s="133"/>
      <c r="I17" s="10">
        <v>11.5</v>
      </c>
      <c r="J17" s="10" t="s">
        <v>1040</v>
      </c>
      <c r="K17" s="5" t="s">
        <v>651</v>
      </c>
      <c r="L17" s="5" t="s">
        <v>633</v>
      </c>
      <c r="M17" s="5" t="s">
        <v>654</v>
      </c>
      <c r="N17" s="5" t="s">
        <v>645</v>
      </c>
      <c r="S17" s="5">
        <v>5.0999999999999997E-2</v>
      </c>
      <c r="T17" s="5" t="s">
        <v>674</v>
      </c>
      <c r="U17" s="5">
        <v>-72.5</v>
      </c>
      <c r="W17" s="5"/>
      <c r="X17" s="170"/>
      <c r="AA17" s="5" t="s">
        <v>976</v>
      </c>
    </row>
    <row r="18" spans="1:27" ht="28" x14ac:dyDescent="0.2">
      <c r="A18" s="19" t="s">
        <v>1008</v>
      </c>
      <c r="B18" s="175">
        <v>2</v>
      </c>
      <c r="C18" s="175">
        <v>2</v>
      </c>
      <c r="D18" s="175" t="s">
        <v>1036</v>
      </c>
      <c r="E18" s="127">
        <v>2013</v>
      </c>
      <c r="F18" s="127">
        <v>7</v>
      </c>
      <c r="G18" s="133"/>
      <c r="H18" s="133"/>
      <c r="I18" s="10">
        <v>38</v>
      </c>
      <c r="J18" s="10" t="s">
        <v>1017</v>
      </c>
      <c r="K18" s="5" t="s">
        <v>651</v>
      </c>
      <c r="L18" s="5" t="s">
        <v>633</v>
      </c>
      <c r="M18" s="5" t="s">
        <v>654</v>
      </c>
      <c r="N18" s="5" t="s">
        <v>645</v>
      </c>
      <c r="S18" s="5">
        <v>3.2000000000000001E-2</v>
      </c>
      <c r="T18" s="5" t="s">
        <v>674</v>
      </c>
      <c r="U18" s="5">
        <v>-66.7</v>
      </c>
      <c r="W18" s="5"/>
      <c r="X18" s="170"/>
      <c r="AA18" s="5" t="s">
        <v>976</v>
      </c>
    </row>
    <row r="19" spans="1:27" ht="28" x14ac:dyDescent="0.2">
      <c r="A19" s="19" t="s">
        <v>1008</v>
      </c>
      <c r="B19" s="175">
        <v>2</v>
      </c>
      <c r="C19" s="175">
        <v>2</v>
      </c>
      <c r="D19" s="176" t="s">
        <v>1037</v>
      </c>
      <c r="E19" s="132">
        <v>2013</v>
      </c>
      <c r="F19" s="132">
        <v>7</v>
      </c>
      <c r="G19" s="133"/>
      <c r="H19" s="133"/>
      <c r="I19" s="10">
        <v>0</v>
      </c>
      <c r="J19" s="10"/>
      <c r="K19" s="5" t="s">
        <v>651</v>
      </c>
      <c r="L19" s="5" t="s">
        <v>634</v>
      </c>
      <c r="M19" s="5" t="s">
        <v>654</v>
      </c>
      <c r="N19" s="5" t="s">
        <v>645</v>
      </c>
      <c r="S19" s="5">
        <v>114</v>
      </c>
      <c r="T19" s="5" t="s">
        <v>675</v>
      </c>
      <c r="U19" s="5">
        <v>-25.3</v>
      </c>
      <c r="W19" s="5"/>
      <c r="X19" s="170"/>
      <c r="AA19" s="5" t="s">
        <v>976</v>
      </c>
    </row>
    <row r="20" spans="1:27" ht="28" x14ac:dyDescent="0.2">
      <c r="A20" s="19" t="s">
        <v>1008</v>
      </c>
      <c r="B20" s="175">
        <v>2</v>
      </c>
      <c r="C20" s="175">
        <v>2</v>
      </c>
      <c r="D20" s="175" t="s">
        <v>1038</v>
      </c>
      <c r="E20" s="127">
        <v>2013</v>
      </c>
      <c r="F20" s="127">
        <v>7</v>
      </c>
      <c r="G20" s="133"/>
      <c r="H20" s="133"/>
      <c r="I20" s="10">
        <v>11.5</v>
      </c>
      <c r="J20" s="10" t="s">
        <v>1040</v>
      </c>
      <c r="K20" s="5" t="s">
        <v>651</v>
      </c>
      <c r="L20" s="5" t="s">
        <v>634</v>
      </c>
      <c r="M20" s="5" t="s">
        <v>654</v>
      </c>
      <c r="N20" s="5" t="s">
        <v>645</v>
      </c>
      <c r="S20" s="5">
        <v>79</v>
      </c>
      <c r="T20" s="5" t="s">
        <v>675</v>
      </c>
      <c r="U20" s="5">
        <v>-29.2</v>
      </c>
      <c r="W20" s="5"/>
      <c r="X20" s="170"/>
      <c r="AA20" s="5" t="s">
        <v>976</v>
      </c>
    </row>
    <row r="21" spans="1:27" ht="28" x14ac:dyDescent="0.2">
      <c r="A21" s="19" t="s">
        <v>1008</v>
      </c>
      <c r="B21" s="175">
        <v>2</v>
      </c>
      <c r="C21" s="175">
        <v>2</v>
      </c>
      <c r="D21" s="175" t="s">
        <v>1039</v>
      </c>
      <c r="E21" s="127">
        <v>2013</v>
      </c>
      <c r="F21" s="127">
        <v>7</v>
      </c>
      <c r="G21" s="133"/>
      <c r="H21" s="133"/>
      <c r="I21" s="10">
        <v>38</v>
      </c>
      <c r="J21" s="10" t="s">
        <v>1017</v>
      </c>
      <c r="K21" s="5" t="s">
        <v>651</v>
      </c>
      <c r="L21" s="5" t="s">
        <v>634</v>
      </c>
      <c r="M21" s="5" t="s">
        <v>654</v>
      </c>
      <c r="N21" s="5" t="s">
        <v>645</v>
      </c>
      <c r="S21" s="5">
        <v>68</v>
      </c>
      <c r="T21" s="5" t="s">
        <v>675</v>
      </c>
      <c r="U21" s="5">
        <v>-28.4</v>
      </c>
      <c r="W21" s="5"/>
      <c r="X21" s="170"/>
      <c r="AA21" s="5" t="s">
        <v>976</v>
      </c>
    </row>
    <row r="22" spans="1:27" ht="28" x14ac:dyDescent="0.2">
      <c r="A22" s="19" t="s">
        <v>1008</v>
      </c>
      <c r="B22" s="175">
        <v>3</v>
      </c>
      <c r="C22" s="175">
        <v>3</v>
      </c>
      <c r="D22" s="176" t="s">
        <v>1048</v>
      </c>
      <c r="E22" s="132">
        <v>2013</v>
      </c>
      <c r="F22" s="132">
        <v>7</v>
      </c>
      <c r="G22" s="133"/>
      <c r="H22" s="133"/>
      <c r="I22" s="10">
        <v>0</v>
      </c>
      <c r="J22" s="10"/>
      <c r="K22" s="5" t="s">
        <v>651</v>
      </c>
      <c r="L22" s="5" t="s">
        <v>632</v>
      </c>
      <c r="M22" s="5" t="s">
        <v>654</v>
      </c>
      <c r="N22" s="5" t="s">
        <v>645</v>
      </c>
      <c r="S22" s="5">
        <v>0.2</v>
      </c>
      <c r="T22" s="5" t="s">
        <v>674</v>
      </c>
      <c r="U22" s="5">
        <v>-15.6</v>
      </c>
      <c r="W22" s="5"/>
      <c r="X22" s="170"/>
      <c r="AA22" s="5" t="s">
        <v>976</v>
      </c>
    </row>
    <row r="23" spans="1:27" ht="28" x14ac:dyDescent="0.2">
      <c r="A23" s="19" t="s">
        <v>1008</v>
      </c>
      <c r="B23" s="175">
        <v>3</v>
      </c>
      <c r="C23" s="175">
        <v>3</v>
      </c>
      <c r="D23" s="175" t="s">
        <v>1049</v>
      </c>
      <c r="E23" s="127">
        <v>2013</v>
      </c>
      <c r="F23" s="127">
        <v>7</v>
      </c>
      <c r="G23" s="133"/>
      <c r="H23" s="133"/>
      <c r="I23" s="10">
        <v>11.5</v>
      </c>
      <c r="J23" s="10" t="s">
        <v>1040</v>
      </c>
      <c r="K23" s="5" t="s">
        <v>651</v>
      </c>
      <c r="L23" s="5" t="s">
        <v>632</v>
      </c>
      <c r="M23" s="5" t="s">
        <v>654</v>
      </c>
      <c r="N23" s="5" t="s">
        <v>645</v>
      </c>
      <c r="S23" s="5">
        <v>4.3</v>
      </c>
      <c r="T23" s="5" t="s">
        <v>674</v>
      </c>
      <c r="U23" s="5">
        <v>-23.5</v>
      </c>
      <c r="W23" s="5"/>
      <c r="X23" s="170"/>
      <c r="AA23" s="5" t="s">
        <v>976</v>
      </c>
    </row>
    <row r="24" spans="1:27" ht="28" x14ac:dyDescent="0.2">
      <c r="A24" s="19" t="s">
        <v>1008</v>
      </c>
      <c r="B24" s="175">
        <v>3</v>
      </c>
      <c r="C24" s="175">
        <v>3</v>
      </c>
      <c r="D24" s="175" t="s">
        <v>1050</v>
      </c>
      <c r="E24" s="127">
        <v>2013</v>
      </c>
      <c r="F24" s="127">
        <v>7</v>
      </c>
      <c r="G24" s="133"/>
      <c r="H24" s="133"/>
      <c r="I24" s="10">
        <v>31</v>
      </c>
      <c r="J24" s="10" t="s">
        <v>1017</v>
      </c>
      <c r="K24" s="5" t="s">
        <v>651</v>
      </c>
      <c r="L24" s="5" t="s">
        <v>632</v>
      </c>
      <c r="M24" s="5" t="s">
        <v>654</v>
      </c>
      <c r="N24" s="5" t="s">
        <v>645</v>
      </c>
      <c r="S24" s="5">
        <v>10.199999999999999</v>
      </c>
      <c r="T24" s="5" t="s">
        <v>674</v>
      </c>
      <c r="U24" s="5">
        <v>-15.4</v>
      </c>
      <c r="W24" s="5"/>
      <c r="X24" s="170"/>
      <c r="AA24" s="5" t="s">
        <v>976</v>
      </c>
    </row>
    <row r="25" spans="1:27" ht="28" x14ac:dyDescent="0.2">
      <c r="A25" s="19" t="s">
        <v>1008</v>
      </c>
      <c r="B25" s="175">
        <v>3</v>
      </c>
      <c r="C25" s="175">
        <v>3</v>
      </c>
      <c r="D25" s="176" t="s">
        <v>1042</v>
      </c>
      <c r="E25" s="132">
        <v>2013</v>
      </c>
      <c r="F25" s="132">
        <v>7</v>
      </c>
      <c r="G25" s="133"/>
      <c r="H25" s="133"/>
      <c r="I25" s="10">
        <v>0</v>
      </c>
      <c r="J25" s="10"/>
      <c r="K25" s="5" t="s">
        <v>651</v>
      </c>
      <c r="L25" s="5" t="s">
        <v>633</v>
      </c>
      <c r="M25" s="5" t="s">
        <v>654</v>
      </c>
      <c r="N25" s="5" t="s">
        <v>645</v>
      </c>
      <c r="S25" s="5">
        <v>6.0000000000000001E-3</v>
      </c>
      <c r="T25" s="5" t="s">
        <v>674</v>
      </c>
      <c r="U25" s="5">
        <v>-55.1</v>
      </c>
      <c r="W25" s="5"/>
      <c r="X25" s="170"/>
      <c r="AA25" s="5" t="s">
        <v>976</v>
      </c>
    </row>
    <row r="26" spans="1:27" ht="28" x14ac:dyDescent="0.2">
      <c r="A26" s="19" t="s">
        <v>1008</v>
      </c>
      <c r="B26" s="175">
        <v>3</v>
      </c>
      <c r="C26" s="175">
        <v>3</v>
      </c>
      <c r="D26" s="175" t="s">
        <v>1043</v>
      </c>
      <c r="E26" s="127">
        <v>2013</v>
      </c>
      <c r="F26" s="127">
        <v>7</v>
      </c>
      <c r="G26" s="133"/>
      <c r="H26" s="133"/>
      <c r="I26" s="10">
        <v>11.5</v>
      </c>
      <c r="J26" s="10" t="s">
        <v>1040</v>
      </c>
      <c r="K26" s="5" t="s">
        <v>651</v>
      </c>
      <c r="L26" s="5" t="s">
        <v>633</v>
      </c>
      <c r="M26" s="5" t="s">
        <v>654</v>
      </c>
      <c r="N26" s="5" t="s">
        <v>645</v>
      </c>
      <c r="S26" s="5">
        <v>3.7999999999999999E-2</v>
      </c>
      <c r="T26" s="5" t="s">
        <v>674</v>
      </c>
      <c r="U26" s="5">
        <v>-61.6</v>
      </c>
      <c r="W26" s="5"/>
      <c r="X26" s="170"/>
      <c r="AA26" s="5" t="s">
        <v>976</v>
      </c>
    </row>
    <row r="27" spans="1:27" ht="28" x14ac:dyDescent="0.2">
      <c r="A27" s="19" t="s">
        <v>1008</v>
      </c>
      <c r="B27" s="175">
        <v>3</v>
      </c>
      <c r="C27" s="175">
        <v>3</v>
      </c>
      <c r="D27" s="175" t="s">
        <v>1044</v>
      </c>
      <c r="E27" s="127">
        <v>2013</v>
      </c>
      <c r="F27" s="127">
        <v>7</v>
      </c>
      <c r="G27" s="133"/>
      <c r="H27" s="133"/>
      <c r="I27" s="10">
        <v>31</v>
      </c>
      <c r="J27" s="10" t="s">
        <v>1017</v>
      </c>
      <c r="K27" s="5" t="s">
        <v>651</v>
      </c>
      <c r="L27" s="5" t="s">
        <v>633</v>
      </c>
      <c r="M27" s="5" t="s">
        <v>654</v>
      </c>
      <c r="N27" s="5" t="s">
        <v>645</v>
      </c>
      <c r="S27" s="5">
        <v>9.2999999999999999E-2</v>
      </c>
      <c r="T27" s="5" t="s">
        <v>674</v>
      </c>
      <c r="U27" s="5">
        <v>-62.9</v>
      </c>
      <c r="W27" s="5"/>
      <c r="X27" s="170"/>
      <c r="AA27" s="5" t="s">
        <v>976</v>
      </c>
    </row>
    <row r="28" spans="1:27" ht="28" x14ac:dyDescent="0.2">
      <c r="A28" s="19" t="s">
        <v>1008</v>
      </c>
      <c r="B28" s="175">
        <v>3</v>
      </c>
      <c r="C28" s="175">
        <v>3</v>
      </c>
      <c r="D28" s="176" t="s">
        <v>1045</v>
      </c>
      <c r="E28" s="132">
        <v>2013</v>
      </c>
      <c r="F28" s="132">
        <v>7</v>
      </c>
      <c r="G28" s="133"/>
      <c r="H28" s="133"/>
      <c r="I28" s="10">
        <v>0</v>
      </c>
      <c r="J28" s="10"/>
      <c r="K28" s="5" t="s">
        <v>651</v>
      </c>
      <c r="L28" s="5" t="s">
        <v>634</v>
      </c>
      <c r="M28" s="5" t="s">
        <v>654</v>
      </c>
      <c r="N28" s="5" t="s">
        <v>645</v>
      </c>
      <c r="S28" s="5">
        <v>45</v>
      </c>
      <c r="T28" s="5" t="s">
        <v>675</v>
      </c>
      <c r="U28" s="5">
        <v>-28.8</v>
      </c>
      <c r="W28" s="5"/>
      <c r="X28" s="170"/>
      <c r="AA28" s="5" t="s">
        <v>976</v>
      </c>
    </row>
    <row r="29" spans="1:27" ht="28" x14ac:dyDescent="0.2">
      <c r="A29" s="19" t="s">
        <v>1008</v>
      </c>
      <c r="B29" s="175">
        <v>3</v>
      </c>
      <c r="C29" s="175">
        <v>3</v>
      </c>
      <c r="D29" s="175" t="s">
        <v>1046</v>
      </c>
      <c r="E29" s="127">
        <v>2013</v>
      </c>
      <c r="F29" s="127">
        <v>7</v>
      </c>
      <c r="G29" s="133"/>
      <c r="H29" s="133"/>
      <c r="I29" s="10">
        <v>11.5</v>
      </c>
      <c r="J29" s="10" t="s">
        <v>1040</v>
      </c>
      <c r="K29" s="5" t="s">
        <v>651</v>
      </c>
      <c r="L29" s="5" t="s">
        <v>634</v>
      </c>
      <c r="M29" s="5" t="s">
        <v>654</v>
      </c>
      <c r="N29" s="5" t="s">
        <v>645</v>
      </c>
      <c r="S29" s="5">
        <v>3</v>
      </c>
      <c r="T29" s="5" t="s">
        <v>675</v>
      </c>
      <c r="U29" s="5">
        <v>-28.7</v>
      </c>
      <c r="W29" s="5"/>
      <c r="X29" s="170"/>
      <c r="AA29" s="5" t="s">
        <v>976</v>
      </c>
    </row>
    <row r="30" spans="1:27" ht="28" x14ac:dyDescent="0.2">
      <c r="A30" s="19" t="s">
        <v>1008</v>
      </c>
      <c r="B30" s="175">
        <v>3</v>
      </c>
      <c r="C30" s="175">
        <v>3</v>
      </c>
      <c r="D30" s="175" t="s">
        <v>1047</v>
      </c>
      <c r="E30" s="127">
        <v>2013</v>
      </c>
      <c r="F30" s="127">
        <v>7</v>
      </c>
      <c r="G30" s="133"/>
      <c r="H30" s="133"/>
      <c r="I30" s="10">
        <v>31</v>
      </c>
      <c r="J30" s="10" t="s">
        <v>1017</v>
      </c>
      <c r="K30" s="5" t="s">
        <v>651</v>
      </c>
      <c r="L30" s="5" t="s">
        <v>634</v>
      </c>
      <c r="M30" s="5" t="s">
        <v>654</v>
      </c>
      <c r="N30" s="5" t="s">
        <v>645</v>
      </c>
      <c r="S30" s="5">
        <v>64</v>
      </c>
      <c r="T30" s="5" t="s">
        <v>675</v>
      </c>
      <c r="U30" s="5">
        <v>-27.3</v>
      </c>
      <c r="W30" s="5"/>
      <c r="X30" s="170"/>
      <c r="AA30" s="5" t="s">
        <v>976</v>
      </c>
    </row>
    <row r="31" spans="1:27" ht="28" x14ac:dyDescent="0.2">
      <c r="A31" s="19" t="s">
        <v>1008</v>
      </c>
      <c r="B31" s="175">
        <v>4</v>
      </c>
      <c r="C31" s="175">
        <v>4</v>
      </c>
      <c r="D31" s="176" t="s">
        <v>1051</v>
      </c>
      <c r="E31" s="132">
        <v>2013</v>
      </c>
      <c r="F31" s="132">
        <v>7</v>
      </c>
      <c r="G31" s="134"/>
      <c r="H31" s="134"/>
      <c r="I31" s="10">
        <v>0</v>
      </c>
      <c r="J31" s="10"/>
      <c r="K31" s="5" t="s">
        <v>651</v>
      </c>
      <c r="L31" s="5" t="s">
        <v>632</v>
      </c>
      <c r="M31" s="5" t="s">
        <v>654</v>
      </c>
      <c r="N31" s="5" t="s">
        <v>645</v>
      </c>
      <c r="S31" s="5">
        <v>1.2</v>
      </c>
      <c r="T31" s="5" t="s">
        <v>674</v>
      </c>
      <c r="U31" s="5">
        <v>-19.3</v>
      </c>
      <c r="W31" s="5"/>
      <c r="X31" s="170"/>
      <c r="AA31" s="5" t="s">
        <v>976</v>
      </c>
    </row>
    <row r="32" spans="1:27" ht="28" x14ac:dyDescent="0.2">
      <c r="A32" s="19" t="s">
        <v>1008</v>
      </c>
      <c r="B32" s="175">
        <v>4</v>
      </c>
      <c r="C32" s="175">
        <v>4</v>
      </c>
      <c r="D32" s="175" t="s">
        <v>1052</v>
      </c>
      <c r="E32" s="127">
        <v>2013</v>
      </c>
      <c r="F32" s="127">
        <v>7</v>
      </c>
      <c r="G32" s="134"/>
      <c r="H32" s="134"/>
      <c r="I32" s="10">
        <v>7.5</v>
      </c>
      <c r="J32" s="10" t="s">
        <v>1040</v>
      </c>
      <c r="K32" s="5" t="s">
        <v>651</v>
      </c>
      <c r="L32" s="5" t="s">
        <v>632</v>
      </c>
      <c r="M32" s="5" t="s">
        <v>654</v>
      </c>
      <c r="N32" s="5" t="s">
        <v>645</v>
      </c>
      <c r="Q32" s="5">
        <v>58.9</v>
      </c>
      <c r="S32" s="5">
        <v>3.2</v>
      </c>
      <c r="T32" s="5" t="s">
        <v>674</v>
      </c>
      <c r="U32" s="5">
        <v>-21.4</v>
      </c>
      <c r="W32" s="5"/>
      <c r="X32" s="170"/>
      <c r="AA32" s="5" t="s">
        <v>976</v>
      </c>
    </row>
    <row r="33" spans="1:27" ht="28" x14ac:dyDescent="0.2">
      <c r="A33" s="19" t="s">
        <v>1008</v>
      </c>
      <c r="B33" s="175">
        <v>4</v>
      </c>
      <c r="C33" s="175">
        <v>4</v>
      </c>
      <c r="D33" s="176" t="s">
        <v>1053</v>
      </c>
      <c r="E33" s="132">
        <v>2013</v>
      </c>
      <c r="F33" s="132">
        <v>7</v>
      </c>
      <c r="G33" s="134"/>
      <c r="H33" s="134"/>
      <c r="I33" s="10">
        <v>0</v>
      </c>
      <c r="J33" s="10"/>
      <c r="K33" s="5" t="s">
        <v>651</v>
      </c>
      <c r="L33" s="5" t="s">
        <v>633</v>
      </c>
      <c r="M33" s="5" t="s">
        <v>654</v>
      </c>
      <c r="N33" s="5" t="s">
        <v>645</v>
      </c>
      <c r="S33" s="5">
        <v>1.2999999999999999E-2</v>
      </c>
      <c r="T33" s="5" t="s">
        <v>674</v>
      </c>
      <c r="U33" s="5">
        <v>-62</v>
      </c>
      <c r="W33" s="5"/>
      <c r="X33" s="170"/>
      <c r="AA33" s="5" t="s">
        <v>976</v>
      </c>
    </row>
    <row r="34" spans="1:27" ht="28" x14ac:dyDescent="0.2">
      <c r="A34" s="19" t="s">
        <v>1008</v>
      </c>
      <c r="B34" s="175">
        <v>4</v>
      </c>
      <c r="C34" s="175">
        <v>4</v>
      </c>
      <c r="D34" s="175" t="s">
        <v>1054</v>
      </c>
      <c r="E34" s="127">
        <v>2013</v>
      </c>
      <c r="F34" s="127">
        <v>7</v>
      </c>
      <c r="G34" s="134"/>
      <c r="H34" s="134"/>
      <c r="I34" s="10">
        <v>7.5</v>
      </c>
      <c r="J34" s="10" t="s">
        <v>1040</v>
      </c>
      <c r="K34" s="5" t="s">
        <v>651</v>
      </c>
      <c r="L34" s="5" t="s">
        <v>633</v>
      </c>
      <c r="M34" s="5" t="s">
        <v>654</v>
      </c>
      <c r="N34" s="5" t="s">
        <v>645</v>
      </c>
      <c r="Q34" s="5">
        <v>58.9</v>
      </c>
      <c r="S34" s="5">
        <v>0.42899999999999999</v>
      </c>
      <c r="T34" s="5" t="s">
        <v>674</v>
      </c>
      <c r="U34" s="5">
        <v>-59.3</v>
      </c>
      <c r="W34" s="5"/>
      <c r="X34" s="170"/>
      <c r="AA34" s="5" t="s">
        <v>976</v>
      </c>
    </row>
    <row r="35" spans="1:27" ht="28" x14ac:dyDescent="0.2">
      <c r="A35" s="19" t="s">
        <v>1008</v>
      </c>
      <c r="B35" s="175">
        <v>4</v>
      </c>
      <c r="C35" s="175">
        <v>4</v>
      </c>
      <c r="D35" s="176" t="s">
        <v>1055</v>
      </c>
      <c r="E35" s="132">
        <v>2013</v>
      </c>
      <c r="F35" s="132">
        <v>7</v>
      </c>
      <c r="G35" s="134"/>
      <c r="H35" s="134"/>
      <c r="I35" s="10">
        <v>0</v>
      </c>
      <c r="J35" s="10"/>
      <c r="K35" s="5" t="s">
        <v>651</v>
      </c>
      <c r="L35" s="5" t="s">
        <v>634</v>
      </c>
      <c r="M35" s="5" t="s">
        <v>654</v>
      </c>
      <c r="N35" s="5" t="s">
        <v>645</v>
      </c>
      <c r="S35" s="5">
        <v>0</v>
      </c>
      <c r="T35" s="5" t="s">
        <v>675</v>
      </c>
      <c r="W35" s="5"/>
      <c r="X35" s="170"/>
    </row>
    <row r="36" spans="1:27" ht="28" x14ac:dyDescent="0.2">
      <c r="A36" s="19" t="s">
        <v>1008</v>
      </c>
      <c r="B36" s="175">
        <v>4</v>
      </c>
      <c r="C36" s="175">
        <v>4</v>
      </c>
      <c r="D36" s="175" t="s">
        <v>1056</v>
      </c>
      <c r="E36" s="127">
        <v>2013</v>
      </c>
      <c r="F36" s="127">
        <v>7</v>
      </c>
      <c r="G36" s="134"/>
      <c r="H36" s="134"/>
      <c r="I36" s="10">
        <v>7.5</v>
      </c>
      <c r="J36" s="10" t="s">
        <v>1040</v>
      </c>
      <c r="K36" s="5" t="s">
        <v>651</v>
      </c>
      <c r="L36" s="5" t="s">
        <v>634</v>
      </c>
      <c r="M36" s="5" t="s">
        <v>654</v>
      </c>
      <c r="N36" s="5" t="s">
        <v>645</v>
      </c>
      <c r="Q36" s="5">
        <v>58.9</v>
      </c>
      <c r="S36" s="5">
        <v>33</v>
      </c>
      <c r="T36" s="5" t="s">
        <v>675</v>
      </c>
      <c r="U36" s="5">
        <v>-28.9</v>
      </c>
      <c r="W36" s="5"/>
      <c r="X36" s="170"/>
      <c r="AA36" s="5" t="s">
        <v>976</v>
      </c>
    </row>
    <row r="37" spans="1:27" ht="28" x14ac:dyDescent="0.2">
      <c r="A37" s="19" t="s">
        <v>1008</v>
      </c>
      <c r="B37" s="175">
        <v>5</v>
      </c>
      <c r="C37" s="175">
        <v>5</v>
      </c>
      <c r="D37" s="176" t="s">
        <v>1057</v>
      </c>
      <c r="E37" s="132">
        <v>2013</v>
      </c>
      <c r="F37" s="132">
        <v>7</v>
      </c>
      <c r="G37" s="133"/>
      <c r="H37" s="133"/>
      <c r="I37" s="10">
        <v>0</v>
      </c>
      <c r="J37" s="10"/>
      <c r="K37" s="5" t="s">
        <v>651</v>
      </c>
      <c r="L37" s="5" t="s">
        <v>632</v>
      </c>
      <c r="M37" s="5" t="s">
        <v>654</v>
      </c>
      <c r="N37" s="5" t="s">
        <v>645</v>
      </c>
      <c r="S37" s="5">
        <v>0.5</v>
      </c>
      <c r="T37" s="5" t="s">
        <v>674</v>
      </c>
      <c r="U37" s="5">
        <v>-7.3</v>
      </c>
      <c r="W37" s="5"/>
      <c r="X37" s="170"/>
      <c r="AA37" s="5" t="s">
        <v>976</v>
      </c>
    </row>
    <row r="38" spans="1:27" ht="28" x14ac:dyDescent="0.2">
      <c r="A38" s="19" t="s">
        <v>1008</v>
      </c>
      <c r="B38" s="175">
        <v>5</v>
      </c>
      <c r="C38" s="175">
        <v>5</v>
      </c>
      <c r="D38" s="175" t="s">
        <v>1058</v>
      </c>
      <c r="E38" s="127">
        <v>2013</v>
      </c>
      <c r="F38" s="127">
        <v>7</v>
      </c>
      <c r="G38" s="133"/>
      <c r="H38" s="133"/>
      <c r="I38" s="10">
        <v>11.5</v>
      </c>
      <c r="J38" s="10" t="s">
        <v>1040</v>
      </c>
      <c r="K38" s="5" t="s">
        <v>651</v>
      </c>
      <c r="L38" s="5" t="s">
        <v>632</v>
      </c>
      <c r="M38" s="5" t="s">
        <v>654</v>
      </c>
      <c r="N38" s="5" t="s">
        <v>645</v>
      </c>
      <c r="Q38" s="5">
        <v>24.6</v>
      </c>
      <c r="S38" s="5">
        <v>5.0999999999999996</v>
      </c>
      <c r="T38" s="5" t="s">
        <v>674</v>
      </c>
      <c r="U38" s="5">
        <v>-16.5</v>
      </c>
      <c r="W38" s="5"/>
      <c r="X38" s="170"/>
      <c r="AA38" s="5" t="s">
        <v>976</v>
      </c>
    </row>
    <row r="39" spans="1:27" ht="28" x14ac:dyDescent="0.2">
      <c r="A39" s="19" t="s">
        <v>1008</v>
      </c>
      <c r="B39" s="175">
        <v>5</v>
      </c>
      <c r="C39" s="175">
        <v>5</v>
      </c>
      <c r="D39" s="175" t="s">
        <v>1059</v>
      </c>
      <c r="E39" s="127">
        <v>2013</v>
      </c>
      <c r="F39" s="127">
        <v>7</v>
      </c>
      <c r="G39" s="133"/>
      <c r="H39" s="133"/>
      <c r="I39" s="10">
        <v>33</v>
      </c>
      <c r="J39" s="10" t="s">
        <v>1017</v>
      </c>
      <c r="K39" s="5" t="s">
        <v>651</v>
      </c>
      <c r="L39" s="5" t="s">
        <v>632</v>
      </c>
      <c r="M39" s="5" t="s">
        <v>654</v>
      </c>
      <c r="N39" s="5" t="s">
        <v>645</v>
      </c>
      <c r="Q39" s="5">
        <v>43.6</v>
      </c>
      <c r="S39" s="5">
        <v>6.2</v>
      </c>
      <c r="T39" s="5" t="s">
        <v>674</v>
      </c>
      <c r="U39" s="5">
        <v>-12.8</v>
      </c>
      <c r="W39" s="5"/>
      <c r="X39" s="170"/>
      <c r="AA39" s="5" t="s">
        <v>976</v>
      </c>
    </row>
    <row r="40" spans="1:27" ht="28" x14ac:dyDescent="0.2">
      <c r="A40" s="19" t="s">
        <v>1008</v>
      </c>
      <c r="B40" s="175">
        <v>5</v>
      </c>
      <c r="C40" s="175">
        <v>5</v>
      </c>
      <c r="D40" s="176" t="s">
        <v>1060</v>
      </c>
      <c r="E40" s="132">
        <v>2013</v>
      </c>
      <c r="F40" s="132">
        <v>7</v>
      </c>
      <c r="G40" s="133"/>
      <c r="H40" s="133"/>
      <c r="I40" s="10">
        <v>0</v>
      </c>
      <c r="J40" s="10"/>
      <c r="K40" s="5" t="s">
        <v>651</v>
      </c>
      <c r="L40" s="5" t="s">
        <v>633</v>
      </c>
      <c r="M40" s="5" t="s">
        <v>654</v>
      </c>
      <c r="N40" s="5" t="s">
        <v>645</v>
      </c>
      <c r="S40" s="5">
        <v>7.0000000000000001E-3</v>
      </c>
      <c r="T40" s="5" t="s">
        <v>674</v>
      </c>
      <c r="U40" s="5">
        <v>-43.9</v>
      </c>
      <c r="W40" s="5"/>
      <c r="X40" s="170"/>
      <c r="AA40" s="5" t="s">
        <v>976</v>
      </c>
    </row>
    <row r="41" spans="1:27" ht="28" x14ac:dyDescent="0.2">
      <c r="A41" s="19" t="s">
        <v>1008</v>
      </c>
      <c r="B41" s="175">
        <v>5</v>
      </c>
      <c r="C41" s="175">
        <v>5</v>
      </c>
      <c r="D41" s="175" t="s">
        <v>1061</v>
      </c>
      <c r="E41" s="127">
        <v>2013</v>
      </c>
      <c r="F41" s="127">
        <v>7</v>
      </c>
      <c r="G41" s="133"/>
      <c r="H41" s="133"/>
      <c r="I41" s="10">
        <v>11.5</v>
      </c>
      <c r="J41" s="10" t="s">
        <v>1040</v>
      </c>
      <c r="K41" s="5" t="s">
        <v>651</v>
      </c>
      <c r="L41" s="5" t="s">
        <v>633</v>
      </c>
      <c r="M41" s="5" t="s">
        <v>654</v>
      </c>
      <c r="N41" s="5" t="s">
        <v>645</v>
      </c>
      <c r="Q41" s="5">
        <v>24.6</v>
      </c>
      <c r="S41" s="5">
        <v>0.64300000000000002</v>
      </c>
      <c r="T41" s="5" t="s">
        <v>674</v>
      </c>
      <c r="U41" s="5">
        <v>-49.7</v>
      </c>
      <c r="W41" s="5"/>
      <c r="X41" s="170"/>
      <c r="AA41" s="5" t="s">
        <v>976</v>
      </c>
    </row>
    <row r="42" spans="1:27" ht="28" x14ac:dyDescent="0.2">
      <c r="A42" s="19" t="s">
        <v>1008</v>
      </c>
      <c r="B42" s="175">
        <v>5</v>
      </c>
      <c r="C42" s="175">
        <v>5</v>
      </c>
      <c r="D42" s="175" t="s">
        <v>1062</v>
      </c>
      <c r="E42" s="127">
        <v>2013</v>
      </c>
      <c r="F42" s="127">
        <v>7</v>
      </c>
      <c r="G42" s="133"/>
      <c r="H42" s="133"/>
      <c r="I42" s="10">
        <v>33</v>
      </c>
      <c r="J42" s="10" t="s">
        <v>1017</v>
      </c>
      <c r="K42" s="5" t="s">
        <v>651</v>
      </c>
      <c r="L42" s="5" t="s">
        <v>633</v>
      </c>
      <c r="M42" s="5" t="s">
        <v>654</v>
      </c>
      <c r="N42" s="5" t="s">
        <v>645</v>
      </c>
      <c r="Q42" s="5">
        <v>43.6</v>
      </c>
      <c r="S42" s="5">
        <v>0.44600000000000001</v>
      </c>
      <c r="T42" s="5" t="s">
        <v>674</v>
      </c>
      <c r="U42" s="5">
        <v>-60.9</v>
      </c>
      <c r="W42" s="5"/>
      <c r="X42" s="170"/>
      <c r="AA42" s="5" t="s">
        <v>976</v>
      </c>
    </row>
    <row r="43" spans="1:27" ht="28" x14ac:dyDescent="0.2">
      <c r="A43" s="19" t="s">
        <v>1008</v>
      </c>
      <c r="B43" s="175">
        <v>5</v>
      </c>
      <c r="C43" s="175">
        <v>5</v>
      </c>
      <c r="D43" s="176" t="s">
        <v>1063</v>
      </c>
      <c r="E43" s="132">
        <v>2013</v>
      </c>
      <c r="F43" s="132">
        <v>7</v>
      </c>
      <c r="G43" s="133"/>
      <c r="H43" s="133"/>
      <c r="I43" s="10">
        <v>0</v>
      </c>
      <c r="J43" s="10"/>
      <c r="K43" s="5" t="s">
        <v>651</v>
      </c>
      <c r="L43" s="5" t="s">
        <v>634</v>
      </c>
      <c r="M43" s="5" t="s">
        <v>654</v>
      </c>
      <c r="N43" s="5" t="s">
        <v>645</v>
      </c>
      <c r="S43" s="5">
        <v>0</v>
      </c>
      <c r="T43" s="5" t="s">
        <v>675</v>
      </c>
      <c r="W43" s="5"/>
      <c r="X43" s="170"/>
    </row>
    <row r="44" spans="1:27" ht="28" x14ac:dyDescent="0.2">
      <c r="A44" s="19" t="s">
        <v>1008</v>
      </c>
      <c r="B44" s="175">
        <v>5</v>
      </c>
      <c r="C44" s="175">
        <v>5</v>
      </c>
      <c r="D44" s="175" t="s">
        <v>1064</v>
      </c>
      <c r="E44" s="127">
        <v>2013</v>
      </c>
      <c r="F44" s="127">
        <v>7</v>
      </c>
      <c r="G44" s="133"/>
      <c r="H44" s="133"/>
      <c r="I44" s="10">
        <v>11.5</v>
      </c>
      <c r="J44" s="10" t="s">
        <v>1040</v>
      </c>
      <c r="K44" s="5" t="s">
        <v>651</v>
      </c>
      <c r="L44" s="5" t="s">
        <v>634</v>
      </c>
      <c r="M44" s="5" t="s">
        <v>654</v>
      </c>
      <c r="N44" s="5" t="s">
        <v>645</v>
      </c>
      <c r="Q44" s="5">
        <v>24.6</v>
      </c>
      <c r="S44" s="5">
        <v>23</v>
      </c>
      <c r="T44" s="5" t="s">
        <v>675</v>
      </c>
      <c r="W44" s="5"/>
      <c r="X44" s="170"/>
    </row>
    <row r="45" spans="1:27" ht="28" x14ac:dyDescent="0.2">
      <c r="A45" s="19" t="s">
        <v>1008</v>
      </c>
      <c r="B45" s="175">
        <v>5</v>
      </c>
      <c r="C45" s="175">
        <v>5</v>
      </c>
      <c r="D45" s="175" t="s">
        <v>1065</v>
      </c>
      <c r="E45" s="127">
        <v>2013</v>
      </c>
      <c r="F45" s="127">
        <v>7</v>
      </c>
      <c r="G45" s="133"/>
      <c r="H45" s="133"/>
      <c r="I45" s="10">
        <v>33</v>
      </c>
      <c r="J45" s="10" t="s">
        <v>1017</v>
      </c>
      <c r="K45" s="5" t="s">
        <v>651</v>
      </c>
      <c r="L45" s="5" t="s">
        <v>634</v>
      </c>
      <c r="M45" s="5" t="s">
        <v>654</v>
      </c>
      <c r="N45" s="5" t="s">
        <v>645</v>
      </c>
      <c r="Q45" s="5">
        <v>43.6</v>
      </c>
      <c r="S45" s="5">
        <v>5</v>
      </c>
      <c r="T45" s="5" t="s">
        <v>675</v>
      </c>
      <c r="U45" s="5">
        <v>-27.8</v>
      </c>
      <c r="W45" s="5"/>
      <c r="X45" s="170"/>
      <c r="AA45" s="5" t="s">
        <v>976</v>
      </c>
    </row>
    <row r="46" spans="1:27" ht="28" x14ac:dyDescent="0.2">
      <c r="A46" s="19" t="s">
        <v>1008</v>
      </c>
      <c r="B46" s="175">
        <v>6</v>
      </c>
      <c r="C46" s="175">
        <v>6</v>
      </c>
      <c r="D46" s="175" t="s">
        <v>1074</v>
      </c>
      <c r="E46" s="127">
        <v>2013</v>
      </c>
      <c r="F46" s="127">
        <v>7</v>
      </c>
      <c r="G46" s="133"/>
      <c r="H46" s="133"/>
      <c r="I46" s="10">
        <v>0</v>
      </c>
      <c r="J46" s="10"/>
      <c r="K46" s="5" t="s">
        <v>651</v>
      </c>
      <c r="L46" s="5" t="s">
        <v>632</v>
      </c>
      <c r="M46" s="5" t="s">
        <v>654</v>
      </c>
      <c r="N46" s="5" t="s">
        <v>645</v>
      </c>
      <c r="Q46" s="5">
        <v>88.6</v>
      </c>
      <c r="S46" s="5">
        <v>0.4</v>
      </c>
      <c r="T46" s="5" t="s">
        <v>674</v>
      </c>
      <c r="U46" s="5">
        <v>-3.7</v>
      </c>
      <c r="W46" s="5"/>
      <c r="X46" s="170"/>
      <c r="AA46" s="5" t="s">
        <v>976</v>
      </c>
    </row>
    <row r="47" spans="1:27" ht="28" x14ac:dyDescent="0.2">
      <c r="A47" s="19" t="s">
        <v>1008</v>
      </c>
      <c r="B47" s="175">
        <v>6</v>
      </c>
      <c r="C47" s="175">
        <v>6</v>
      </c>
      <c r="D47" s="175" t="s">
        <v>1066</v>
      </c>
      <c r="E47" s="127">
        <v>2013</v>
      </c>
      <c r="F47" s="127">
        <v>7</v>
      </c>
      <c r="G47" s="133"/>
      <c r="H47" s="133"/>
      <c r="I47" s="10">
        <v>11.5</v>
      </c>
      <c r="J47" s="10" t="s">
        <v>1040</v>
      </c>
      <c r="K47" s="5" t="s">
        <v>651</v>
      </c>
      <c r="L47" s="5" t="s">
        <v>632</v>
      </c>
      <c r="M47" s="5" t="s">
        <v>654</v>
      </c>
      <c r="N47" s="5" t="s">
        <v>645</v>
      </c>
      <c r="S47" s="5">
        <v>1.5</v>
      </c>
      <c r="T47" s="5" t="s">
        <v>674</v>
      </c>
      <c r="U47" s="5">
        <v>-22.7</v>
      </c>
      <c r="W47" s="5"/>
      <c r="X47" s="170"/>
      <c r="AA47" s="5" t="s">
        <v>976</v>
      </c>
    </row>
    <row r="48" spans="1:27" ht="28" x14ac:dyDescent="0.2">
      <c r="A48" s="19" t="s">
        <v>1008</v>
      </c>
      <c r="B48" s="175">
        <v>6</v>
      </c>
      <c r="C48" s="175">
        <v>6</v>
      </c>
      <c r="D48" s="175" t="s">
        <v>1067</v>
      </c>
      <c r="E48" s="127">
        <v>2013</v>
      </c>
      <c r="F48" s="127">
        <v>7</v>
      </c>
      <c r="G48" s="133"/>
      <c r="H48" s="133"/>
      <c r="I48" s="10">
        <v>28</v>
      </c>
      <c r="J48" s="10" t="s">
        <v>1017</v>
      </c>
      <c r="K48" s="5" t="s">
        <v>651</v>
      </c>
      <c r="L48" s="5" t="s">
        <v>632</v>
      </c>
      <c r="M48" s="5" t="s">
        <v>654</v>
      </c>
      <c r="N48" s="5" t="s">
        <v>645</v>
      </c>
      <c r="Q48" s="5">
        <v>42.2</v>
      </c>
      <c r="S48" s="5">
        <v>1.6</v>
      </c>
      <c r="T48" s="5" t="s">
        <v>674</v>
      </c>
      <c r="U48" s="5">
        <v>-18.2</v>
      </c>
      <c r="W48" s="5"/>
      <c r="X48" s="170"/>
      <c r="AA48" s="5" t="s">
        <v>976</v>
      </c>
    </row>
    <row r="49" spans="1:27" ht="28" x14ac:dyDescent="0.2">
      <c r="A49" s="19" t="s">
        <v>1008</v>
      </c>
      <c r="B49" s="175">
        <v>6</v>
      </c>
      <c r="C49" s="175">
        <v>6</v>
      </c>
      <c r="D49" s="176" t="s">
        <v>1068</v>
      </c>
      <c r="E49" s="132">
        <v>2013</v>
      </c>
      <c r="F49" s="132">
        <v>7</v>
      </c>
      <c r="G49" s="133"/>
      <c r="H49" s="133"/>
      <c r="I49" s="10">
        <v>0</v>
      </c>
      <c r="J49" s="10"/>
      <c r="K49" s="5" t="s">
        <v>651</v>
      </c>
      <c r="L49" s="5" t="s">
        <v>633</v>
      </c>
      <c r="M49" s="5" t="s">
        <v>654</v>
      </c>
      <c r="N49" s="5" t="s">
        <v>645</v>
      </c>
      <c r="Q49" s="5">
        <v>88.6</v>
      </c>
      <c r="S49" s="5">
        <v>0.01</v>
      </c>
      <c r="T49" s="5" t="s">
        <v>674</v>
      </c>
      <c r="U49" s="5">
        <v>-44.1</v>
      </c>
      <c r="W49" s="5"/>
      <c r="X49" s="170"/>
      <c r="AA49" s="5" t="s">
        <v>976</v>
      </c>
    </row>
    <row r="50" spans="1:27" ht="28" x14ac:dyDescent="0.2">
      <c r="A50" s="19" t="s">
        <v>1008</v>
      </c>
      <c r="B50" s="175">
        <v>6</v>
      </c>
      <c r="C50" s="175">
        <v>6</v>
      </c>
      <c r="D50" s="175" t="s">
        <v>1069</v>
      </c>
      <c r="E50" s="127">
        <v>2013</v>
      </c>
      <c r="F50" s="127">
        <v>7</v>
      </c>
      <c r="G50" s="133"/>
      <c r="H50" s="133"/>
      <c r="I50" s="10">
        <v>11.5</v>
      </c>
      <c r="J50" s="10" t="s">
        <v>1040</v>
      </c>
      <c r="K50" s="5" t="s">
        <v>651</v>
      </c>
      <c r="L50" s="5" t="s">
        <v>633</v>
      </c>
      <c r="M50" s="5" t="s">
        <v>654</v>
      </c>
      <c r="N50" s="5" t="s">
        <v>645</v>
      </c>
      <c r="S50" s="5">
        <v>0.46</v>
      </c>
      <c r="T50" s="5" t="s">
        <v>674</v>
      </c>
      <c r="U50" s="5">
        <v>-50.3</v>
      </c>
      <c r="W50" s="5"/>
      <c r="X50" s="170"/>
      <c r="AA50" s="5" t="s">
        <v>976</v>
      </c>
    </row>
    <row r="51" spans="1:27" ht="28" x14ac:dyDescent="0.2">
      <c r="A51" s="19" t="s">
        <v>1008</v>
      </c>
      <c r="B51" s="175">
        <v>6</v>
      </c>
      <c r="C51" s="175">
        <v>6</v>
      </c>
      <c r="D51" s="175" t="s">
        <v>1070</v>
      </c>
      <c r="E51" s="127">
        <v>2013</v>
      </c>
      <c r="F51" s="127">
        <v>7</v>
      </c>
      <c r="G51" s="133"/>
      <c r="H51" s="133"/>
      <c r="I51" s="10">
        <v>28</v>
      </c>
      <c r="J51" s="10" t="s">
        <v>1017</v>
      </c>
      <c r="K51" s="5" t="s">
        <v>651</v>
      </c>
      <c r="L51" s="5" t="s">
        <v>633</v>
      </c>
      <c r="M51" s="5" t="s">
        <v>654</v>
      </c>
      <c r="N51" s="5" t="s">
        <v>645</v>
      </c>
      <c r="Q51" s="5">
        <v>42.2</v>
      </c>
      <c r="S51" s="5">
        <v>9.8000000000000004E-2</v>
      </c>
      <c r="T51" s="5" t="s">
        <v>674</v>
      </c>
      <c r="U51" s="5">
        <v>-51.9</v>
      </c>
      <c r="W51" s="5"/>
      <c r="X51" s="170"/>
      <c r="AA51" s="5" t="s">
        <v>976</v>
      </c>
    </row>
    <row r="52" spans="1:27" ht="28" x14ac:dyDescent="0.2">
      <c r="A52" s="19" t="s">
        <v>1008</v>
      </c>
      <c r="B52" s="175">
        <v>6</v>
      </c>
      <c r="C52" s="175">
        <v>6</v>
      </c>
      <c r="D52" s="176" t="s">
        <v>1071</v>
      </c>
      <c r="E52" s="132">
        <v>2013</v>
      </c>
      <c r="F52" s="132">
        <v>7</v>
      </c>
      <c r="G52" s="133"/>
      <c r="H52" s="133"/>
      <c r="I52" s="10">
        <v>0</v>
      </c>
      <c r="J52" s="10"/>
      <c r="K52" s="5" t="s">
        <v>651</v>
      </c>
      <c r="L52" s="5" t="s">
        <v>634</v>
      </c>
      <c r="M52" s="5" t="s">
        <v>654</v>
      </c>
      <c r="N52" s="5" t="s">
        <v>645</v>
      </c>
      <c r="Q52" s="5">
        <v>88.6</v>
      </c>
      <c r="S52" s="5">
        <v>17</v>
      </c>
      <c r="T52" s="5" t="s">
        <v>675</v>
      </c>
      <c r="U52" s="5">
        <v>-29.8</v>
      </c>
      <c r="W52" s="5"/>
      <c r="X52" s="170"/>
      <c r="AA52" s="5" t="s">
        <v>976</v>
      </c>
    </row>
    <row r="53" spans="1:27" ht="28" x14ac:dyDescent="0.2">
      <c r="A53" s="19" t="s">
        <v>1008</v>
      </c>
      <c r="B53" s="175">
        <v>6</v>
      </c>
      <c r="C53" s="175">
        <v>6</v>
      </c>
      <c r="D53" s="175" t="s">
        <v>1072</v>
      </c>
      <c r="E53" s="127">
        <v>2013</v>
      </c>
      <c r="F53" s="127">
        <v>7</v>
      </c>
      <c r="G53" s="133"/>
      <c r="H53" s="133"/>
      <c r="I53" s="10">
        <v>11.5</v>
      </c>
      <c r="J53" s="10" t="s">
        <v>1040</v>
      </c>
      <c r="K53" s="5" t="s">
        <v>651</v>
      </c>
      <c r="L53" s="5" t="s">
        <v>634</v>
      </c>
      <c r="M53" s="5" t="s">
        <v>654</v>
      </c>
      <c r="N53" s="5" t="s">
        <v>645</v>
      </c>
      <c r="S53" s="5">
        <v>18</v>
      </c>
      <c r="T53" s="5" t="s">
        <v>675</v>
      </c>
      <c r="U53" s="5">
        <v>-31.3</v>
      </c>
      <c r="W53" s="5"/>
      <c r="X53" s="170"/>
      <c r="AA53" s="5" t="s">
        <v>976</v>
      </c>
    </row>
    <row r="54" spans="1:27" ht="28" x14ac:dyDescent="0.2">
      <c r="A54" s="19" t="s">
        <v>1008</v>
      </c>
      <c r="B54" s="175">
        <v>6</v>
      </c>
      <c r="C54" s="175">
        <v>6</v>
      </c>
      <c r="D54" s="175" t="s">
        <v>1073</v>
      </c>
      <c r="E54" s="127">
        <v>2013</v>
      </c>
      <c r="F54" s="127">
        <v>7</v>
      </c>
      <c r="G54" s="133"/>
      <c r="H54" s="133"/>
      <c r="I54" s="10">
        <v>28</v>
      </c>
      <c r="J54" s="10" t="s">
        <v>1017</v>
      </c>
      <c r="K54" s="5" t="s">
        <v>651</v>
      </c>
      <c r="L54" s="5" t="s">
        <v>634</v>
      </c>
      <c r="M54" s="5" t="s">
        <v>654</v>
      </c>
      <c r="N54" s="5" t="s">
        <v>645</v>
      </c>
      <c r="Q54" s="5">
        <v>42.2</v>
      </c>
      <c r="S54" s="5">
        <v>43</v>
      </c>
      <c r="T54" s="5" t="s">
        <v>675</v>
      </c>
      <c r="U54" s="5">
        <v>-29.2</v>
      </c>
      <c r="W54" s="5"/>
      <c r="X54" s="170"/>
      <c r="AA54" s="5" t="s">
        <v>976</v>
      </c>
    </row>
    <row r="55" spans="1:27" ht="28" x14ac:dyDescent="0.2">
      <c r="A55" s="19" t="s">
        <v>1008</v>
      </c>
      <c r="B55" s="175">
        <v>7</v>
      </c>
      <c r="C55" s="175">
        <v>7</v>
      </c>
      <c r="D55" s="175" t="s">
        <v>1075</v>
      </c>
      <c r="E55" s="127">
        <v>2013</v>
      </c>
      <c r="F55" s="127">
        <v>7</v>
      </c>
      <c r="G55" s="133"/>
      <c r="H55" s="133"/>
      <c r="I55" s="10">
        <v>0</v>
      </c>
      <c r="J55" s="10"/>
      <c r="K55" s="5" t="s">
        <v>651</v>
      </c>
      <c r="L55" s="5" t="s">
        <v>632</v>
      </c>
      <c r="M55" s="5" t="s">
        <v>654</v>
      </c>
      <c r="N55" s="5" t="s">
        <v>645</v>
      </c>
      <c r="Q55" s="5">
        <v>86.6</v>
      </c>
      <c r="S55" s="5">
        <v>0.4</v>
      </c>
      <c r="T55" s="5" t="s">
        <v>674</v>
      </c>
      <c r="U55" s="5">
        <v>-13.2</v>
      </c>
      <c r="W55" s="5"/>
      <c r="X55" s="170"/>
      <c r="AA55" s="5" t="s">
        <v>976</v>
      </c>
    </row>
    <row r="56" spans="1:27" ht="28" x14ac:dyDescent="0.2">
      <c r="A56" s="19" t="s">
        <v>1008</v>
      </c>
      <c r="B56" s="175">
        <v>7</v>
      </c>
      <c r="C56" s="175">
        <v>7</v>
      </c>
      <c r="D56" s="175" t="s">
        <v>1076</v>
      </c>
      <c r="E56" s="127">
        <v>2013</v>
      </c>
      <c r="F56" s="127">
        <v>7</v>
      </c>
      <c r="G56" s="133"/>
      <c r="H56" s="133"/>
      <c r="I56" s="10">
        <v>11.5</v>
      </c>
      <c r="J56" s="10" t="s">
        <v>1040</v>
      </c>
      <c r="K56" s="5" t="s">
        <v>651</v>
      </c>
      <c r="L56" s="5" t="s">
        <v>632</v>
      </c>
      <c r="M56" s="5" t="s">
        <v>654</v>
      </c>
      <c r="N56" s="5" t="s">
        <v>645</v>
      </c>
      <c r="Q56" s="5">
        <v>24.9</v>
      </c>
      <c r="S56" s="5">
        <v>2.4</v>
      </c>
      <c r="T56" s="5" t="s">
        <v>674</v>
      </c>
      <c r="U56" s="5">
        <v>-21.2</v>
      </c>
      <c r="W56" s="5"/>
      <c r="X56" s="170"/>
      <c r="AA56" s="5" t="s">
        <v>976</v>
      </c>
    </row>
    <row r="57" spans="1:27" ht="28" x14ac:dyDescent="0.2">
      <c r="A57" s="19" t="s">
        <v>1008</v>
      </c>
      <c r="B57" s="175">
        <v>7</v>
      </c>
      <c r="C57" s="175">
        <v>7</v>
      </c>
      <c r="D57" s="175" t="s">
        <v>1077</v>
      </c>
      <c r="E57" s="127">
        <v>2013</v>
      </c>
      <c r="F57" s="127">
        <v>7</v>
      </c>
      <c r="G57" s="133"/>
      <c r="H57" s="133"/>
      <c r="I57" s="10">
        <v>29</v>
      </c>
      <c r="J57" s="10" t="s">
        <v>1017</v>
      </c>
      <c r="K57" s="5" t="s">
        <v>651</v>
      </c>
      <c r="L57" s="5" t="s">
        <v>632</v>
      </c>
      <c r="M57" s="5" t="s">
        <v>654</v>
      </c>
      <c r="N57" s="5" t="s">
        <v>645</v>
      </c>
      <c r="Q57" s="5">
        <v>40</v>
      </c>
      <c r="S57" s="5">
        <v>3</v>
      </c>
      <c r="T57" s="5" t="s">
        <v>674</v>
      </c>
      <c r="U57" s="5">
        <v>-19.100000000000001</v>
      </c>
      <c r="W57" s="5"/>
      <c r="X57" s="170"/>
      <c r="AA57" s="5" t="s">
        <v>976</v>
      </c>
    </row>
    <row r="58" spans="1:27" ht="28" x14ac:dyDescent="0.2">
      <c r="A58" s="19" t="s">
        <v>1008</v>
      </c>
      <c r="B58" s="175">
        <v>7</v>
      </c>
      <c r="C58" s="175">
        <v>7</v>
      </c>
      <c r="D58" s="176" t="s">
        <v>1078</v>
      </c>
      <c r="E58" s="132">
        <v>2013</v>
      </c>
      <c r="F58" s="132">
        <v>7</v>
      </c>
      <c r="G58" s="133"/>
      <c r="H58" s="133"/>
      <c r="I58" s="10">
        <v>0</v>
      </c>
      <c r="J58" s="10"/>
      <c r="K58" s="5" t="s">
        <v>651</v>
      </c>
      <c r="L58" s="5" t="s">
        <v>633</v>
      </c>
      <c r="M58" s="5" t="s">
        <v>654</v>
      </c>
      <c r="N58" s="5" t="s">
        <v>645</v>
      </c>
      <c r="Q58" s="5">
        <v>86.6</v>
      </c>
      <c r="S58" s="5">
        <v>8.0000000000000002E-3</v>
      </c>
      <c r="T58" s="5" t="s">
        <v>674</v>
      </c>
      <c r="U58" s="5">
        <v>-50.1</v>
      </c>
      <c r="W58" s="5"/>
      <c r="X58" s="170"/>
      <c r="AA58" s="5" t="s">
        <v>976</v>
      </c>
    </row>
    <row r="59" spans="1:27" ht="28" x14ac:dyDescent="0.2">
      <c r="A59" s="19" t="s">
        <v>1008</v>
      </c>
      <c r="B59" s="175">
        <v>7</v>
      </c>
      <c r="C59" s="175">
        <v>7</v>
      </c>
      <c r="D59" s="175" t="s">
        <v>1079</v>
      </c>
      <c r="E59" s="127">
        <v>2013</v>
      </c>
      <c r="F59" s="127">
        <v>7</v>
      </c>
      <c r="G59" s="133"/>
      <c r="H59" s="133"/>
      <c r="I59" s="10">
        <v>11.5</v>
      </c>
      <c r="J59" s="10" t="s">
        <v>1040</v>
      </c>
      <c r="K59" s="5" t="s">
        <v>651</v>
      </c>
      <c r="L59" s="5" t="s">
        <v>633</v>
      </c>
      <c r="M59" s="5" t="s">
        <v>654</v>
      </c>
      <c r="N59" s="5" t="s">
        <v>645</v>
      </c>
      <c r="Q59" s="5">
        <v>24.9</v>
      </c>
      <c r="S59" s="5">
        <v>6.5000000000000002E-2</v>
      </c>
      <c r="T59" s="5" t="s">
        <v>674</v>
      </c>
      <c r="U59" s="5">
        <v>-50.7</v>
      </c>
      <c r="W59" s="5"/>
      <c r="X59" s="170"/>
      <c r="AA59" s="5" t="s">
        <v>976</v>
      </c>
    </row>
    <row r="60" spans="1:27" ht="28" x14ac:dyDescent="0.2">
      <c r="A60" s="19" t="s">
        <v>1008</v>
      </c>
      <c r="B60" s="175">
        <v>7</v>
      </c>
      <c r="C60" s="175">
        <v>7</v>
      </c>
      <c r="D60" s="175" t="s">
        <v>1080</v>
      </c>
      <c r="E60" s="127">
        <v>2013</v>
      </c>
      <c r="F60" s="127">
        <v>7</v>
      </c>
      <c r="G60" s="133"/>
      <c r="H60" s="133"/>
      <c r="I60" s="10">
        <v>29</v>
      </c>
      <c r="J60" s="10" t="s">
        <v>1017</v>
      </c>
      <c r="K60" s="5" t="s">
        <v>651</v>
      </c>
      <c r="L60" s="5" t="s">
        <v>633</v>
      </c>
      <c r="M60" s="5" t="s">
        <v>654</v>
      </c>
      <c r="N60" s="5" t="s">
        <v>645</v>
      </c>
      <c r="Q60" s="5">
        <v>40</v>
      </c>
      <c r="S60" s="5">
        <v>0.12</v>
      </c>
      <c r="T60" s="5" t="s">
        <v>674</v>
      </c>
      <c r="U60" s="5">
        <v>-61</v>
      </c>
      <c r="W60" s="5"/>
      <c r="X60" s="170"/>
      <c r="AA60" s="5" t="s">
        <v>976</v>
      </c>
    </row>
    <row r="61" spans="1:27" ht="28" x14ac:dyDescent="0.2">
      <c r="A61" s="19" t="s">
        <v>1008</v>
      </c>
      <c r="B61" s="175">
        <v>7</v>
      </c>
      <c r="C61" s="175">
        <v>7</v>
      </c>
      <c r="D61" s="176" t="s">
        <v>1081</v>
      </c>
      <c r="E61" s="132">
        <v>2013</v>
      </c>
      <c r="F61" s="132">
        <v>7</v>
      </c>
      <c r="G61" s="133"/>
      <c r="H61" s="133"/>
      <c r="I61" s="10">
        <v>0</v>
      </c>
      <c r="J61" s="10"/>
      <c r="K61" s="5" t="s">
        <v>651</v>
      </c>
      <c r="L61" s="5" t="s">
        <v>634</v>
      </c>
      <c r="M61" s="5" t="s">
        <v>654</v>
      </c>
      <c r="N61" s="5" t="s">
        <v>645</v>
      </c>
      <c r="Q61" s="5">
        <v>86.6</v>
      </c>
      <c r="S61" s="5">
        <v>10</v>
      </c>
      <c r="T61" s="5" t="s">
        <v>675</v>
      </c>
      <c r="U61" s="5">
        <v>-29</v>
      </c>
      <c r="W61" s="5"/>
      <c r="X61" s="170"/>
      <c r="AA61" s="5" t="s">
        <v>976</v>
      </c>
    </row>
    <row r="62" spans="1:27" ht="28" x14ac:dyDescent="0.2">
      <c r="A62" s="19" t="s">
        <v>1008</v>
      </c>
      <c r="B62" s="175">
        <v>7</v>
      </c>
      <c r="C62" s="175">
        <v>7</v>
      </c>
      <c r="D62" s="175" t="s">
        <v>1082</v>
      </c>
      <c r="E62" s="127">
        <v>2013</v>
      </c>
      <c r="F62" s="127">
        <v>7</v>
      </c>
      <c r="G62" s="133"/>
      <c r="H62" s="133"/>
      <c r="I62" s="10">
        <v>11.5</v>
      </c>
      <c r="J62" s="10" t="s">
        <v>1040</v>
      </c>
      <c r="K62" s="5" t="s">
        <v>651</v>
      </c>
      <c r="L62" s="5" t="s">
        <v>634</v>
      </c>
      <c r="M62" s="5" t="s">
        <v>654</v>
      </c>
      <c r="N62" s="5" t="s">
        <v>645</v>
      </c>
      <c r="Q62" s="5">
        <v>24.9</v>
      </c>
      <c r="S62" s="5">
        <v>14</v>
      </c>
      <c r="T62" s="5" t="s">
        <v>675</v>
      </c>
      <c r="U62" s="5">
        <v>-28.9</v>
      </c>
      <c r="AA62" s="5" t="s">
        <v>976</v>
      </c>
    </row>
    <row r="63" spans="1:27" ht="28" x14ac:dyDescent="0.2">
      <c r="A63" s="19" t="s">
        <v>1008</v>
      </c>
      <c r="B63" s="175">
        <v>7</v>
      </c>
      <c r="C63" s="175">
        <v>7</v>
      </c>
      <c r="D63" s="175" t="s">
        <v>1083</v>
      </c>
      <c r="E63" s="127">
        <v>2013</v>
      </c>
      <c r="F63" s="127">
        <v>7</v>
      </c>
      <c r="G63" s="133"/>
      <c r="H63" s="133"/>
      <c r="I63" s="10">
        <v>29</v>
      </c>
      <c r="J63" s="10" t="s">
        <v>1017</v>
      </c>
      <c r="K63" s="5" t="s">
        <v>651</v>
      </c>
      <c r="L63" s="5" t="s">
        <v>634</v>
      </c>
      <c r="M63" s="5" t="s">
        <v>654</v>
      </c>
      <c r="N63" s="5" t="s">
        <v>645</v>
      </c>
      <c r="Q63" s="5">
        <v>40</v>
      </c>
      <c r="S63" s="5">
        <v>17</v>
      </c>
      <c r="T63" s="5" t="s">
        <v>675</v>
      </c>
      <c r="U63" s="5">
        <v>-28.4</v>
      </c>
      <c r="AA63" s="5" t="s">
        <v>976</v>
      </c>
    </row>
    <row r="64" spans="1:27" ht="28" x14ac:dyDescent="0.2">
      <c r="A64" s="19" t="s">
        <v>1008</v>
      </c>
      <c r="B64" s="175">
        <v>8</v>
      </c>
      <c r="C64" s="175">
        <v>8</v>
      </c>
      <c r="D64" s="175" t="s">
        <v>1084</v>
      </c>
      <c r="E64" s="127">
        <v>2013</v>
      </c>
      <c r="F64" s="127">
        <v>7</v>
      </c>
      <c r="G64" s="133"/>
      <c r="H64" s="133"/>
      <c r="I64" s="10">
        <v>0</v>
      </c>
      <c r="J64" s="10"/>
      <c r="K64" s="5" t="s">
        <v>651</v>
      </c>
      <c r="L64" s="5" t="s">
        <v>632</v>
      </c>
      <c r="M64" s="5" t="s">
        <v>654</v>
      </c>
      <c r="N64" s="5" t="s">
        <v>645</v>
      </c>
      <c r="Q64" s="5">
        <v>73.599999999999994</v>
      </c>
      <c r="S64" s="5">
        <v>0.6</v>
      </c>
      <c r="T64" s="5" t="s">
        <v>674</v>
      </c>
      <c r="U64" s="5">
        <v>-21.9</v>
      </c>
      <c r="AA64" s="5" t="s">
        <v>976</v>
      </c>
    </row>
    <row r="65" spans="1:27" ht="28" x14ac:dyDescent="0.2">
      <c r="A65" s="19" t="s">
        <v>1008</v>
      </c>
      <c r="B65" s="175">
        <v>8</v>
      </c>
      <c r="C65" s="175">
        <v>8</v>
      </c>
      <c r="D65" s="175" t="s">
        <v>1085</v>
      </c>
      <c r="E65" s="127">
        <v>2013</v>
      </c>
      <c r="F65" s="127">
        <v>7</v>
      </c>
      <c r="G65" s="133"/>
      <c r="H65" s="133"/>
      <c r="I65" s="10">
        <v>11.5</v>
      </c>
      <c r="J65" s="10" t="s">
        <v>1040</v>
      </c>
      <c r="K65" s="5" t="s">
        <v>651</v>
      </c>
      <c r="L65" s="5" t="s">
        <v>632</v>
      </c>
      <c r="M65" s="5" t="s">
        <v>654</v>
      </c>
      <c r="N65" s="5" t="s">
        <v>645</v>
      </c>
      <c r="S65" s="5">
        <v>1.3</v>
      </c>
      <c r="T65" s="5" t="s">
        <v>674</v>
      </c>
      <c r="U65" s="5">
        <v>-24.4</v>
      </c>
      <c r="AA65" s="5" t="s">
        <v>976</v>
      </c>
    </row>
    <row r="66" spans="1:27" ht="28" x14ac:dyDescent="0.2">
      <c r="A66" s="19" t="s">
        <v>1008</v>
      </c>
      <c r="B66" s="175">
        <v>8</v>
      </c>
      <c r="C66" s="175">
        <v>8</v>
      </c>
      <c r="D66" s="175" t="s">
        <v>1086</v>
      </c>
      <c r="E66" s="127">
        <v>2013</v>
      </c>
      <c r="F66" s="127">
        <v>7</v>
      </c>
      <c r="G66" s="133"/>
      <c r="H66" s="133"/>
      <c r="I66" s="10">
        <v>35</v>
      </c>
      <c r="J66" s="10" t="s">
        <v>1017</v>
      </c>
      <c r="K66" s="5" t="s">
        <v>651</v>
      </c>
      <c r="L66" s="5" t="s">
        <v>632</v>
      </c>
      <c r="M66" s="5" t="s">
        <v>654</v>
      </c>
      <c r="N66" s="5" t="s">
        <v>645</v>
      </c>
      <c r="Q66" s="5">
        <v>51</v>
      </c>
      <c r="S66" s="5">
        <v>3.4</v>
      </c>
      <c r="T66" s="5" t="s">
        <v>674</v>
      </c>
      <c r="U66" s="5">
        <v>-20.2</v>
      </c>
      <c r="AA66" s="5" t="s">
        <v>976</v>
      </c>
    </row>
    <row r="67" spans="1:27" ht="28" x14ac:dyDescent="0.2">
      <c r="A67" s="19" t="s">
        <v>1008</v>
      </c>
      <c r="B67" s="175">
        <v>8</v>
      </c>
      <c r="C67" s="175">
        <v>8</v>
      </c>
      <c r="D67" s="176" t="s">
        <v>1087</v>
      </c>
      <c r="E67" s="132">
        <v>2013</v>
      </c>
      <c r="F67" s="132">
        <v>7</v>
      </c>
      <c r="G67" s="133"/>
      <c r="H67" s="133"/>
      <c r="I67" s="10">
        <v>0</v>
      </c>
      <c r="J67" s="10"/>
      <c r="K67" s="5" t="s">
        <v>651</v>
      </c>
      <c r="L67" s="5" t="s">
        <v>633</v>
      </c>
      <c r="M67" s="5" t="s">
        <v>654</v>
      </c>
      <c r="N67" s="5" t="s">
        <v>645</v>
      </c>
      <c r="Q67" s="5">
        <v>73.599999999999994</v>
      </c>
      <c r="S67" s="5">
        <v>3.6999999999999998E-2</v>
      </c>
      <c r="T67" s="5" t="s">
        <v>674</v>
      </c>
    </row>
    <row r="68" spans="1:27" ht="28" x14ac:dyDescent="0.2">
      <c r="A68" s="19" t="s">
        <v>1008</v>
      </c>
      <c r="B68" s="175">
        <v>8</v>
      </c>
      <c r="C68" s="175">
        <v>8</v>
      </c>
      <c r="D68" s="175" t="s">
        <v>1088</v>
      </c>
      <c r="E68" s="127">
        <v>2013</v>
      </c>
      <c r="F68" s="127">
        <v>7</v>
      </c>
      <c r="G68" s="133"/>
      <c r="H68" s="133"/>
      <c r="I68" s="10">
        <v>11.5</v>
      </c>
      <c r="J68" s="10" t="s">
        <v>1040</v>
      </c>
      <c r="K68" s="5" t="s">
        <v>651</v>
      </c>
      <c r="L68" s="5" t="s">
        <v>633</v>
      </c>
      <c r="M68" s="5" t="s">
        <v>654</v>
      </c>
      <c r="N68" s="5" t="s">
        <v>645</v>
      </c>
      <c r="S68" s="5">
        <v>2.7E-2</v>
      </c>
      <c r="T68" s="5" t="s">
        <v>674</v>
      </c>
      <c r="U68" s="5">
        <v>-55.6</v>
      </c>
      <c r="AA68" s="5" t="s">
        <v>976</v>
      </c>
    </row>
    <row r="69" spans="1:27" ht="28" x14ac:dyDescent="0.2">
      <c r="A69" s="19" t="s">
        <v>1008</v>
      </c>
      <c r="B69" s="175">
        <v>8</v>
      </c>
      <c r="C69" s="175">
        <v>8</v>
      </c>
      <c r="D69" s="175" t="s">
        <v>1089</v>
      </c>
      <c r="E69" s="127">
        <v>2013</v>
      </c>
      <c r="F69" s="127">
        <v>7</v>
      </c>
      <c r="G69" s="133"/>
      <c r="H69" s="133"/>
      <c r="I69" s="10">
        <v>35</v>
      </c>
      <c r="J69" s="10" t="s">
        <v>1017</v>
      </c>
      <c r="K69" s="5" t="s">
        <v>651</v>
      </c>
      <c r="L69" s="5" t="s">
        <v>633</v>
      </c>
      <c r="M69" s="5" t="s">
        <v>654</v>
      </c>
      <c r="N69" s="5" t="s">
        <v>645</v>
      </c>
      <c r="Q69" s="5">
        <v>51</v>
      </c>
      <c r="S69" s="5">
        <v>4.2999999999999997E-2</v>
      </c>
      <c r="T69" s="5" t="s">
        <v>674</v>
      </c>
      <c r="U69" s="5">
        <v>-58.5</v>
      </c>
      <c r="AA69" s="5" t="s">
        <v>976</v>
      </c>
    </row>
    <row r="70" spans="1:27" ht="28" x14ac:dyDescent="0.2">
      <c r="A70" s="19" t="s">
        <v>1008</v>
      </c>
      <c r="B70" s="175">
        <v>8</v>
      </c>
      <c r="C70" s="175">
        <v>8</v>
      </c>
      <c r="D70" s="176" t="s">
        <v>1090</v>
      </c>
      <c r="E70" s="132">
        <v>2013</v>
      </c>
      <c r="F70" s="132">
        <v>7</v>
      </c>
      <c r="G70" s="133"/>
      <c r="H70" s="133"/>
      <c r="I70" s="10">
        <v>0</v>
      </c>
      <c r="J70" s="10"/>
      <c r="K70" s="5" t="s">
        <v>651</v>
      </c>
      <c r="L70" s="5" t="s">
        <v>634</v>
      </c>
      <c r="M70" s="5" t="s">
        <v>654</v>
      </c>
      <c r="N70" s="5" t="s">
        <v>645</v>
      </c>
      <c r="Q70" s="5">
        <v>73.599999999999994</v>
      </c>
      <c r="S70" s="5">
        <v>9</v>
      </c>
      <c r="T70" s="5" t="s">
        <v>675</v>
      </c>
      <c r="U70" s="5">
        <v>-29.3</v>
      </c>
      <c r="AA70" s="5" t="s">
        <v>976</v>
      </c>
    </row>
    <row r="71" spans="1:27" ht="28" x14ac:dyDescent="0.2">
      <c r="A71" s="19" t="s">
        <v>1008</v>
      </c>
      <c r="B71" s="175">
        <v>8</v>
      </c>
      <c r="C71" s="175">
        <v>8</v>
      </c>
      <c r="D71" s="175" t="s">
        <v>1091</v>
      </c>
      <c r="E71" s="127">
        <v>2013</v>
      </c>
      <c r="F71" s="127">
        <v>7</v>
      </c>
      <c r="G71" s="133"/>
      <c r="H71" s="133"/>
      <c r="I71" s="10">
        <v>11.5</v>
      </c>
      <c r="J71" s="10" t="s">
        <v>1040</v>
      </c>
      <c r="K71" s="5" t="s">
        <v>651</v>
      </c>
      <c r="L71" s="5" t="s">
        <v>634</v>
      </c>
      <c r="M71" s="5" t="s">
        <v>654</v>
      </c>
      <c r="N71" s="5" t="s">
        <v>645</v>
      </c>
      <c r="S71" s="5">
        <v>10</v>
      </c>
      <c r="T71" s="5" t="s">
        <v>675</v>
      </c>
      <c r="U71" s="5">
        <v>-29.1</v>
      </c>
      <c r="AA71" s="5" t="s">
        <v>976</v>
      </c>
    </row>
    <row r="72" spans="1:27" ht="28" x14ac:dyDescent="0.2">
      <c r="A72" s="19" t="s">
        <v>1008</v>
      </c>
      <c r="B72" s="175">
        <v>8</v>
      </c>
      <c r="C72" s="175">
        <v>8</v>
      </c>
      <c r="D72" s="175" t="s">
        <v>1092</v>
      </c>
      <c r="E72" s="127">
        <v>2013</v>
      </c>
      <c r="F72" s="127">
        <v>7</v>
      </c>
      <c r="G72" s="133"/>
      <c r="H72" s="133"/>
      <c r="I72" s="10">
        <v>35</v>
      </c>
      <c r="J72" s="10" t="s">
        <v>1017</v>
      </c>
      <c r="K72" s="5" t="s">
        <v>651</v>
      </c>
      <c r="L72" s="5" t="s">
        <v>634</v>
      </c>
      <c r="M72" s="5" t="s">
        <v>654</v>
      </c>
      <c r="N72" s="5" t="s">
        <v>645</v>
      </c>
      <c r="Q72" s="5">
        <v>51</v>
      </c>
      <c r="S72" s="5">
        <v>22</v>
      </c>
      <c r="T72" s="5" t="s">
        <v>675</v>
      </c>
      <c r="U72" s="5">
        <v>-28.8</v>
      </c>
      <c r="AA72" s="5" t="s">
        <v>976</v>
      </c>
    </row>
    <row r="73" spans="1:27" ht="28" x14ac:dyDescent="0.2">
      <c r="A73" s="19" t="s">
        <v>1008</v>
      </c>
      <c r="B73" s="175">
        <v>9</v>
      </c>
      <c r="C73" s="175">
        <v>9</v>
      </c>
      <c r="D73" s="175" t="s">
        <v>1093</v>
      </c>
      <c r="E73" s="127">
        <v>2013</v>
      </c>
      <c r="F73" s="127">
        <v>7</v>
      </c>
      <c r="G73" s="133"/>
      <c r="H73" s="133"/>
      <c r="I73" s="10">
        <v>27</v>
      </c>
      <c r="J73" s="10" t="s">
        <v>1017</v>
      </c>
      <c r="K73" s="5" t="s">
        <v>651</v>
      </c>
      <c r="L73" s="5" t="s">
        <v>632</v>
      </c>
      <c r="M73" s="5" t="s">
        <v>654</v>
      </c>
      <c r="N73" s="5" t="s">
        <v>645</v>
      </c>
      <c r="Q73" s="5">
        <v>29.2</v>
      </c>
      <c r="S73" s="5">
        <v>3.1</v>
      </c>
      <c r="T73" s="5" t="s">
        <v>674</v>
      </c>
      <c r="U73" s="5">
        <v>-18.5</v>
      </c>
      <c r="AA73" s="5" t="s">
        <v>976</v>
      </c>
    </row>
    <row r="74" spans="1:27" ht="28" x14ac:dyDescent="0.2">
      <c r="A74" s="19" t="s">
        <v>1008</v>
      </c>
      <c r="B74" s="175">
        <v>9</v>
      </c>
      <c r="C74" s="175">
        <v>9</v>
      </c>
      <c r="D74" s="175" t="s">
        <v>1094</v>
      </c>
      <c r="E74" s="127">
        <v>2013</v>
      </c>
      <c r="F74" s="127">
        <v>7</v>
      </c>
      <c r="G74" s="133"/>
      <c r="H74" s="133"/>
      <c r="I74" s="10">
        <v>27</v>
      </c>
      <c r="J74" s="10" t="s">
        <v>1017</v>
      </c>
      <c r="K74" s="5" t="s">
        <v>651</v>
      </c>
      <c r="L74" s="5" t="s">
        <v>633</v>
      </c>
      <c r="M74" s="5" t="s">
        <v>654</v>
      </c>
      <c r="N74" s="5" t="s">
        <v>645</v>
      </c>
      <c r="Q74" s="5">
        <v>29.2</v>
      </c>
      <c r="S74" s="5">
        <v>4.5999999999999999E-2</v>
      </c>
      <c r="T74" s="5" t="s">
        <v>674</v>
      </c>
      <c r="U74" s="5">
        <v>-58.4</v>
      </c>
      <c r="AA74" s="5" t="s">
        <v>976</v>
      </c>
    </row>
    <row r="75" spans="1:27" ht="28" x14ac:dyDescent="0.2">
      <c r="A75" s="19" t="s">
        <v>1008</v>
      </c>
      <c r="B75" s="175">
        <v>9</v>
      </c>
      <c r="C75" s="175">
        <v>9</v>
      </c>
      <c r="D75" s="175" t="s">
        <v>1095</v>
      </c>
      <c r="E75" s="127">
        <v>2013</v>
      </c>
      <c r="F75" s="127">
        <v>7</v>
      </c>
      <c r="G75" s="133"/>
      <c r="H75" s="133"/>
      <c r="I75" s="10">
        <v>27</v>
      </c>
      <c r="J75" s="10" t="s">
        <v>1017</v>
      </c>
      <c r="K75" s="5" t="s">
        <v>651</v>
      </c>
      <c r="L75" s="5" t="s">
        <v>634</v>
      </c>
      <c r="M75" s="5" t="s">
        <v>654</v>
      </c>
      <c r="N75" s="5" t="s">
        <v>645</v>
      </c>
      <c r="Q75" s="5">
        <v>29.2</v>
      </c>
      <c r="S75" s="5">
        <v>17</v>
      </c>
      <c r="T75" s="5" t="s">
        <v>675</v>
      </c>
    </row>
    <row r="76" spans="1:27" ht="28" x14ac:dyDescent="0.2">
      <c r="A76" s="19" t="s">
        <v>1008</v>
      </c>
      <c r="B76" s="175">
        <v>10</v>
      </c>
      <c r="C76" s="175">
        <v>10</v>
      </c>
      <c r="D76" s="175" t="s">
        <v>1096</v>
      </c>
      <c r="E76" s="127">
        <v>2013</v>
      </c>
      <c r="F76" s="127">
        <v>7</v>
      </c>
      <c r="G76" s="133"/>
      <c r="H76" s="133"/>
      <c r="I76" s="10">
        <v>0</v>
      </c>
      <c r="J76" s="10"/>
      <c r="K76" s="5" t="s">
        <v>651</v>
      </c>
      <c r="L76" s="5" t="s">
        <v>632</v>
      </c>
      <c r="M76" s="5" t="s">
        <v>654</v>
      </c>
      <c r="N76" s="5" t="s">
        <v>645</v>
      </c>
      <c r="Q76" s="5">
        <v>87</v>
      </c>
      <c r="S76" s="5">
        <v>0.6</v>
      </c>
      <c r="T76" s="5" t="s">
        <v>674</v>
      </c>
      <c r="U76" s="5">
        <v>-8.6999999999999993</v>
      </c>
      <c r="AA76" s="5" t="s">
        <v>976</v>
      </c>
    </row>
    <row r="77" spans="1:27" ht="28" x14ac:dyDescent="0.2">
      <c r="A77" s="19" t="s">
        <v>1008</v>
      </c>
      <c r="B77" s="175">
        <v>10</v>
      </c>
      <c r="C77" s="175">
        <v>10</v>
      </c>
      <c r="D77" s="175" t="s">
        <v>1097</v>
      </c>
      <c r="E77" s="127">
        <v>2013</v>
      </c>
      <c r="F77" s="127">
        <v>7</v>
      </c>
      <c r="G77" s="133"/>
      <c r="H77" s="133"/>
      <c r="I77" s="10">
        <v>11.5</v>
      </c>
      <c r="J77" s="10" t="s">
        <v>1040</v>
      </c>
      <c r="K77" s="5" t="s">
        <v>651</v>
      </c>
      <c r="L77" s="5" t="s">
        <v>632</v>
      </c>
      <c r="M77" s="5" t="s">
        <v>654</v>
      </c>
      <c r="N77" s="5" t="s">
        <v>645</v>
      </c>
      <c r="Q77" s="5">
        <v>30</v>
      </c>
      <c r="S77" s="5">
        <v>3.4</v>
      </c>
      <c r="T77" s="5" t="s">
        <v>674</v>
      </c>
      <c r="U77" s="5">
        <v>-17.5</v>
      </c>
      <c r="AA77" s="5" t="s">
        <v>976</v>
      </c>
    </row>
    <row r="78" spans="1:27" ht="28" x14ac:dyDescent="0.2">
      <c r="A78" s="19" t="s">
        <v>1008</v>
      </c>
      <c r="B78" s="175">
        <v>10</v>
      </c>
      <c r="C78" s="175">
        <v>10</v>
      </c>
      <c r="D78" s="175" t="s">
        <v>1098</v>
      </c>
      <c r="E78" s="127">
        <v>2013</v>
      </c>
      <c r="F78" s="127">
        <v>7</v>
      </c>
      <c r="G78" s="133"/>
      <c r="H78" s="133"/>
      <c r="I78" s="10">
        <v>39</v>
      </c>
      <c r="J78" s="10" t="s">
        <v>1017</v>
      </c>
      <c r="K78" s="5" t="s">
        <v>651</v>
      </c>
      <c r="L78" s="5" t="s">
        <v>632</v>
      </c>
      <c r="M78" s="5" t="s">
        <v>654</v>
      </c>
      <c r="N78" s="5" t="s">
        <v>645</v>
      </c>
      <c r="Q78" s="5">
        <v>36.799999999999997</v>
      </c>
      <c r="S78" s="5">
        <v>3.7</v>
      </c>
      <c r="T78" s="5" t="s">
        <v>674</v>
      </c>
      <c r="U78" s="5">
        <v>-7.6</v>
      </c>
      <c r="AA78" s="5" t="s">
        <v>976</v>
      </c>
    </row>
    <row r="79" spans="1:27" ht="28" x14ac:dyDescent="0.2">
      <c r="A79" s="19" t="s">
        <v>1008</v>
      </c>
      <c r="B79" s="175">
        <v>10</v>
      </c>
      <c r="C79" s="175">
        <v>10</v>
      </c>
      <c r="D79" s="176" t="s">
        <v>1099</v>
      </c>
      <c r="E79" s="132">
        <v>2013</v>
      </c>
      <c r="F79" s="132">
        <v>7</v>
      </c>
      <c r="G79" s="133"/>
      <c r="H79" s="133"/>
      <c r="I79" s="10">
        <v>0</v>
      </c>
      <c r="J79" s="10"/>
      <c r="K79" s="5" t="s">
        <v>651</v>
      </c>
      <c r="L79" s="5" t="s">
        <v>633</v>
      </c>
      <c r="M79" s="5" t="s">
        <v>654</v>
      </c>
      <c r="N79" s="5" t="s">
        <v>645</v>
      </c>
      <c r="Q79" s="5">
        <v>87</v>
      </c>
      <c r="S79" s="5">
        <v>5.0000000000000001E-3</v>
      </c>
      <c r="T79" s="5" t="s">
        <v>674</v>
      </c>
      <c r="U79" s="5">
        <v>-51.6</v>
      </c>
      <c r="AA79" s="5" t="s">
        <v>976</v>
      </c>
    </row>
    <row r="80" spans="1:27" ht="28" x14ac:dyDescent="0.2">
      <c r="A80" s="19" t="s">
        <v>1008</v>
      </c>
      <c r="B80" s="175">
        <v>10</v>
      </c>
      <c r="C80" s="175">
        <v>10</v>
      </c>
      <c r="D80" s="175" t="s">
        <v>1100</v>
      </c>
      <c r="E80" s="127">
        <v>2013</v>
      </c>
      <c r="F80" s="127">
        <v>7</v>
      </c>
      <c r="G80" s="133"/>
      <c r="H80" s="133"/>
      <c r="I80" s="10">
        <v>11.5</v>
      </c>
      <c r="J80" s="10" t="s">
        <v>1040</v>
      </c>
      <c r="K80" s="5" t="s">
        <v>651</v>
      </c>
      <c r="L80" s="5" t="s">
        <v>633</v>
      </c>
      <c r="M80" s="5" t="s">
        <v>654</v>
      </c>
      <c r="N80" s="5" t="s">
        <v>645</v>
      </c>
      <c r="Q80" s="5">
        <v>30</v>
      </c>
      <c r="S80" s="5">
        <v>0.60199999999999998</v>
      </c>
      <c r="T80" s="5" t="s">
        <v>674</v>
      </c>
      <c r="U80" s="5">
        <v>-56.3</v>
      </c>
      <c r="AA80" s="5" t="s">
        <v>976</v>
      </c>
    </row>
    <row r="81" spans="1:27" ht="28" x14ac:dyDescent="0.2">
      <c r="A81" s="19" t="s">
        <v>1008</v>
      </c>
      <c r="B81" s="175">
        <v>10</v>
      </c>
      <c r="C81" s="175">
        <v>10</v>
      </c>
      <c r="D81" s="175" t="s">
        <v>1101</v>
      </c>
      <c r="E81" s="127">
        <v>2013</v>
      </c>
      <c r="F81" s="127">
        <v>7</v>
      </c>
      <c r="G81" s="133"/>
      <c r="H81" s="133"/>
      <c r="I81" s="10">
        <v>39</v>
      </c>
      <c r="J81" s="10" t="s">
        <v>1017</v>
      </c>
      <c r="K81" s="5" t="s">
        <v>651</v>
      </c>
      <c r="L81" s="5" t="s">
        <v>633</v>
      </c>
      <c r="M81" s="5" t="s">
        <v>654</v>
      </c>
      <c r="N81" s="5" t="s">
        <v>645</v>
      </c>
      <c r="Q81" s="5">
        <v>36.799999999999997</v>
      </c>
      <c r="S81" s="5">
        <v>4.3999999999999997E-2</v>
      </c>
      <c r="T81" s="5" t="s">
        <v>674</v>
      </c>
      <c r="U81" s="5">
        <v>-52.8</v>
      </c>
      <c r="AA81" s="5" t="s">
        <v>976</v>
      </c>
    </row>
    <row r="82" spans="1:27" ht="28" x14ac:dyDescent="0.2">
      <c r="A82" s="19" t="s">
        <v>1008</v>
      </c>
      <c r="B82" s="175">
        <v>10</v>
      </c>
      <c r="C82" s="175">
        <v>10</v>
      </c>
      <c r="D82" s="176" t="s">
        <v>1102</v>
      </c>
      <c r="E82" s="132">
        <v>2013</v>
      </c>
      <c r="F82" s="132">
        <v>7</v>
      </c>
      <c r="G82" s="133"/>
      <c r="H82" s="133"/>
      <c r="I82" s="10">
        <v>0</v>
      </c>
      <c r="J82" s="10"/>
      <c r="K82" s="5" t="s">
        <v>651</v>
      </c>
      <c r="L82" s="5" t="s">
        <v>634</v>
      </c>
      <c r="M82" s="5" t="s">
        <v>654</v>
      </c>
      <c r="N82" s="5" t="s">
        <v>645</v>
      </c>
      <c r="Q82" s="5">
        <v>87</v>
      </c>
      <c r="S82" s="5">
        <v>13</v>
      </c>
      <c r="T82" s="5" t="s">
        <v>675</v>
      </c>
      <c r="U82" s="5">
        <v>-29.2</v>
      </c>
      <c r="AA82" s="5" t="s">
        <v>976</v>
      </c>
    </row>
    <row r="83" spans="1:27" ht="28" x14ac:dyDescent="0.2">
      <c r="A83" s="19" t="s">
        <v>1008</v>
      </c>
      <c r="B83" s="175">
        <v>10</v>
      </c>
      <c r="C83" s="175">
        <v>10</v>
      </c>
      <c r="D83" s="175" t="s">
        <v>1103</v>
      </c>
      <c r="E83" s="127">
        <v>2013</v>
      </c>
      <c r="F83" s="127">
        <v>7</v>
      </c>
      <c r="G83" s="133"/>
      <c r="H83" s="133"/>
      <c r="I83" s="10">
        <v>11.5</v>
      </c>
      <c r="J83" s="10" t="s">
        <v>1040</v>
      </c>
      <c r="K83" s="5" t="s">
        <v>651</v>
      </c>
      <c r="L83" s="5" t="s">
        <v>634</v>
      </c>
      <c r="M83" s="5" t="s">
        <v>654</v>
      </c>
      <c r="N83" s="5" t="s">
        <v>645</v>
      </c>
      <c r="Q83" s="5">
        <v>30</v>
      </c>
      <c r="S83" s="5">
        <v>12</v>
      </c>
      <c r="T83" s="5" t="s">
        <v>675</v>
      </c>
    </row>
    <row r="84" spans="1:27" ht="28" x14ac:dyDescent="0.2">
      <c r="A84" s="19" t="s">
        <v>1008</v>
      </c>
      <c r="B84" s="175">
        <v>10</v>
      </c>
      <c r="C84" s="175">
        <v>10</v>
      </c>
      <c r="D84" s="175" t="s">
        <v>1104</v>
      </c>
      <c r="E84" s="127">
        <v>2013</v>
      </c>
      <c r="F84" s="127">
        <v>7</v>
      </c>
      <c r="G84" s="133"/>
      <c r="H84" s="133"/>
      <c r="I84" s="10">
        <v>39</v>
      </c>
      <c r="J84" s="10" t="s">
        <v>1017</v>
      </c>
      <c r="K84" s="5" t="s">
        <v>651</v>
      </c>
      <c r="L84" s="5" t="s">
        <v>634</v>
      </c>
      <c r="M84" s="5" t="s">
        <v>654</v>
      </c>
      <c r="N84" s="5" t="s">
        <v>645</v>
      </c>
      <c r="Q84" s="5">
        <v>36.799999999999997</v>
      </c>
      <c r="S84" s="5">
        <v>15</v>
      </c>
      <c r="T84" s="5" t="s">
        <v>675</v>
      </c>
    </row>
    <row r="85" spans="1:27" ht="28" x14ac:dyDescent="0.2">
      <c r="A85" s="19" t="s">
        <v>1008</v>
      </c>
      <c r="B85" s="175">
        <v>11</v>
      </c>
      <c r="C85" s="175">
        <v>11</v>
      </c>
      <c r="D85" s="175" t="s">
        <v>1105</v>
      </c>
      <c r="E85" s="127">
        <v>2013</v>
      </c>
      <c r="F85" s="127">
        <v>7</v>
      </c>
      <c r="G85" s="133"/>
      <c r="H85" s="133"/>
      <c r="I85" s="10">
        <v>0</v>
      </c>
      <c r="J85" s="10"/>
      <c r="K85" s="5" t="s">
        <v>651</v>
      </c>
      <c r="L85" s="5" t="s">
        <v>632</v>
      </c>
      <c r="M85" s="5" t="s">
        <v>654</v>
      </c>
      <c r="N85" s="5" t="s">
        <v>645</v>
      </c>
      <c r="Q85" s="5">
        <v>85</v>
      </c>
      <c r="S85" s="5">
        <v>1.2</v>
      </c>
      <c r="T85" s="5" t="s">
        <v>674</v>
      </c>
      <c r="U85" s="5">
        <v>-9.4</v>
      </c>
      <c r="AA85" s="5" t="s">
        <v>976</v>
      </c>
    </row>
    <row r="86" spans="1:27" ht="28" x14ac:dyDescent="0.2">
      <c r="A86" s="19" t="s">
        <v>1008</v>
      </c>
      <c r="B86" s="175">
        <v>11</v>
      </c>
      <c r="C86" s="175">
        <v>11</v>
      </c>
      <c r="D86" s="175" t="s">
        <v>1106</v>
      </c>
      <c r="E86" s="127">
        <v>2013</v>
      </c>
      <c r="F86" s="127">
        <v>7</v>
      </c>
      <c r="G86" s="133"/>
      <c r="H86" s="133"/>
      <c r="I86" s="10">
        <v>11.5</v>
      </c>
      <c r="J86" s="10" t="s">
        <v>1040</v>
      </c>
      <c r="K86" s="5" t="s">
        <v>651</v>
      </c>
      <c r="L86" s="5" t="s">
        <v>632</v>
      </c>
      <c r="M86" s="5" t="s">
        <v>654</v>
      </c>
      <c r="N86" s="5" t="s">
        <v>645</v>
      </c>
      <c r="Q86" s="5">
        <v>30</v>
      </c>
      <c r="S86" s="5">
        <v>5.7</v>
      </c>
      <c r="T86" s="5" t="s">
        <v>674</v>
      </c>
      <c r="U86" s="5">
        <v>-18.100000000000001</v>
      </c>
      <c r="AA86" s="5" t="s">
        <v>976</v>
      </c>
    </row>
    <row r="87" spans="1:27" ht="28" x14ac:dyDescent="0.2">
      <c r="A87" s="19" t="s">
        <v>1008</v>
      </c>
      <c r="B87" s="175">
        <v>11</v>
      </c>
      <c r="C87" s="175">
        <v>11</v>
      </c>
      <c r="D87" s="175" t="s">
        <v>1107</v>
      </c>
      <c r="E87" s="127">
        <v>2013</v>
      </c>
      <c r="F87" s="127">
        <v>7</v>
      </c>
      <c r="G87" s="133"/>
      <c r="H87" s="133"/>
      <c r="I87" s="10">
        <v>37</v>
      </c>
      <c r="J87" s="10" t="s">
        <v>1017</v>
      </c>
      <c r="K87" s="5" t="s">
        <v>651</v>
      </c>
      <c r="L87" s="5" t="s">
        <v>632</v>
      </c>
      <c r="M87" s="5" t="s">
        <v>654</v>
      </c>
      <c r="N87" s="5" t="s">
        <v>645</v>
      </c>
      <c r="Q87" s="5">
        <v>37.1</v>
      </c>
      <c r="S87" s="5">
        <v>12</v>
      </c>
      <c r="T87" s="5" t="s">
        <v>674</v>
      </c>
      <c r="U87" s="5">
        <v>-10.3</v>
      </c>
      <c r="AA87" s="5" t="s">
        <v>976</v>
      </c>
    </row>
    <row r="88" spans="1:27" ht="28" x14ac:dyDescent="0.2">
      <c r="A88" s="19" t="s">
        <v>1008</v>
      </c>
      <c r="B88" s="175">
        <v>11</v>
      </c>
      <c r="C88" s="175">
        <v>11</v>
      </c>
      <c r="D88" s="176" t="s">
        <v>1108</v>
      </c>
      <c r="E88" s="132">
        <v>2013</v>
      </c>
      <c r="F88" s="132">
        <v>7</v>
      </c>
      <c r="G88" s="133"/>
      <c r="H88" s="133"/>
      <c r="I88" s="10">
        <v>0</v>
      </c>
      <c r="J88" s="10"/>
      <c r="K88" s="5" t="s">
        <v>651</v>
      </c>
      <c r="L88" s="5" t="s">
        <v>633</v>
      </c>
      <c r="M88" s="5" t="s">
        <v>654</v>
      </c>
      <c r="N88" s="5" t="s">
        <v>645</v>
      </c>
      <c r="Q88" s="5">
        <v>85</v>
      </c>
      <c r="S88" s="5">
        <v>7.0000000000000001E-3</v>
      </c>
      <c r="T88" s="5" t="s">
        <v>674</v>
      </c>
      <c r="U88" s="5">
        <v>-41.9</v>
      </c>
      <c r="AA88" s="5" t="s">
        <v>976</v>
      </c>
    </row>
    <row r="89" spans="1:27" ht="28" x14ac:dyDescent="0.2">
      <c r="A89" s="19" t="s">
        <v>1008</v>
      </c>
      <c r="B89" s="175">
        <v>11</v>
      </c>
      <c r="C89" s="175">
        <v>11</v>
      </c>
      <c r="D89" s="175" t="s">
        <v>1109</v>
      </c>
      <c r="E89" s="127">
        <v>2013</v>
      </c>
      <c r="F89" s="127">
        <v>7</v>
      </c>
      <c r="G89" s="133"/>
      <c r="H89" s="133"/>
      <c r="I89" s="10">
        <v>11.5</v>
      </c>
      <c r="J89" s="10" t="s">
        <v>1040</v>
      </c>
      <c r="K89" s="5" t="s">
        <v>651</v>
      </c>
      <c r="L89" s="5" t="s">
        <v>633</v>
      </c>
      <c r="M89" s="5" t="s">
        <v>654</v>
      </c>
      <c r="N89" s="5" t="s">
        <v>645</v>
      </c>
      <c r="Q89" s="5">
        <v>30</v>
      </c>
      <c r="S89" s="5">
        <v>0.34399999999999997</v>
      </c>
      <c r="T89" s="5" t="s">
        <v>674</v>
      </c>
    </row>
    <row r="90" spans="1:27" ht="28" x14ac:dyDescent="0.2">
      <c r="A90" s="19" t="s">
        <v>1008</v>
      </c>
      <c r="B90" s="175">
        <v>11</v>
      </c>
      <c r="C90" s="175">
        <v>11</v>
      </c>
      <c r="D90" s="175" t="s">
        <v>1110</v>
      </c>
      <c r="E90" s="127">
        <v>2013</v>
      </c>
      <c r="F90" s="127">
        <v>7</v>
      </c>
      <c r="G90" s="133"/>
      <c r="H90" s="133"/>
      <c r="I90" s="10">
        <v>37</v>
      </c>
      <c r="J90" s="10" t="s">
        <v>1017</v>
      </c>
      <c r="K90" s="5" t="s">
        <v>651</v>
      </c>
      <c r="L90" s="5" t="s">
        <v>633</v>
      </c>
      <c r="M90" s="5" t="s">
        <v>654</v>
      </c>
      <c r="N90" s="5" t="s">
        <v>645</v>
      </c>
      <c r="Q90" s="5">
        <v>37.1</v>
      </c>
      <c r="S90" s="5">
        <v>0.22700000000000001</v>
      </c>
      <c r="T90" s="5" t="s">
        <v>674</v>
      </c>
      <c r="U90" s="5">
        <v>-57.6</v>
      </c>
      <c r="AA90" s="5" t="s">
        <v>976</v>
      </c>
    </row>
    <row r="91" spans="1:27" ht="28" x14ac:dyDescent="0.2">
      <c r="A91" s="19" t="s">
        <v>1008</v>
      </c>
      <c r="B91" s="175">
        <v>11</v>
      </c>
      <c r="C91" s="175">
        <v>11</v>
      </c>
      <c r="D91" s="176" t="s">
        <v>1111</v>
      </c>
      <c r="E91" s="132">
        <v>2013</v>
      </c>
      <c r="F91" s="132">
        <v>7</v>
      </c>
      <c r="G91" s="133"/>
      <c r="H91" s="133"/>
      <c r="I91" s="10">
        <v>0</v>
      </c>
      <c r="J91" s="10"/>
      <c r="K91" s="5" t="s">
        <v>651</v>
      </c>
      <c r="L91" s="5" t="s">
        <v>634</v>
      </c>
      <c r="M91" s="5" t="s">
        <v>654</v>
      </c>
      <c r="N91" s="5" t="s">
        <v>645</v>
      </c>
      <c r="Q91" s="5">
        <v>85</v>
      </c>
      <c r="S91" s="5">
        <v>14</v>
      </c>
      <c r="T91" s="5" t="s">
        <v>675</v>
      </c>
      <c r="U91" s="5">
        <v>-29.7</v>
      </c>
      <c r="AA91" s="5" t="s">
        <v>976</v>
      </c>
    </row>
    <row r="92" spans="1:27" ht="28" x14ac:dyDescent="0.2">
      <c r="A92" s="19" t="s">
        <v>1008</v>
      </c>
      <c r="B92" s="175">
        <v>11</v>
      </c>
      <c r="C92" s="175">
        <v>11</v>
      </c>
      <c r="D92" s="175" t="s">
        <v>1112</v>
      </c>
      <c r="E92" s="127">
        <v>2013</v>
      </c>
      <c r="F92" s="127">
        <v>7</v>
      </c>
      <c r="G92" s="133"/>
      <c r="H92" s="133"/>
      <c r="I92" s="10">
        <v>11.5</v>
      </c>
      <c r="J92" s="10" t="s">
        <v>1040</v>
      </c>
      <c r="K92" s="5" t="s">
        <v>651</v>
      </c>
      <c r="L92" s="5" t="s">
        <v>634</v>
      </c>
      <c r="M92" s="5" t="s">
        <v>654</v>
      </c>
      <c r="N92" s="5" t="s">
        <v>645</v>
      </c>
      <c r="Q92" s="5">
        <v>30</v>
      </c>
      <c r="S92" s="5">
        <v>43</v>
      </c>
      <c r="T92" s="5" t="s">
        <v>675</v>
      </c>
      <c r="U92" s="5">
        <v>-26.9</v>
      </c>
      <c r="AA92" s="5" t="s">
        <v>976</v>
      </c>
    </row>
    <row r="93" spans="1:27" ht="28" x14ac:dyDescent="0.2">
      <c r="A93" s="19" t="s">
        <v>1008</v>
      </c>
      <c r="B93" s="175">
        <v>11</v>
      </c>
      <c r="C93" s="175">
        <v>11</v>
      </c>
      <c r="D93" s="175" t="s">
        <v>1113</v>
      </c>
      <c r="E93" s="127">
        <v>2013</v>
      </c>
      <c r="F93" s="127">
        <v>7</v>
      </c>
      <c r="G93" s="133"/>
      <c r="H93" s="133"/>
      <c r="I93" s="10">
        <v>37</v>
      </c>
      <c r="J93" s="10" t="s">
        <v>1017</v>
      </c>
      <c r="K93" s="5" t="s">
        <v>651</v>
      </c>
      <c r="L93" s="5" t="s">
        <v>634</v>
      </c>
      <c r="M93" s="5" t="s">
        <v>654</v>
      </c>
      <c r="N93" s="5" t="s">
        <v>645</v>
      </c>
      <c r="Q93" s="5">
        <v>37.1</v>
      </c>
      <c r="S93" s="5">
        <v>52</v>
      </c>
      <c r="T93" s="5" t="s">
        <v>675</v>
      </c>
      <c r="U93" s="5">
        <v>-28.1</v>
      </c>
      <c r="AA93" s="5" t="s">
        <v>976</v>
      </c>
    </row>
    <row r="94" spans="1:27" ht="28" x14ac:dyDescent="0.2">
      <c r="A94" s="19" t="s">
        <v>1008</v>
      </c>
      <c r="B94" s="175">
        <v>12</v>
      </c>
      <c r="C94" s="175">
        <v>12</v>
      </c>
      <c r="D94" s="175" t="s">
        <v>1114</v>
      </c>
      <c r="E94" s="127">
        <v>2013</v>
      </c>
      <c r="F94" s="127">
        <v>7</v>
      </c>
      <c r="G94" s="133"/>
      <c r="H94" s="133"/>
      <c r="I94" s="10">
        <v>0</v>
      </c>
      <c r="J94" s="10"/>
      <c r="K94" s="5" t="s">
        <v>651</v>
      </c>
      <c r="L94" s="5" t="s">
        <v>632</v>
      </c>
      <c r="M94" s="5" t="s">
        <v>654</v>
      </c>
      <c r="N94" s="5" t="s">
        <v>645</v>
      </c>
      <c r="Q94" s="5">
        <v>100</v>
      </c>
      <c r="S94" s="5">
        <v>0.8</v>
      </c>
      <c r="T94" s="5" t="s">
        <v>674</v>
      </c>
      <c r="U94" s="5">
        <v>-11.5</v>
      </c>
      <c r="AA94" s="5" t="s">
        <v>976</v>
      </c>
    </row>
    <row r="95" spans="1:27" ht="28" x14ac:dyDescent="0.2">
      <c r="A95" s="19" t="s">
        <v>1008</v>
      </c>
      <c r="B95" s="175">
        <v>12</v>
      </c>
      <c r="C95" s="175">
        <v>12</v>
      </c>
      <c r="D95" s="175" t="s">
        <v>1115</v>
      </c>
      <c r="E95" s="127">
        <v>2013</v>
      </c>
      <c r="F95" s="127">
        <v>7</v>
      </c>
      <c r="G95" s="133"/>
      <c r="H95" s="133"/>
      <c r="I95" s="10">
        <v>11.5</v>
      </c>
      <c r="J95" s="10" t="s">
        <v>1040</v>
      </c>
      <c r="K95" s="5" t="s">
        <v>651</v>
      </c>
      <c r="L95" s="5" t="s">
        <v>632</v>
      </c>
      <c r="M95" s="5" t="s">
        <v>654</v>
      </c>
      <c r="N95" s="5" t="s">
        <v>645</v>
      </c>
      <c r="Q95" s="5">
        <v>27.2</v>
      </c>
      <c r="S95" s="5">
        <v>3.1</v>
      </c>
      <c r="T95" s="5" t="s">
        <v>674</v>
      </c>
      <c r="U95" s="5">
        <v>-17.5</v>
      </c>
      <c r="AA95" s="5" t="s">
        <v>976</v>
      </c>
    </row>
    <row r="96" spans="1:27" ht="28" x14ac:dyDescent="0.2">
      <c r="A96" s="19" t="s">
        <v>1008</v>
      </c>
      <c r="B96" s="175">
        <v>12</v>
      </c>
      <c r="C96" s="175">
        <v>12</v>
      </c>
      <c r="D96" s="175" t="s">
        <v>1116</v>
      </c>
      <c r="E96" s="127">
        <v>2013</v>
      </c>
      <c r="F96" s="127">
        <v>7</v>
      </c>
      <c r="G96" s="133"/>
      <c r="H96" s="133"/>
      <c r="I96" s="10">
        <v>27</v>
      </c>
      <c r="J96" s="10" t="s">
        <v>1017</v>
      </c>
      <c r="K96" s="5" t="s">
        <v>651</v>
      </c>
      <c r="L96" s="5" t="s">
        <v>632</v>
      </c>
      <c r="M96" s="5" t="s">
        <v>654</v>
      </c>
      <c r="N96" s="5" t="s">
        <v>645</v>
      </c>
      <c r="Q96" s="5">
        <v>43.5</v>
      </c>
      <c r="S96" s="5">
        <v>3.9</v>
      </c>
      <c r="T96" s="5" t="s">
        <v>674</v>
      </c>
      <c r="U96" s="5">
        <v>-15</v>
      </c>
      <c r="AA96" s="5" t="s">
        <v>976</v>
      </c>
    </row>
    <row r="97" spans="1:27" ht="28" x14ac:dyDescent="0.2">
      <c r="A97" s="19" t="s">
        <v>1008</v>
      </c>
      <c r="B97" s="175">
        <v>12</v>
      </c>
      <c r="C97" s="175">
        <v>12</v>
      </c>
      <c r="D97" s="176" t="s">
        <v>1117</v>
      </c>
      <c r="E97" s="132">
        <v>2013</v>
      </c>
      <c r="F97" s="132">
        <v>7</v>
      </c>
      <c r="G97" s="133"/>
      <c r="H97" s="133"/>
      <c r="I97" s="10">
        <v>0</v>
      </c>
      <c r="J97" s="10"/>
      <c r="K97" s="5" t="s">
        <v>651</v>
      </c>
      <c r="L97" s="5" t="s">
        <v>633</v>
      </c>
      <c r="M97" s="5" t="s">
        <v>654</v>
      </c>
      <c r="N97" s="5" t="s">
        <v>645</v>
      </c>
      <c r="Q97" s="5">
        <v>100</v>
      </c>
      <c r="S97" s="5">
        <v>3.0000000000000001E-3</v>
      </c>
      <c r="T97" s="5" t="s">
        <v>674</v>
      </c>
      <c r="U97" s="5">
        <v>-43.9</v>
      </c>
      <c r="AA97" s="5" t="s">
        <v>976</v>
      </c>
    </row>
    <row r="98" spans="1:27" ht="28" x14ac:dyDescent="0.2">
      <c r="A98" s="19" t="s">
        <v>1008</v>
      </c>
      <c r="B98" s="175">
        <v>12</v>
      </c>
      <c r="C98" s="175">
        <v>12</v>
      </c>
      <c r="D98" s="175" t="s">
        <v>1118</v>
      </c>
      <c r="E98" s="127">
        <v>2013</v>
      </c>
      <c r="F98" s="127">
        <v>7</v>
      </c>
      <c r="G98" s="133"/>
      <c r="H98" s="133"/>
      <c r="I98" s="10">
        <v>11.5</v>
      </c>
      <c r="J98" s="10" t="s">
        <v>1040</v>
      </c>
      <c r="K98" s="5" t="s">
        <v>651</v>
      </c>
      <c r="L98" s="5" t="s">
        <v>633</v>
      </c>
      <c r="M98" s="5" t="s">
        <v>654</v>
      </c>
      <c r="N98" s="5" t="s">
        <v>645</v>
      </c>
      <c r="Q98" s="5">
        <v>27.2</v>
      </c>
      <c r="S98" s="5">
        <v>0.65300000000000002</v>
      </c>
      <c r="T98" s="5" t="s">
        <v>674</v>
      </c>
      <c r="U98" s="5">
        <v>-49.7</v>
      </c>
      <c r="AA98" s="5" t="s">
        <v>976</v>
      </c>
    </row>
    <row r="99" spans="1:27" ht="28" x14ac:dyDescent="0.2">
      <c r="A99" s="19" t="s">
        <v>1008</v>
      </c>
      <c r="B99" s="175">
        <v>12</v>
      </c>
      <c r="C99" s="175">
        <v>12</v>
      </c>
      <c r="D99" s="175" t="s">
        <v>1119</v>
      </c>
      <c r="E99" s="127">
        <v>2013</v>
      </c>
      <c r="F99" s="127">
        <v>7</v>
      </c>
      <c r="G99" s="133"/>
      <c r="H99" s="133"/>
      <c r="I99" s="10">
        <v>27</v>
      </c>
      <c r="J99" s="10" t="s">
        <v>1017</v>
      </c>
      <c r="K99" s="5" t="s">
        <v>651</v>
      </c>
      <c r="L99" s="5" t="s">
        <v>633</v>
      </c>
      <c r="M99" s="5" t="s">
        <v>654</v>
      </c>
      <c r="N99" s="5" t="s">
        <v>645</v>
      </c>
      <c r="Q99" s="5">
        <v>43.5</v>
      </c>
      <c r="S99" s="5">
        <v>2.5000000000000001E-2</v>
      </c>
      <c r="T99" s="5" t="s">
        <v>674</v>
      </c>
      <c r="U99" s="5">
        <v>-56.1</v>
      </c>
      <c r="AA99" s="5" t="s">
        <v>976</v>
      </c>
    </row>
    <row r="100" spans="1:27" ht="28" x14ac:dyDescent="0.2">
      <c r="A100" s="19" t="s">
        <v>1008</v>
      </c>
      <c r="B100" s="175">
        <v>12</v>
      </c>
      <c r="C100" s="175">
        <v>12</v>
      </c>
      <c r="D100" s="176" t="s">
        <v>1120</v>
      </c>
      <c r="E100" s="132">
        <v>2013</v>
      </c>
      <c r="F100" s="132">
        <v>7</v>
      </c>
      <c r="G100" s="133"/>
      <c r="H100" s="133"/>
      <c r="I100" s="10">
        <v>0</v>
      </c>
      <c r="J100" s="10"/>
      <c r="K100" s="5" t="s">
        <v>651</v>
      </c>
      <c r="L100" s="5" t="s">
        <v>634</v>
      </c>
      <c r="M100" s="5" t="s">
        <v>654</v>
      </c>
      <c r="N100" s="5" t="s">
        <v>645</v>
      </c>
      <c r="Q100" s="5">
        <v>100</v>
      </c>
      <c r="S100" s="5">
        <v>17</v>
      </c>
      <c r="T100" s="5" t="s">
        <v>675</v>
      </c>
      <c r="U100" s="5">
        <v>-30.3</v>
      </c>
      <c r="AA100" s="5" t="s">
        <v>976</v>
      </c>
    </row>
    <row r="101" spans="1:27" ht="28" x14ac:dyDescent="0.2">
      <c r="A101" s="19" t="s">
        <v>1008</v>
      </c>
      <c r="B101" s="175">
        <v>12</v>
      </c>
      <c r="C101" s="175">
        <v>12</v>
      </c>
      <c r="D101" s="175" t="s">
        <v>1121</v>
      </c>
      <c r="E101" s="127">
        <v>2013</v>
      </c>
      <c r="F101" s="127">
        <v>7</v>
      </c>
      <c r="G101" s="133"/>
      <c r="H101" s="133"/>
      <c r="I101" s="10">
        <v>11.5</v>
      </c>
      <c r="J101" s="10" t="s">
        <v>1040</v>
      </c>
      <c r="K101" s="5" t="s">
        <v>651</v>
      </c>
      <c r="L101" s="5" t="s">
        <v>634</v>
      </c>
      <c r="M101" s="5" t="s">
        <v>654</v>
      </c>
      <c r="N101" s="5" t="s">
        <v>645</v>
      </c>
      <c r="Q101" s="5">
        <v>27.2</v>
      </c>
      <c r="S101" s="5">
        <v>40</v>
      </c>
      <c r="T101" s="5" t="s">
        <v>675</v>
      </c>
      <c r="U101" s="5">
        <v>-30</v>
      </c>
      <c r="AA101" s="5" t="s">
        <v>976</v>
      </c>
    </row>
    <row r="102" spans="1:27" ht="28" x14ac:dyDescent="0.2">
      <c r="A102" s="19" t="s">
        <v>1008</v>
      </c>
      <c r="B102" s="175">
        <v>12</v>
      </c>
      <c r="C102" s="175">
        <v>12</v>
      </c>
      <c r="D102" s="175" t="s">
        <v>1122</v>
      </c>
      <c r="E102" s="127">
        <v>2013</v>
      </c>
      <c r="F102" s="127">
        <v>7</v>
      </c>
      <c r="G102" s="133"/>
      <c r="H102" s="133"/>
      <c r="I102" s="10">
        <v>27</v>
      </c>
      <c r="J102" s="10" t="s">
        <v>1017</v>
      </c>
      <c r="K102" s="5" t="s">
        <v>651</v>
      </c>
      <c r="L102" s="5" t="s">
        <v>634</v>
      </c>
      <c r="M102" s="5" t="s">
        <v>654</v>
      </c>
      <c r="N102" s="5" t="s">
        <v>645</v>
      </c>
      <c r="Q102" s="5">
        <v>43.5</v>
      </c>
      <c r="S102" s="5">
        <v>49</v>
      </c>
      <c r="T102" s="5" t="s">
        <v>675</v>
      </c>
      <c r="U102" s="5">
        <v>-28.8</v>
      </c>
      <c r="AA102" s="5" t="s">
        <v>976</v>
      </c>
    </row>
    <row r="103" spans="1:27" ht="28" x14ac:dyDescent="0.2">
      <c r="A103" s="19" t="s">
        <v>1008</v>
      </c>
      <c r="B103" s="175" t="s">
        <v>1013</v>
      </c>
      <c r="C103" s="175" t="s">
        <v>1013</v>
      </c>
      <c r="D103" s="175" t="s">
        <v>1123</v>
      </c>
      <c r="E103" s="127">
        <v>2013</v>
      </c>
      <c r="F103" s="127">
        <v>7</v>
      </c>
      <c r="G103" s="133"/>
      <c r="H103" s="133"/>
      <c r="I103" s="10">
        <v>0</v>
      </c>
      <c r="J103" s="10"/>
      <c r="K103" s="5" t="s">
        <v>651</v>
      </c>
      <c r="L103" s="5" t="s">
        <v>632</v>
      </c>
      <c r="M103" s="5" t="s">
        <v>654</v>
      </c>
      <c r="N103" s="5" t="s">
        <v>645</v>
      </c>
      <c r="Q103" s="5">
        <v>95.1</v>
      </c>
      <c r="S103" s="5">
        <v>0.4</v>
      </c>
      <c r="T103" s="5" t="s">
        <v>674</v>
      </c>
      <c r="U103" s="5">
        <v>-6.4</v>
      </c>
      <c r="AA103" s="5" t="s">
        <v>976</v>
      </c>
    </row>
    <row r="104" spans="1:27" ht="28" x14ac:dyDescent="0.2">
      <c r="A104" s="19" t="s">
        <v>1008</v>
      </c>
      <c r="B104" s="175" t="s">
        <v>1013</v>
      </c>
      <c r="C104" s="175" t="s">
        <v>1013</v>
      </c>
      <c r="D104" s="175" t="s">
        <v>1124</v>
      </c>
      <c r="E104" s="127">
        <v>2013</v>
      </c>
      <c r="F104" s="127">
        <v>7</v>
      </c>
      <c r="G104" s="133"/>
      <c r="H104" s="133"/>
      <c r="I104" s="10">
        <v>11.5</v>
      </c>
      <c r="J104" s="10" t="s">
        <v>1040</v>
      </c>
      <c r="K104" s="5" t="s">
        <v>651</v>
      </c>
      <c r="L104" s="5" t="s">
        <v>632</v>
      </c>
      <c r="M104" s="5" t="s">
        <v>654</v>
      </c>
      <c r="N104" s="5" t="s">
        <v>645</v>
      </c>
      <c r="Q104" s="5">
        <v>45.7</v>
      </c>
      <c r="S104" s="5">
        <v>2.2000000000000002</v>
      </c>
      <c r="T104" s="5" t="s">
        <v>674</v>
      </c>
      <c r="U104" s="5">
        <v>-20.7</v>
      </c>
      <c r="AA104" s="5" t="s">
        <v>976</v>
      </c>
    </row>
    <row r="105" spans="1:27" ht="28" x14ac:dyDescent="0.2">
      <c r="A105" s="19" t="s">
        <v>1008</v>
      </c>
      <c r="B105" s="175" t="s">
        <v>1013</v>
      </c>
      <c r="C105" s="175" t="s">
        <v>1013</v>
      </c>
      <c r="D105" s="175" t="s">
        <v>1125</v>
      </c>
      <c r="E105" s="127">
        <v>2013</v>
      </c>
      <c r="F105" s="127">
        <v>7</v>
      </c>
      <c r="G105" s="133"/>
      <c r="H105" s="133"/>
      <c r="I105" s="10">
        <v>31</v>
      </c>
      <c r="J105" s="10" t="s">
        <v>1017</v>
      </c>
      <c r="K105" s="5" t="s">
        <v>651</v>
      </c>
      <c r="L105" s="5" t="s">
        <v>632</v>
      </c>
      <c r="M105" s="5" t="s">
        <v>654</v>
      </c>
      <c r="N105" s="5" t="s">
        <v>645</v>
      </c>
      <c r="Q105" s="5">
        <v>26.2</v>
      </c>
      <c r="S105" s="5">
        <v>4.9000000000000004</v>
      </c>
      <c r="T105" s="5" t="s">
        <v>674</v>
      </c>
      <c r="U105" s="5">
        <v>-12.4</v>
      </c>
      <c r="AA105" s="5" t="s">
        <v>976</v>
      </c>
    </row>
    <row r="106" spans="1:27" ht="28" x14ac:dyDescent="0.2">
      <c r="A106" s="19" t="s">
        <v>1008</v>
      </c>
      <c r="B106" s="175" t="s">
        <v>1013</v>
      </c>
      <c r="C106" s="175" t="s">
        <v>1013</v>
      </c>
      <c r="D106" s="176" t="s">
        <v>1126</v>
      </c>
      <c r="E106" s="132">
        <v>2013</v>
      </c>
      <c r="F106" s="132">
        <v>7</v>
      </c>
      <c r="G106" s="133"/>
      <c r="H106" s="133"/>
      <c r="I106" s="10">
        <v>0</v>
      </c>
      <c r="J106" s="10"/>
      <c r="K106" s="5" t="s">
        <v>651</v>
      </c>
      <c r="L106" s="5" t="s">
        <v>633</v>
      </c>
      <c r="M106" s="5" t="s">
        <v>654</v>
      </c>
      <c r="N106" s="5" t="s">
        <v>645</v>
      </c>
      <c r="Q106" s="5">
        <v>95.1</v>
      </c>
      <c r="S106" s="5">
        <v>3.0000000000000001E-3</v>
      </c>
      <c r="T106" s="5" t="s">
        <v>674</v>
      </c>
    </row>
    <row r="107" spans="1:27" ht="28" x14ac:dyDescent="0.2">
      <c r="A107" s="19" t="s">
        <v>1008</v>
      </c>
      <c r="B107" s="175" t="s">
        <v>1013</v>
      </c>
      <c r="C107" s="175" t="s">
        <v>1013</v>
      </c>
      <c r="D107" s="175" t="s">
        <v>1127</v>
      </c>
      <c r="E107" s="127">
        <v>2013</v>
      </c>
      <c r="F107" s="127">
        <v>7</v>
      </c>
      <c r="G107" s="133"/>
      <c r="H107" s="133"/>
      <c r="I107" s="10">
        <v>11.5</v>
      </c>
      <c r="J107" s="10" t="s">
        <v>1040</v>
      </c>
      <c r="K107" s="5" t="s">
        <v>651</v>
      </c>
      <c r="L107" s="5" t="s">
        <v>633</v>
      </c>
      <c r="M107" s="5" t="s">
        <v>654</v>
      </c>
      <c r="N107" s="5" t="s">
        <v>645</v>
      </c>
      <c r="Q107" s="5">
        <v>45.7</v>
      </c>
      <c r="S107" s="5">
        <v>8.5999999999999993E-2</v>
      </c>
      <c r="T107" s="5" t="s">
        <v>674</v>
      </c>
      <c r="U107" s="5">
        <v>-50.7</v>
      </c>
      <c r="AA107" s="5" t="s">
        <v>976</v>
      </c>
    </row>
    <row r="108" spans="1:27" ht="28" x14ac:dyDescent="0.2">
      <c r="A108" s="19" t="s">
        <v>1008</v>
      </c>
      <c r="B108" s="175" t="s">
        <v>1013</v>
      </c>
      <c r="C108" s="175" t="s">
        <v>1013</v>
      </c>
      <c r="D108" s="175" t="s">
        <v>1128</v>
      </c>
      <c r="E108" s="127">
        <v>2013</v>
      </c>
      <c r="F108" s="127">
        <v>7</v>
      </c>
      <c r="G108" s="133"/>
      <c r="H108" s="133"/>
      <c r="I108" s="10">
        <v>31</v>
      </c>
      <c r="J108" s="10" t="s">
        <v>1017</v>
      </c>
      <c r="K108" s="5" t="s">
        <v>651</v>
      </c>
      <c r="L108" s="5" t="s">
        <v>633</v>
      </c>
      <c r="M108" s="5" t="s">
        <v>654</v>
      </c>
      <c r="N108" s="5" t="s">
        <v>645</v>
      </c>
      <c r="Q108" s="5">
        <v>26.2</v>
      </c>
      <c r="S108" s="5">
        <v>6.8000000000000005E-2</v>
      </c>
      <c r="T108" s="5" t="s">
        <v>674</v>
      </c>
      <c r="U108" s="5">
        <v>-47.7</v>
      </c>
      <c r="AA108" s="5" t="s">
        <v>976</v>
      </c>
    </row>
    <row r="109" spans="1:27" ht="28" x14ac:dyDescent="0.2">
      <c r="A109" s="19" t="s">
        <v>1008</v>
      </c>
      <c r="B109" s="175" t="s">
        <v>1013</v>
      </c>
      <c r="C109" s="175" t="s">
        <v>1013</v>
      </c>
      <c r="D109" s="176" t="s">
        <v>1129</v>
      </c>
      <c r="E109" s="132">
        <v>2013</v>
      </c>
      <c r="F109" s="132">
        <v>7</v>
      </c>
      <c r="G109" s="133"/>
      <c r="H109" s="133"/>
      <c r="I109" s="10">
        <v>0</v>
      </c>
      <c r="J109" s="10"/>
      <c r="K109" s="5" t="s">
        <v>651</v>
      </c>
      <c r="L109" s="5" t="s">
        <v>634</v>
      </c>
      <c r="M109" s="5" t="s">
        <v>654</v>
      </c>
      <c r="N109" s="5" t="s">
        <v>645</v>
      </c>
      <c r="Q109" s="5">
        <v>95.1</v>
      </c>
      <c r="S109" s="5">
        <v>11</v>
      </c>
      <c r="T109" s="5" t="s">
        <v>675</v>
      </c>
      <c r="U109" s="5">
        <v>-29.4</v>
      </c>
      <c r="AA109" s="5" t="s">
        <v>976</v>
      </c>
    </row>
    <row r="110" spans="1:27" ht="28" x14ac:dyDescent="0.2">
      <c r="A110" s="19" t="s">
        <v>1008</v>
      </c>
      <c r="B110" s="175" t="s">
        <v>1013</v>
      </c>
      <c r="C110" s="175" t="s">
        <v>1013</v>
      </c>
      <c r="D110" s="175" t="s">
        <v>1130</v>
      </c>
      <c r="E110" s="127">
        <v>2013</v>
      </c>
      <c r="F110" s="127">
        <v>7</v>
      </c>
      <c r="G110" s="133"/>
      <c r="H110" s="133"/>
      <c r="I110" s="10">
        <v>11.5</v>
      </c>
      <c r="J110" s="10" t="s">
        <v>1040</v>
      </c>
      <c r="K110" s="5" t="s">
        <v>651</v>
      </c>
      <c r="L110" s="5" t="s">
        <v>634</v>
      </c>
      <c r="M110" s="5" t="s">
        <v>654</v>
      </c>
      <c r="N110" s="5" t="s">
        <v>645</v>
      </c>
      <c r="Q110" s="5">
        <v>45.7</v>
      </c>
      <c r="S110" s="5">
        <v>7</v>
      </c>
      <c r="T110" s="5" t="s">
        <v>675</v>
      </c>
    </row>
    <row r="111" spans="1:27" ht="28" x14ac:dyDescent="0.2">
      <c r="A111" s="19" t="s">
        <v>1008</v>
      </c>
      <c r="B111" s="175" t="s">
        <v>1013</v>
      </c>
      <c r="C111" s="175" t="s">
        <v>1013</v>
      </c>
      <c r="D111" s="175" t="s">
        <v>1131</v>
      </c>
      <c r="E111" s="127">
        <v>2013</v>
      </c>
      <c r="F111" s="127">
        <v>7</v>
      </c>
      <c r="G111" s="133"/>
      <c r="H111" s="133"/>
      <c r="I111" s="10">
        <v>31</v>
      </c>
      <c r="J111" s="10" t="s">
        <v>1017</v>
      </c>
      <c r="K111" s="5" t="s">
        <v>651</v>
      </c>
      <c r="L111" s="5" t="s">
        <v>634</v>
      </c>
      <c r="M111" s="5" t="s">
        <v>654</v>
      </c>
      <c r="N111" s="5" t="s">
        <v>645</v>
      </c>
      <c r="Q111" s="5">
        <v>26.2</v>
      </c>
      <c r="S111" s="5">
        <v>23</v>
      </c>
      <c r="T111" s="5" t="s">
        <v>675</v>
      </c>
    </row>
    <row r="112" spans="1:27" ht="28" x14ac:dyDescent="0.2">
      <c r="A112" s="19" t="s">
        <v>1008</v>
      </c>
      <c r="B112" s="175">
        <v>14</v>
      </c>
      <c r="C112" s="175">
        <v>14</v>
      </c>
      <c r="D112" s="175" t="s">
        <v>1132</v>
      </c>
      <c r="E112" s="127">
        <v>2013</v>
      </c>
      <c r="F112" s="127">
        <v>7</v>
      </c>
      <c r="G112" s="133"/>
      <c r="H112" s="133"/>
      <c r="I112" s="10">
        <v>0</v>
      </c>
      <c r="J112" s="10"/>
      <c r="K112" s="5" t="s">
        <v>651</v>
      </c>
      <c r="L112" s="5" t="s">
        <v>632</v>
      </c>
      <c r="M112" s="5" t="s">
        <v>654</v>
      </c>
      <c r="N112" s="5" t="s">
        <v>645</v>
      </c>
      <c r="S112" s="5">
        <v>2.2999999999999998</v>
      </c>
      <c r="T112" s="5" t="s">
        <v>674</v>
      </c>
      <c r="U112" s="5">
        <v>-20.5</v>
      </c>
      <c r="AA112" s="5" t="s">
        <v>976</v>
      </c>
    </row>
    <row r="113" spans="1:27" ht="28" x14ac:dyDescent="0.2">
      <c r="A113" s="19" t="s">
        <v>1008</v>
      </c>
      <c r="B113" s="175">
        <v>14</v>
      </c>
      <c r="C113" s="175">
        <v>14</v>
      </c>
      <c r="D113" s="175" t="s">
        <v>1133</v>
      </c>
      <c r="E113" s="127">
        <v>2013</v>
      </c>
      <c r="F113" s="127">
        <v>7</v>
      </c>
      <c r="G113" s="133"/>
      <c r="H113" s="133"/>
      <c r="I113" s="10">
        <v>11.5</v>
      </c>
      <c r="J113" s="10" t="s">
        <v>1040</v>
      </c>
      <c r="K113" s="5" t="s">
        <v>651</v>
      </c>
      <c r="L113" s="5" t="s">
        <v>632</v>
      </c>
      <c r="M113" s="5" t="s">
        <v>654</v>
      </c>
      <c r="N113" s="5" t="s">
        <v>645</v>
      </c>
      <c r="Q113" s="5">
        <v>24</v>
      </c>
      <c r="S113" s="5">
        <v>3.2</v>
      </c>
      <c r="T113" s="5" t="s">
        <v>674</v>
      </c>
      <c r="U113" s="5">
        <v>-25.1</v>
      </c>
      <c r="AA113" s="5" t="s">
        <v>976</v>
      </c>
    </row>
    <row r="114" spans="1:27" ht="28" x14ac:dyDescent="0.2">
      <c r="A114" s="19" t="s">
        <v>1008</v>
      </c>
      <c r="B114" s="175">
        <v>14</v>
      </c>
      <c r="C114" s="175">
        <v>14</v>
      </c>
      <c r="D114" s="175" t="s">
        <v>1134</v>
      </c>
      <c r="E114" s="127">
        <v>2013</v>
      </c>
      <c r="F114" s="127">
        <v>7</v>
      </c>
      <c r="G114" s="133"/>
      <c r="H114" s="133"/>
      <c r="I114" s="10">
        <v>35</v>
      </c>
      <c r="J114" s="10" t="s">
        <v>1017</v>
      </c>
      <c r="K114" s="5" t="s">
        <v>651</v>
      </c>
      <c r="L114" s="5" t="s">
        <v>632</v>
      </c>
      <c r="M114" s="5" t="s">
        <v>654</v>
      </c>
      <c r="N114" s="5" t="s">
        <v>645</v>
      </c>
      <c r="Q114" s="5">
        <v>16.7</v>
      </c>
      <c r="S114" s="5">
        <v>5.3</v>
      </c>
      <c r="T114" s="5" t="s">
        <v>674</v>
      </c>
      <c r="U114" s="5">
        <v>-19.5</v>
      </c>
      <c r="AA114" s="5" t="s">
        <v>976</v>
      </c>
    </row>
    <row r="115" spans="1:27" ht="28" x14ac:dyDescent="0.2">
      <c r="A115" s="19" t="s">
        <v>1008</v>
      </c>
      <c r="B115" s="175">
        <v>14</v>
      </c>
      <c r="C115" s="175">
        <v>14</v>
      </c>
      <c r="D115" s="176" t="s">
        <v>1135</v>
      </c>
      <c r="E115" s="132">
        <v>2013</v>
      </c>
      <c r="F115" s="132">
        <v>7</v>
      </c>
      <c r="G115" s="133"/>
      <c r="H115" s="133"/>
      <c r="I115" s="10">
        <v>0</v>
      </c>
      <c r="J115" s="10"/>
      <c r="K115" s="5" t="s">
        <v>651</v>
      </c>
      <c r="L115" s="5" t="s">
        <v>633</v>
      </c>
      <c r="M115" s="5" t="s">
        <v>654</v>
      </c>
      <c r="N115" s="5" t="s">
        <v>645</v>
      </c>
      <c r="S115" s="5">
        <v>5.0000000000000001E-3</v>
      </c>
      <c r="T115" s="5" t="s">
        <v>674</v>
      </c>
      <c r="U115" s="5">
        <v>-67.7</v>
      </c>
      <c r="AA115" s="5" t="s">
        <v>976</v>
      </c>
    </row>
    <row r="116" spans="1:27" ht="28" x14ac:dyDescent="0.2">
      <c r="A116" s="19" t="s">
        <v>1008</v>
      </c>
      <c r="B116" s="175">
        <v>14</v>
      </c>
      <c r="C116" s="175">
        <v>14</v>
      </c>
      <c r="D116" s="175" t="s">
        <v>1136</v>
      </c>
      <c r="E116" s="127">
        <v>2013</v>
      </c>
      <c r="F116" s="127">
        <v>7</v>
      </c>
      <c r="G116" s="133"/>
      <c r="H116" s="133"/>
      <c r="I116" s="10">
        <v>11.5</v>
      </c>
      <c r="J116" s="10" t="s">
        <v>1040</v>
      </c>
      <c r="K116" s="5" t="s">
        <v>651</v>
      </c>
      <c r="L116" s="5" t="s">
        <v>633</v>
      </c>
      <c r="M116" s="5" t="s">
        <v>654</v>
      </c>
      <c r="N116" s="5" t="s">
        <v>645</v>
      </c>
      <c r="Q116" s="5">
        <v>24</v>
      </c>
      <c r="S116" s="5">
        <v>0.105</v>
      </c>
      <c r="T116" s="5" t="s">
        <v>674</v>
      </c>
    </row>
    <row r="117" spans="1:27" ht="28" x14ac:dyDescent="0.2">
      <c r="A117" s="19" t="s">
        <v>1008</v>
      </c>
      <c r="B117" s="175">
        <v>14</v>
      </c>
      <c r="C117" s="175">
        <v>14</v>
      </c>
      <c r="D117" s="175" t="s">
        <v>1137</v>
      </c>
      <c r="E117" s="127">
        <v>2013</v>
      </c>
      <c r="F117" s="127">
        <v>7</v>
      </c>
      <c r="G117" s="133"/>
      <c r="H117" s="133"/>
      <c r="I117" s="10">
        <v>35</v>
      </c>
      <c r="J117" s="10" t="s">
        <v>1017</v>
      </c>
      <c r="K117" s="5" t="s">
        <v>651</v>
      </c>
      <c r="L117" s="5" t="s">
        <v>633</v>
      </c>
      <c r="M117" s="5" t="s">
        <v>654</v>
      </c>
      <c r="N117" s="5" t="s">
        <v>645</v>
      </c>
      <c r="Q117" s="5">
        <v>16.7</v>
      </c>
      <c r="S117" s="5">
        <v>2.9000000000000001E-2</v>
      </c>
      <c r="T117" s="5" t="s">
        <v>674</v>
      </c>
      <c r="U117" s="5">
        <v>-58.8</v>
      </c>
      <c r="AA117" s="5" t="s">
        <v>976</v>
      </c>
    </row>
    <row r="118" spans="1:27" ht="28" x14ac:dyDescent="0.2">
      <c r="A118" s="19" t="s">
        <v>1008</v>
      </c>
      <c r="B118" s="175">
        <v>14</v>
      </c>
      <c r="C118" s="175">
        <v>14</v>
      </c>
      <c r="D118" s="176" t="s">
        <v>1138</v>
      </c>
      <c r="E118" s="132">
        <v>2013</v>
      </c>
      <c r="F118" s="132">
        <v>7</v>
      </c>
      <c r="G118" s="133"/>
      <c r="H118" s="133"/>
      <c r="I118" s="10">
        <v>0</v>
      </c>
      <c r="J118" s="10"/>
      <c r="K118" s="5" t="s">
        <v>651</v>
      </c>
      <c r="L118" s="5" t="s">
        <v>634</v>
      </c>
      <c r="M118" s="5" t="s">
        <v>654</v>
      </c>
      <c r="N118" s="5" t="s">
        <v>645</v>
      </c>
      <c r="S118" s="5">
        <v>63</v>
      </c>
      <c r="T118" s="5" t="s">
        <v>675</v>
      </c>
      <c r="U118" s="5">
        <v>-28</v>
      </c>
      <c r="AA118" s="5" t="s">
        <v>976</v>
      </c>
    </row>
    <row r="119" spans="1:27" ht="28" x14ac:dyDescent="0.2">
      <c r="A119" s="19" t="s">
        <v>1008</v>
      </c>
      <c r="B119" s="175">
        <v>14</v>
      </c>
      <c r="C119" s="175">
        <v>14</v>
      </c>
      <c r="D119" s="175" t="s">
        <v>1139</v>
      </c>
      <c r="E119" s="127">
        <v>2013</v>
      </c>
      <c r="F119" s="127">
        <v>7</v>
      </c>
      <c r="G119" s="133"/>
      <c r="H119" s="133"/>
      <c r="I119" s="10">
        <v>11.5</v>
      </c>
      <c r="J119" s="10" t="s">
        <v>1040</v>
      </c>
      <c r="K119" s="5" t="s">
        <v>651</v>
      </c>
      <c r="L119" s="5" t="s">
        <v>634</v>
      </c>
      <c r="M119" s="5" t="s">
        <v>654</v>
      </c>
      <c r="N119" s="5" t="s">
        <v>645</v>
      </c>
      <c r="Q119" s="5">
        <v>24</v>
      </c>
      <c r="S119" s="5">
        <v>41</v>
      </c>
      <c r="T119" s="5" t="s">
        <v>675</v>
      </c>
      <c r="U119" s="5">
        <v>-28.6</v>
      </c>
      <c r="AA119" s="5" t="s">
        <v>976</v>
      </c>
    </row>
    <row r="120" spans="1:27" ht="28" x14ac:dyDescent="0.2">
      <c r="A120" s="19" t="s">
        <v>1008</v>
      </c>
      <c r="B120" s="175">
        <v>14</v>
      </c>
      <c r="C120" s="175">
        <v>14</v>
      </c>
      <c r="D120" s="175" t="s">
        <v>1140</v>
      </c>
      <c r="E120" s="127">
        <v>2013</v>
      </c>
      <c r="F120" s="127">
        <v>7</v>
      </c>
      <c r="G120" s="133"/>
      <c r="H120" s="133"/>
      <c r="I120" s="10">
        <v>35</v>
      </c>
      <c r="J120" s="10" t="s">
        <v>1017</v>
      </c>
      <c r="K120" s="5" t="s">
        <v>651</v>
      </c>
      <c r="L120" s="5" t="s">
        <v>634</v>
      </c>
      <c r="M120" s="5" t="s">
        <v>654</v>
      </c>
      <c r="N120" s="5" t="s">
        <v>645</v>
      </c>
      <c r="Q120" s="5">
        <v>16.7</v>
      </c>
      <c r="S120" s="5">
        <v>23</v>
      </c>
      <c r="T120" s="5" t="s">
        <v>675</v>
      </c>
      <c r="U120" s="5">
        <v>-29.6</v>
      </c>
      <c r="AA120" s="5" t="s">
        <v>976</v>
      </c>
    </row>
    <row r="121" spans="1:27" ht="28" x14ac:dyDescent="0.2">
      <c r="A121" s="19" t="s">
        <v>1008</v>
      </c>
      <c r="B121" s="175">
        <v>15</v>
      </c>
      <c r="C121" s="175">
        <v>15</v>
      </c>
      <c r="D121" s="175" t="s">
        <v>1141</v>
      </c>
      <c r="E121" s="127">
        <v>2013</v>
      </c>
      <c r="F121" s="127">
        <v>7</v>
      </c>
      <c r="G121" s="133"/>
      <c r="H121" s="133"/>
      <c r="I121" s="10">
        <v>0</v>
      </c>
      <c r="J121" s="10"/>
      <c r="K121" s="5" t="s">
        <v>651</v>
      </c>
      <c r="L121" s="5" t="s">
        <v>632</v>
      </c>
      <c r="M121" s="5" t="s">
        <v>654</v>
      </c>
      <c r="N121" s="5" t="s">
        <v>645</v>
      </c>
      <c r="S121" s="5">
        <v>1.2</v>
      </c>
      <c r="T121" s="5" t="s">
        <v>674</v>
      </c>
      <c r="U121" s="5">
        <v>-9.5</v>
      </c>
      <c r="AA121" s="5" t="s">
        <v>976</v>
      </c>
    </row>
    <row r="122" spans="1:27" ht="28" x14ac:dyDescent="0.2">
      <c r="A122" s="19" t="s">
        <v>1008</v>
      </c>
      <c r="B122" s="175">
        <v>15</v>
      </c>
      <c r="C122" s="175">
        <v>15</v>
      </c>
      <c r="D122" s="175" t="s">
        <v>1142</v>
      </c>
      <c r="E122" s="127">
        <v>2013</v>
      </c>
      <c r="F122" s="127">
        <v>7</v>
      </c>
      <c r="G122" s="133"/>
      <c r="H122" s="133"/>
      <c r="I122" s="10">
        <v>11.5</v>
      </c>
      <c r="J122" s="10" t="s">
        <v>1040</v>
      </c>
      <c r="K122" s="5" t="s">
        <v>651</v>
      </c>
      <c r="L122" s="5" t="s">
        <v>632</v>
      </c>
      <c r="M122" s="5" t="s">
        <v>654</v>
      </c>
      <c r="N122" s="5" t="s">
        <v>645</v>
      </c>
      <c r="Q122" s="5">
        <v>22.1</v>
      </c>
      <c r="S122" s="5">
        <v>6.7</v>
      </c>
      <c r="T122" s="5" t="s">
        <v>674</v>
      </c>
      <c r="U122" s="5">
        <v>-16.399999999999999</v>
      </c>
      <c r="AA122" s="5" t="s">
        <v>976</v>
      </c>
    </row>
    <row r="123" spans="1:27" ht="28" x14ac:dyDescent="0.2">
      <c r="A123" s="19" t="s">
        <v>1008</v>
      </c>
      <c r="B123" s="175">
        <v>15</v>
      </c>
      <c r="C123" s="175">
        <v>15</v>
      </c>
      <c r="D123" s="175" t="s">
        <v>1143</v>
      </c>
      <c r="E123" s="127">
        <v>2013</v>
      </c>
      <c r="F123" s="127">
        <v>7</v>
      </c>
      <c r="G123" s="133"/>
      <c r="H123" s="133"/>
      <c r="I123" s="10">
        <v>35</v>
      </c>
      <c r="J123" s="10" t="s">
        <v>1017</v>
      </c>
      <c r="K123" s="5" t="s">
        <v>651</v>
      </c>
      <c r="L123" s="5" t="s">
        <v>632</v>
      </c>
      <c r="M123" s="5" t="s">
        <v>654</v>
      </c>
      <c r="N123" s="5" t="s">
        <v>645</v>
      </c>
      <c r="Q123" s="5">
        <v>36.5</v>
      </c>
      <c r="S123" s="5">
        <v>6.5</v>
      </c>
      <c r="T123" s="5" t="s">
        <v>674</v>
      </c>
      <c r="U123" s="5">
        <v>-17.8</v>
      </c>
      <c r="AA123" s="5" t="s">
        <v>976</v>
      </c>
    </row>
    <row r="124" spans="1:27" ht="28" x14ac:dyDescent="0.2">
      <c r="A124" s="19" t="s">
        <v>1008</v>
      </c>
      <c r="B124" s="175">
        <v>15</v>
      </c>
      <c r="C124" s="175">
        <v>15</v>
      </c>
      <c r="D124" s="176" t="s">
        <v>1144</v>
      </c>
      <c r="E124" s="132">
        <v>2013</v>
      </c>
      <c r="F124" s="132">
        <v>7</v>
      </c>
      <c r="G124" s="133"/>
      <c r="H124" s="133"/>
      <c r="I124" s="10">
        <v>0</v>
      </c>
      <c r="J124" s="10"/>
      <c r="K124" s="5" t="s">
        <v>651</v>
      </c>
      <c r="L124" s="5" t="s">
        <v>633</v>
      </c>
      <c r="M124" s="5" t="s">
        <v>654</v>
      </c>
      <c r="N124" s="5" t="s">
        <v>645</v>
      </c>
      <c r="S124" s="5">
        <v>2E-3</v>
      </c>
      <c r="T124" s="5" t="s">
        <v>674</v>
      </c>
      <c r="U124" s="5">
        <v>-49</v>
      </c>
      <c r="AA124" s="5" t="s">
        <v>976</v>
      </c>
    </row>
    <row r="125" spans="1:27" ht="28" x14ac:dyDescent="0.2">
      <c r="A125" s="19" t="s">
        <v>1008</v>
      </c>
      <c r="B125" s="175">
        <v>15</v>
      </c>
      <c r="C125" s="175">
        <v>15</v>
      </c>
      <c r="D125" s="175" t="s">
        <v>1145</v>
      </c>
      <c r="E125" s="127">
        <v>2013</v>
      </c>
      <c r="F125" s="127">
        <v>7</v>
      </c>
      <c r="G125" s="133"/>
      <c r="H125" s="133"/>
      <c r="I125" s="10">
        <v>11.5</v>
      </c>
      <c r="J125" s="10" t="s">
        <v>1040</v>
      </c>
      <c r="K125" s="5" t="s">
        <v>651</v>
      </c>
      <c r="L125" s="5" t="s">
        <v>633</v>
      </c>
      <c r="M125" s="5" t="s">
        <v>654</v>
      </c>
      <c r="N125" s="5" t="s">
        <v>645</v>
      </c>
      <c r="Q125" s="5">
        <v>22.1</v>
      </c>
      <c r="S125" s="5">
        <v>0.12</v>
      </c>
      <c r="T125" s="5" t="s">
        <v>674</v>
      </c>
    </row>
    <row r="126" spans="1:27" ht="28" x14ac:dyDescent="0.2">
      <c r="A126" s="19" t="s">
        <v>1008</v>
      </c>
      <c r="B126" s="175">
        <v>15</v>
      </c>
      <c r="C126" s="175">
        <v>15</v>
      </c>
      <c r="D126" s="175" t="s">
        <v>1146</v>
      </c>
      <c r="E126" s="127">
        <v>2013</v>
      </c>
      <c r="F126" s="127">
        <v>7</v>
      </c>
      <c r="G126" s="133"/>
      <c r="H126" s="133"/>
      <c r="I126" s="10">
        <v>35</v>
      </c>
      <c r="J126" s="10" t="s">
        <v>1017</v>
      </c>
      <c r="K126" s="5" t="s">
        <v>651</v>
      </c>
      <c r="L126" s="5" t="s">
        <v>633</v>
      </c>
      <c r="M126" s="5" t="s">
        <v>654</v>
      </c>
      <c r="N126" s="5" t="s">
        <v>645</v>
      </c>
      <c r="Q126" s="5">
        <v>36.5</v>
      </c>
      <c r="S126" s="5">
        <v>0.152</v>
      </c>
      <c r="T126" s="5" t="s">
        <v>674</v>
      </c>
      <c r="U126" s="5">
        <v>-59.4</v>
      </c>
      <c r="AA126" s="5" t="s">
        <v>976</v>
      </c>
    </row>
    <row r="127" spans="1:27" ht="28" x14ac:dyDescent="0.2">
      <c r="A127" s="19" t="s">
        <v>1008</v>
      </c>
      <c r="B127" s="175">
        <v>1</v>
      </c>
      <c r="C127" s="175">
        <v>1</v>
      </c>
      <c r="D127" s="176" t="s">
        <v>1147</v>
      </c>
      <c r="E127" s="132">
        <v>2013</v>
      </c>
      <c r="F127" s="132">
        <v>9</v>
      </c>
      <c r="G127" s="132"/>
      <c r="H127" s="132"/>
      <c r="I127" s="10">
        <v>0</v>
      </c>
      <c r="J127" s="10"/>
      <c r="K127" s="5" t="s">
        <v>651</v>
      </c>
      <c r="L127" s="5" t="s">
        <v>632</v>
      </c>
      <c r="M127" s="5" t="s">
        <v>654</v>
      </c>
      <c r="N127" s="5" t="s">
        <v>645</v>
      </c>
      <c r="Q127" s="5">
        <v>20.2</v>
      </c>
      <c r="S127" s="5">
        <v>0.8</v>
      </c>
      <c r="T127" s="5" t="s">
        <v>674</v>
      </c>
      <c r="U127" s="5">
        <v>-13.2</v>
      </c>
      <c r="AA127" s="5" t="s">
        <v>976</v>
      </c>
    </row>
    <row r="128" spans="1:27" ht="28" x14ac:dyDescent="0.2">
      <c r="A128" s="19" t="s">
        <v>1008</v>
      </c>
      <c r="B128" s="175">
        <v>1</v>
      </c>
      <c r="C128" s="175">
        <v>1</v>
      </c>
      <c r="D128" s="175" t="s">
        <v>1148</v>
      </c>
      <c r="E128" s="127">
        <v>2013</v>
      </c>
      <c r="F128" s="132">
        <v>9</v>
      </c>
      <c r="G128" s="133"/>
      <c r="H128" s="133"/>
      <c r="I128" s="10">
        <v>11.5</v>
      </c>
      <c r="J128" s="10" t="s">
        <v>1040</v>
      </c>
      <c r="K128" s="5" t="s">
        <v>651</v>
      </c>
      <c r="L128" s="5" t="s">
        <v>632</v>
      </c>
      <c r="M128" s="5" t="s">
        <v>654</v>
      </c>
      <c r="N128" s="5" t="s">
        <v>645</v>
      </c>
      <c r="Q128" s="5">
        <v>52</v>
      </c>
      <c r="S128" s="5">
        <v>4.2</v>
      </c>
      <c r="T128" s="5" t="s">
        <v>674</v>
      </c>
      <c r="U128" s="5">
        <v>-25.2</v>
      </c>
      <c r="AA128" s="5" t="s">
        <v>976</v>
      </c>
    </row>
    <row r="129" spans="1:27" ht="28" x14ac:dyDescent="0.2">
      <c r="A129" s="19" t="s">
        <v>1008</v>
      </c>
      <c r="B129" s="175">
        <v>1</v>
      </c>
      <c r="C129" s="175">
        <v>1</v>
      </c>
      <c r="D129" s="175" t="s">
        <v>1149</v>
      </c>
      <c r="E129" s="127">
        <v>2013</v>
      </c>
      <c r="F129" s="132">
        <v>9</v>
      </c>
      <c r="G129" s="133"/>
      <c r="H129" s="133"/>
      <c r="I129" s="10">
        <v>57</v>
      </c>
      <c r="J129" s="10" t="s">
        <v>1017</v>
      </c>
      <c r="K129" s="5" t="s">
        <v>651</v>
      </c>
      <c r="L129" s="5" t="s">
        <v>632</v>
      </c>
      <c r="M129" s="5" t="s">
        <v>654</v>
      </c>
      <c r="N129" s="5" t="s">
        <v>645</v>
      </c>
      <c r="Q129" s="5">
        <v>26.6</v>
      </c>
      <c r="S129" s="5">
        <v>7.4</v>
      </c>
      <c r="T129" s="5" t="s">
        <v>674</v>
      </c>
      <c r="U129" s="5">
        <v>-13.6</v>
      </c>
      <c r="AA129" s="5" t="s">
        <v>976</v>
      </c>
    </row>
    <row r="130" spans="1:27" ht="28" x14ac:dyDescent="0.2">
      <c r="A130" s="19" t="s">
        <v>1008</v>
      </c>
      <c r="B130" s="175">
        <v>1</v>
      </c>
      <c r="C130" s="175">
        <v>1</v>
      </c>
      <c r="D130" s="176" t="s">
        <v>1150</v>
      </c>
      <c r="E130" s="132">
        <v>2013</v>
      </c>
      <c r="F130" s="132">
        <v>9</v>
      </c>
      <c r="G130" s="132"/>
      <c r="H130" s="132"/>
      <c r="I130" s="10">
        <v>0</v>
      </c>
      <c r="J130" s="10"/>
      <c r="K130" s="5" t="s">
        <v>651</v>
      </c>
      <c r="L130" s="5" t="s">
        <v>633</v>
      </c>
      <c r="M130" s="5" t="s">
        <v>654</v>
      </c>
      <c r="N130" s="5" t="s">
        <v>645</v>
      </c>
      <c r="Q130" s="5">
        <v>20.2</v>
      </c>
      <c r="S130" s="5">
        <v>0</v>
      </c>
      <c r="T130" s="5" t="s">
        <v>674</v>
      </c>
    </row>
    <row r="131" spans="1:27" ht="28" x14ac:dyDescent="0.2">
      <c r="A131" s="19" t="s">
        <v>1008</v>
      </c>
      <c r="B131" s="175">
        <v>1</v>
      </c>
      <c r="C131" s="175">
        <v>1</v>
      </c>
      <c r="D131" s="175" t="s">
        <v>1151</v>
      </c>
      <c r="E131" s="127">
        <v>2013</v>
      </c>
      <c r="F131" s="132">
        <v>9</v>
      </c>
      <c r="G131" s="133"/>
      <c r="H131" s="133"/>
      <c r="I131" s="10">
        <v>11.5</v>
      </c>
      <c r="J131" s="10" t="s">
        <v>1040</v>
      </c>
      <c r="K131" s="5" t="s">
        <v>651</v>
      </c>
      <c r="L131" s="5" t="s">
        <v>633</v>
      </c>
      <c r="M131" s="5" t="s">
        <v>654</v>
      </c>
      <c r="N131" s="5" t="s">
        <v>645</v>
      </c>
      <c r="Q131" s="5">
        <v>52</v>
      </c>
      <c r="S131" s="5">
        <v>2E-3</v>
      </c>
      <c r="T131" s="5" t="s">
        <v>674</v>
      </c>
      <c r="U131" s="5">
        <v>-50.6</v>
      </c>
      <c r="AA131" s="5" t="s">
        <v>976</v>
      </c>
    </row>
    <row r="132" spans="1:27" ht="28" x14ac:dyDescent="0.2">
      <c r="A132" s="19" t="s">
        <v>1008</v>
      </c>
      <c r="B132" s="175">
        <v>1</v>
      </c>
      <c r="C132" s="175">
        <v>1</v>
      </c>
      <c r="D132" s="175" t="s">
        <v>1152</v>
      </c>
      <c r="E132" s="127">
        <v>2013</v>
      </c>
      <c r="F132" s="132">
        <v>9</v>
      </c>
      <c r="G132" s="133"/>
      <c r="H132" s="133"/>
      <c r="I132" s="10">
        <v>57</v>
      </c>
      <c r="J132" s="10" t="s">
        <v>1017</v>
      </c>
      <c r="K132" s="5" t="s">
        <v>651</v>
      </c>
      <c r="L132" s="5" t="s">
        <v>633</v>
      </c>
      <c r="M132" s="5" t="s">
        <v>654</v>
      </c>
      <c r="N132" s="5" t="s">
        <v>645</v>
      </c>
      <c r="Q132" s="5">
        <v>26.6</v>
      </c>
      <c r="U132" s="5">
        <v>-67.400000000000006</v>
      </c>
      <c r="AA132" s="5" t="s">
        <v>976</v>
      </c>
    </row>
    <row r="133" spans="1:27" ht="28" x14ac:dyDescent="0.2">
      <c r="A133" s="19" t="s">
        <v>1008</v>
      </c>
      <c r="B133" s="175">
        <v>1</v>
      </c>
      <c r="C133" s="175">
        <v>1</v>
      </c>
      <c r="D133" s="176" t="s">
        <v>1153</v>
      </c>
      <c r="E133" s="132">
        <v>2013</v>
      </c>
      <c r="F133" s="132">
        <v>9</v>
      </c>
      <c r="G133" s="132"/>
      <c r="H133" s="132"/>
      <c r="I133" s="10">
        <v>0</v>
      </c>
      <c r="J133" s="10"/>
      <c r="K133" s="5" t="s">
        <v>651</v>
      </c>
      <c r="L133" s="5" t="s">
        <v>634</v>
      </c>
      <c r="M133" s="5" t="s">
        <v>654</v>
      </c>
      <c r="N133" s="5" t="s">
        <v>645</v>
      </c>
      <c r="Q133" s="5">
        <v>20.2</v>
      </c>
      <c r="S133" s="5">
        <v>32</v>
      </c>
      <c r="T133" s="5" t="s">
        <v>675</v>
      </c>
      <c r="U133" s="5">
        <v>-28.4</v>
      </c>
      <c r="AA133" s="5" t="s">
        <v>976</v>
      </c>
    </row>
    <row r="134" spans="1:27" ht="28" x14ac:dyDescent="0.2">
      <c r="A134" s="19" t="s">
        <v>1008</v>
      </c>
      <c r="B134" s="175">
        <v>1</v>
      </c>
      <c r="C134" s="175">
        <v>1</v>
      </c>
      <c r="D134" s="175" t="s">
        <v>1154</v>
      </c>
      <c r="E134" s="127">
        <v>2013</v>
      </c>
      <c r="F134" s="132">
        <v>9</v>
      </c>
      <c r="G134" s="133"/>
      <c r="H134" s="133"/>
      <c r="I134" s="10">
        <v>11.5</v>
      </c>
      <c r="J134" s="10" t="s">
        <v>1040</v>
      </c>
      <c r="K134" s="5" t="s">
        <v>651</v>
      </c>
      <c r="L134" s="5" t="s">
        <v>634</v>
      </c>
      <c r="M134" s="5" t="s">
        <v>654</v>
      </c>
      <c r="N134" s="5" t="s">
        <v>645</v>
      </c>
      <c r="Q134" s="5">
        <v>52</v>
      </c>
      <c r="S134" s="5">
        <v>30</v>
      </c>
      <c r="T134" s="5" t="s">
        <v>675</v>
      </c>
      <c r="U134" s="5">
        <v>-27.7</v>
      </c>
      <c r="AA134" s="5" t="s">
        <v>976</v>
      </c>
    </row>
    <row r="135" spans="1:27" ht="28" x14ac:dyDescent="0.2">
      <c r="A135" s="19" t="s">
        <v>1008</v>
      </c>
      <c r="B135" s="175">
        <v>1</v>
      </c>
      <c r="C135" s="175">
        <v>1</v>
      </c>
      <c r="D135" s="175" t="s">
        <v>1155</v>
      </c>
      <c r="E135" s="127">
        <v>2013</v>
      </c>
      <c r="F135" s="132">
        <v>9</v>
      </c>
      <c r="G135" s="133"/>
      <c r="H135" s="133"/>
      <c r="I135" s="10">
        <v>57</v>
      </c>
      <c r="J135" s="10" t="s">
        <v>1017</v>
      </c>
      <c r="K135" s="5" t="s">
        <v>651</v>
      </c>
      <c r="L135" s="5" t="s">
        <v>634</v>
      </c>
      <c r="M135" s="5" t="s">
        <v>654</v>
      </c>
      <c r="N135" s="5" t="s">
        <v>645</v>
      </c>
      <c r="Q135" s="5">
        <v>26.6</v>
      </c>
      <c r="S135" s="5">
        <v>127</v>
      </c>
      <c r="T135" s="5" t="s">
        <v>675</v>
      </c>
      <c r="U135" s="5">
        <v>-22.9</v>
      </c>
      <c r="AA135" s="5" t="s">
        <v>976</v>
      </c>
    </row>
    <row r="136" spans="1:27" ht="28" x14ac:dyDescent="0.2">
      <c r="A136" s="19" t="s">
        <v>1008</v>
      </c>
      <c r="B136" s="175">
        <v>2</v>
      </c>
      <c r="C136" s="175">
        <v>2</v>
      </c>
      <c r="D136" s="176" t="s">
        <v>1156</v>
      </c>
      <c r="E136" s="132">
        <v>2013</v>
      </c>
      <c r="F136" s="132">
        <v>9</v>
      </c>
      <c r="G136" s="132"/>
      <c r="H136" s="132"/>
      <c r="I136" s="10">
        <v>0</v>
      </c>
      <c r="J136" s="10"/>
      <c r="K136" s="5" t="s">
        <v>651</v>
      </c>
      <c r="L136" s="5" t="s">
        <v>632</v>
      </c>
      <c r="M136" s="5" t="s">
        <v>654</v>
      </c>
      <c r="N136" s="5" t="s">
        <v>645</v>
      </c>
      <c r="S136" s="5">
        <v>1.1000000000000001</v>
      </c>
      <c r="T136" s="5" t="s">
        <v>674</v>
      </c>
      <c r="U136" s="5">
        <v>-12.8</v>
      </c>
      <c r="AA136" s="5" t="s">
        <v>976</v>
      </c>
    </row>
    <row r="137" spans="1:27" ht="28" x14ac:dyDescent="0.2">
      <c r="A137" s="19" t="s">
        <v>1008</v>
      </c>
      <c r="B137" s="175">
        <v>2</v>
      </c>
      <c r="C137" s="175">
        <v>2</v>
      </c>
      <c r="D137" s="175" t="s">
        <v>1157</v>
      </c>
      <c r="E137" s="127">
        <v>2013</v>
      </c>
      <c r="F137" s="132">
        <v>9</v>
      </c>
      <c r="G137" s="133"/>
      <c r="H137" s="133"/>
      <c r="I137" s="10">
        <v>11.5</v>
      </c>
      <c r="J137" s="10" t="s">
        <v>1040</v>
      </c>
      <c r="K137" s="5" t="s">
        <v>651</v>
      </c>
      <c r="L137" s="5" t="s">
        <v>632</v>
      </c>
      <c r="M137" s="5" t="s">
        <v>654</v>
      </c>
      <c r="N137" s="5" t="s">
        <v>645</v>
      </c>
      <c r="S137" s="5">
        <v>2.5</v>
      </c>
      <c r="T137" s="5" t="s">
        <v>674</v>
      </c>
      <c r="U137" s="5">
        <v>-18.600000000000001</v>
      </c>
      <c r="AA137" s="5" t="s">
        <v>976</v>
      </c>
    </row>
    <row r="138" spans="1:27" ht="28" x14ac:dyDescent="0.2">
      <c r="A138" s="19" t="s">
        <v>1008</v>
      </c>
      <c r="B138" s="175">
        <v>2</v>
      </c>
      <c r="C138" s="175">
        <v>2</v>
      </c>
      <c r="D138" s="175" t="s">
        <v>1158</v>
      </c>
      <c r="E138" s="127">
        <v>2013</v>
      </c>
      <c r="F138" s="132">
        <v>9</v>
      </c>
      <c r="G138" s="133"/>
      <c r="H138" s="133"/>
      <c r="I138" s="10">
        <v>40</v>
      </c>
      <c r="J138" s="10" t="s">
        <v>1017</v>
      </c>
      <c r="K138" s="5" t="s">
        <v>651</v>
      </c>
      <c r="L138" s="5" t="s">
        <v>632</v>
      </c>
      <c r="M138" s="5" t="s">
        <v>654</v>
      </c>
      <c r="N138" s="5" t="s">
        <v>645</v>
      </c>
      <c r="S138" s="5">
        <v>6.3</v>
      </c>
      <c r="T138" s="5" t="s">
        <v>674</v>
      </c>
      <c r="U138" s="5">
        <v>-14.8</v>
      </c>
      <c r="AA138" s="5" t="s">
        <v>976</v>
      </c>
    </row>
    <row r="139" spans="1:27" ht="28" x14ac:dyDescent="0.2">
      <c r="A139" s="19" t="s">
        <v>1008</v>
      </c>
      <c r="B139" s="175">
        <v>2</v>
      </c>
      <c r="C139" s="175">
        <v>2</v>
      </c>
      <c r="D139" s="175" t="s">
        <v>1159</v>
      </c>
      <c r="E139" s="127">
        <v>2013</v>
      </c>
      <c r="F139" s="132">
        <v>9</v>
      </c>
      <c r="G139" s="133"/>
      <c r="H139" s="133"/>
      <c r="I139" s="10">
        <v>40</v>
      </c>
      <c r="J139" s="10" t="s">
        <v>1017</v>
      </c>
      <c r="K139" s="5" t="s">
        <v>651</v>
      </c>
      <c r="L139" s="5" t="s">
        <v>633</v>
      </c>
      <c r="M139" s="5" t="s">
        <v>654</v>
      </c>
      <c r="N139" s="5" t="s">
        <v>645</v>
      </c>
      <c r="S139" s="5">
        <v>0.32600000000000001</v>
      </c>
      <c r="T139" s="5" t="s">
        <v>674</v>
      </c>
      <c r="U139" s="5">
        <v>-65.8</v>
      </c>
      <c r="AA139" s="5" t="s">
        <v>976</v>
      </c>
    </row>
    <row r="140" spans="1:27" ht="28" x14ac:dyDescent="0.2">
      <c r="A140" s="19" t="s">
        <v>1008</v>
      </c>
      <c r="B140" s="175">
        <v>2</v>
      </c>
      <c r="C140" s="175">
        <v>2</v>
      </c>
      <c r="D140" s="176" t="s">
        <v>1160</v>
      </c>
      <c r="E140" s="132">
        <v>2013</v>
      </c>
      <c r="F140" s="132">
        <v>9</v>
      </c>
      <c r="G140" s="132"/>
      <c r="H140" s="132"/>
      <c r="I140" s="10">
        <v>0</v>
      </c>
      <c r="J140" s="10"/>
      <c r="K140" s="5" t="s">
        <v>651</v>
      </c>
      <c r="L140" s="5" t="s">
        <v>634</v>
      </c>
      <c r="M140" s="5" t="s">
        <v>654</v>
      </c>
      <c r="N140" s="5" t="s">
        <v>645</v>
      </c>
      <c r="S140" s="5">
        <v>96</v>
      </c>
      <c r="T140" s="5" t="s">
        <v>675</v>
      </c>
      <c r="U140" s="5">
        <v>-21.3</v>
      </c>
      <c r="AA140" s="5" t="s">
        <v>976</v>
      </c>
    </row>
    <row r="141" spans="1:27" ht="28" x14ac:dyDescent="0.2">
      <c r="A141" s="19" t="s">
        <v>1008</v>
      </c>
      <c r="B141" s="175">
        <v>2</v>
      </c>
      <c r="C141" s="175">
        <v>2</v>
      </c>
      <c r="D141" s="175" t="s">
        <v>1161</v>
      </c>
      <c r="E141" s="127">
        <v>2013</v>
      </c>
      <c r="F141" s="132">
        <v>9</v>
      </c>
      <c r="G141" s="133"/>
      <c r="H141" s="133"/>
      <c r="I141" s="10">
        <v>11.5</v>
      </c>
      <c r="J141" s="10" t="s">
        <v>1040</v>
      </c>
      <c r="K141" s="5" t="s">
        <v>651</v>
      </c>
      <c r="L141" s="5" t="s">
        <v>634</v>
      </c>
      <c r="M141" s="5" t="s">
        <v>654</v>
      </c>
      <c r="N141" s="5" t="s">
        <v>645</v>
      </c>
      <c r="S141" s="5">
        <v>122</v>
      </c>
      <c r="T141" s="5" t="s">
        <v>675</v>
      </c>
      <c r="U141" s="5">
        <v>-28.2</v>
      </c>
      <c r="AA141" s="5" t="s">
        <v>976</v>
      </c>
    </row>
    <row r="142" spans="1:27" ht="28" x14ac:dyDescent="0.2">
      <c r="A142" s="19" t="s">
        <v>1008</v>
      </c>
      <c r="B142" s="175">
        <v>2</v>
      </c>
      <c r="C142" s="175">
        <v>2</v>
      </c>
      <c r="D142" s="175" t="s">
        <v>1162</v>
      </c>
      <c r="E142" s="127">
        <v>2013</v>
      </c>
      <c r="F142" s="132">
        <v>9</v>
      </c>
      <c r="G142" s="133"/>
      <c r="H142" s="133"/>
      <c r="I142" s="10">
        <v>40</v>
      </c>
      <c r="J142" s="10" t="s">
        <v>1017</v>
      </c>
      <c r="K142" s="5" t="s">
        <v>651</v>
      </c>
      <c r="L142" s="5" t="s">
        <v>634</v>
      </c>
      <c r="M142" s="5" t="s">
        <v>654</v>
      </c>
      <c r="N142" s="5" t="s">
        <v>645</v>
      </c>
      <c r="S142" s="5">
        <v>120</v>
      </c>
      <c r="T142" s="5" t="s">
        <v>675</v>
      </c>
      <c r="U142" s="5">
        <v>-27.8</v>
      </c>
      <c r="AA142" s="5" t="s">
        <v>976</v>
      </c>
    </row>
    <row r="143" spans="1:27" ht="28" x14ac:dyDescent="0.2">
      <c r="A143" s="19" t="s">
        <v>1008</v>
      </c>
      <c r="B143" s="175">
        <v>3</v>
      </c>
      <c r="C143" s="175">
        <v>3</v>
      </c>
      <c r="D143" s="176" t="s">
        <v>1163</v>
      </c>
      <c r="E143" s="132">
        <v>2013</v>
      </c>
      <c r="F143" s="132">
        <v>9</v>
      </c>
      <c r="G143" s="132"/>
      <c r="H143" s="132"/>
      <c r="I143" s="10">
        <v>0</v>
      </c>
      <c r="J143" s="10"/>
      <c r="K143" s="5" t="s">
        <v>651</v>
      </c>
      <c r="L143" s="5" t="s">
        <v>632</v>
      </c>
      <c r="M143" s="5" t="s">
        <v>654</v>
      </c>
      <c r="N143" s="5" t="s">
        <v>645</v>
      </c>
      <c r="S143" s="5">
        <v>0.4</v>
      </c>
      <c r="T143" s="5" t="s">
        <v>674</v>
      </c>
      <c r="U143" s="5">
        <v>0.5</v>
      </c>
      <c r="AA143" s="5" t="s">
        <v>976</v>
      </c>
    </row>
    <row r="144" spans="1:27" ht="28" x14ac:dyDescent="0.2">
      <c r="A144" s="19" t="s">
        <v>1008</v>
      </c>
      <c r="B144" s="175">
        <v>3</v>
      </c>
      <c r="C144" s="175">
        <v>3</v>
      </c>
      <c r="D144" s="175" t="s">
        <v>1164</v>
      </c>
      <c r="E144" s="127">
        <v>2013</v>
      </c>
      <c r="F144" s="132">
        <v>9</v>
      </c>
      <c r="G144" s="133"/>
      <c r="H144" s="133"/>
      <c r="I144" s="10">
        <v>11.5</v>
      </c>
      <c r="J144" s="10" t="s">
        <v>1040</v>
      </c>
      <c r="K144" s="5" t="s">
        <v>651</v>
      </c>
      <c r="L144" s="5" t="s">
        <v>632</v>
      </c>
      <c r="M144" s="5" t="s">
        <v>654</v>
      </c>
      <c r="N144" s="5" t="s">
        <v>645</v>
      </c>
      <c r="S144" s="5">
        <v>7.2</v>
      </c>
      <c r="T144" s="5" t="s">
        <v>674</v>
      </c>
      <c r="U144" s="5">
        <v>-22.3</v>
      </c>
      <c r="AA144" s="5" t="s">
        <v>976</v>
      </c>
    </row>
    <row r="145" spans="1:27" ht="28" x14ac:dyDescent="0.2">
      <c r="A145" s="19" t="s">
        <v>1008</v>
      </c>
      <c r="B145" s="175">
        <v>3</v>
      </c>
      <c r="C145" s="175">
        <v>3</v>
      </c>
      <c r="D145" s="175" t="s">
        <v>1165</v>
      </c>
      <c r="E145" s="127">
        <v>2013</v>
      </c>
      <c r="F145" s="132">
        <v>9</v>
      </c>
      <c r="G145" s="133"/>
      <c r="H145" s="133"/>
      <c r="I145" s="10">
        <v>50</v>
      </c>
      <c r="J145" s="10" t="s">
        <v>1017</v>
      </c>
      <c r="K145" s="5" t="s">
        <v>651</v>
      </c>
      <c r="L145" s="5" t="s">
        <v>632</v>
      </c>
      <c r="M145" s="5" t="s">
        <v>654</v>
      </c>
      <c r="N145" s="5" t="s">
        <v>645</v>
      </c>
      <c r="S145" s="5">
        <v>8.1999999999999993</v>
      </c>
      <c r="T145" s="5" t="s">
        <v>674</v>
      </c>
      <c r="U145" s="5">
        <v>-14.2</v>
      </c>
      <c r="AA145" s="5" t="s">
        <v>976</v>
      </c>
    </row>
    <row r="146" spans="1:27" ht="28" x14ac:dyDescent="0.2">
      <c r="A146" s="19" t="s">
        <v>1008</v>
      </c>
      <c r="B146" s="175">
        <v>3</v>
      </c>
      <c r="C146" s="175">
        <v>3</v>
      </c>
      <c r="D146" s="176" t="s">
        <v>1166</v>
      </c>
      <c r="E146" s="132">
        <v>2013</v>
      </c>
      <c r="F146" s="132">
        <v>9</v>
      </c>
      <c r="G146" s="132"/>
      <c r="H146" s="132"/>
      <c r="I146" s="10">
        <v>0</v>
      </c>
      <c r="J146" s="10"/>
      <c r="K146" s="5" t="s">
        <v>651</v>
      </c>
      <c r="L146" s="5" t="s">
        <v>633</v>
      </c>
      <c r="M146" s="5" t="s">
        <v>654</v>
      </c>
      <c r="N146" s="5" t="s">
        <v>645</v>
      </c>
      <c r="U146" s="5">
        <v>-57.3</v>
      </c>
      <c r="AA146" s="5" t="s">
        <v>976</v>
      </c>
    </row>
    <row r="147" spans="1:27" ht="28" x14ac:dyDescent="0.2">
      <c r="A147" s="19" t="s">
        <v>1008</v>
      </c>
      <c r="B147" s="175">
        <v>3</v>
      </c>
      <c r="C147" s="175">
        <v>3</v>
      </c>
      <c r="D147" s="175" t="s">
        <v>1167</v>
      </c>
      <c r="E147" s="127">
        <v>2013</v>
      </c>
      <c r="F147" s="132">
        <v>9</v>
      </c>
      <c r="G147" s="133"/>
      <c r="H147" s="133"/>
      <c r="I147" s="10">
        <v>11.5</v>
      </c>
      <c r="J147" s="10" t="s">
        <v>1040</v>
      </c>
      <c r="K147" s="5" t="s">
        <v>651</v>
      </c>
      <c r="L147" s="5" t="s">
        <v>633</v>
      </c>
      <c r="M147" s="5" t="s">
        <v>654</v>
      </c>
      <c r="N147" s="5" t="s">
        <v>645</v>
      </c>
      <c r="S147" s="5">
        <v>4.0000000000000002E-4</v>
      </c>
      <c r="T147" s="5" t="s">
        <v>674</v>
      </c>
      <c r="U147" s="5">
        <v>-60.6</v>
      </c>
      <c r="AA147" s="5" t="s">
        <v>976</v>
      </c>
    </row>
    <row r="148" spans="1:27" ht="28" x14ac:dyDescent="0.2">
      <c r="A148" s="19" t="s">
        <v>1008</v>
      </c>
      <c r="B148" s="175">
        <v>3</v>
      </c>
      <c r="C148" s="175">
        <v>3</v>
      </c>
      <c r="D148" s="175" t="s">
        <v>1168</v>
      </c>
      <c r="E148" s="127">
        <v>2013</v>
      </c>
      <c r="F148" s="132">
        <v>9</v>
      </c>
      <c r="G148" s="133"/>
      <c r="H148" s="133"/>
      <c r="I148" s="10">
        <v>50</v>
      </c>
      <c r="J148" s="10" t="s">
        <v>1017</v>
      </c>
      <c r="K148" s="5" t="s">
        <v>651</v>
      </c>
      <c r="L148" s="5" t="s">
        <v>633</v>
      </c>
      <c r="M148" s="5" t="s">
        <v>654</v>
      </c>
      <c r="N148" s="5" t="s">
        <v>645</v>
      </c>
      <c r="S148" s="5">
        <v>5.8999999999999997E-2</v>
      </c>
      <c r="T148" s="5" t="s">
        <v>674</v>
      </c>
      <c r="U148" s="5">
        <v>-73.8</v>
      </c>
      <c r="AA148" s="5" t="s">
        <v>976</v>
      </c>
    </row>
    <row r="149" spans="1:27" ht="28" x14ac:dyDescent="0.2">
      <c r="A149" s="19" t="s">
        <v>1008</v>
      </c>
      <c r="B149" s="175">
        <v>3</v>
      </c>
      <c r="C149" s="175">
        <v>3</v>
      </c>
      <c r="D149" s="176" t="s">
        <v>1169</v>
      </c>
      <c r="E149" s="132">
        <v>2013</v>
      </c>
      <c r="F149" s="132">
        <v>9</v>
      </c>
      <c r="G149" s="132"/>
      <c r="H149" s="132"/>
      <c r="I149" s="10">
        <v>0</v>
      </c>
      <c r="J149" s="10"/>
      <c r="K149" s="5" t="s">
        <v>651</v>
      </c>
      <c r="L149" s="5" t="s">
        <v>634</v>
      </c>
      <c r="M149" s="5" t="s">
        <v>654</v>
      </c>
      <c r="N149" s="5" t="s">
        <v>645</v>
      </c>
      <c r="S149" s="5">
        <v>59</v>
      </c>
      <c r="T149" s="5" t="s">
        <v>675</v>
      </c>
      <c r="U149" s="5">
        <v>-28.5</v>
      </c>
      <c r="AA149" s="5" t="s">
        <v>976</v>
      </c>
    </row>
    <row r="150" spans="1:27" ht="28" x14ac:dyDescent="0.2">
      <c r="A150" s="19" t="s">
        <v>1008</v>
      </c>
      <c r="B150" s="175">
        <v>3</v>
      </c>
      <c r="C150" s="175">
        <v>3</v>
      </c>
      <c r="D150" s="175" t="s">
        <v>1170</v>
      </c>
      <c r="E150" s="127">
        <v>2013</v>
      </c>
      <c r="F150" s="132">
        <v>9</v>
      </c>
      <c r="G150" s="133"/>
      <c r="H150" s="133"/>
      <c r="I150" s="10">
        <v>11.5</v>
      </c>
      <c r="J150" s="10" t="s">
        <v>1040</v>
      </c>
      <c r="K150" s="5" t="s">
        <v>651</v>
      </c>
      <c r="L150" s="5" t="s">
        <v>634</v>
      </c>
      <c r="M150" s="5" t="s">
        <v>654</v>
      </c>
      <c r="N150" s="5" t="s">
        <v>645</v>
      </c>
      <c r="S150" s="5">
        <v>52</v>
      </c>
      <c r="T150" s="5" t="s">
        <v>675</v>
      </c>
      <c r="U150" s="5">
        <v>-28.3</v>
      </c>
      <c r="AA150" s="5" t="s">
        <v>976</v>
      </c>
    </row>
    <row r="151" spans="1:27" ht="28" x14ac:dyDescent="0.2">
      <c r="A151" s="19" t="s">
        <v>1008</v>
      </c>
      <c r="B151" s="175">
        <v>3</v>
      </c>
      <c r="C151" s="175">
        <v>3</v>
      </c>
      <c r="D151" s="175" t="s">
        <v>1171</v>
      </c>
      <c r="E151" s="127">
        <v>2013</v>
      </c>
      <c r="F151" s="132">
        <v>9</v>
      </c>
      <c r="G151" s="133"/>
      <c r="H151" s="133"/>
      <c r="I151" s="10">
        <v>50</v>
      </c>
      <c r="J151" s="10" t="s">
        <v>1017</v>
      </c>
      <c r="K151" s="5" t="s">
        <v>651</v>
      </c>
      <c r="L151" s="5" t="s">
        <v>634</v>
      </c>
      <c r="M151" s="5" t="s">
        <v>654</v>
      </c>
      <c r="N151" s="5" t="s">
        <v>645</v>
      </c>
      <c r="S151" s="5">
        <v>74</v>
      </c>
      <c r="T151" s="5" t="s">
        <v>675</v>
      </c>
      <c r="U151" s="5">
        <v>-27.5</v>
      </c>
      <c r="AA151" s="5" t="s">
        <v>976</v>
      </c>
    </row>
    <row r="152" spans="1:27" ht="28" x14ac:dyDescent="0.2">
      <c r="A152" s="19" t="s">
        <v>1008</v>
      </c>
      <c r="B152" s="175">
        <v>4</v>
      </c>
      <c r="C152" s="175">
        <v>4</v>
      </c>
      <c r="D152" s="176" t="s">
        <v>1172</v>
      </c>
      <c r="E152" s="132">
        <v>2013</v>
      </c>
      <c r="F152" s="132">
        <v>9</v>
      </c>
      <c r="G152" s="132"/>
      <c r="H152" s="132"/>
      <c r="I152" s="10">
        <v>0</v>
      </c>
      <c r="J152" s="10"/>
      <c r="K152" s="5" t="s">
        <v>651</v>
      </c>
      <c r="L152" s="5" t="s">
        <v>632</v>
      </c>
      <c r="M152" s="5" t="s">
        <v>654</v>
      </c>
      <c r="N152" s="5" t="s">
        <v>645</v>
      </c>
      <c r="Q152" s="5">
        <v>93.9</v>
      </c>
      <c r="S152" s="5">
        <v>0.5</v>
      </c>
      <c r="T152" s="5" t="s">
        <v>674</v>
      </c>
      <c r="U152" s="5">
        <v>-20</v>
      </c>
      <c r="AA152" s="5" t="s">
        <v>976</v>
      </c>
    </row>
    <row r="153" spans="1:27" ht="28" x14ac:dyDescent="0.2">
      <c r="A153" s="19" t="s">
        <v>1008</v>
      </c>
      <c r="B153" s="175">
        <v>4</v>
      </c>
      <c r="C153" s="175">
        <v>4</v>
      </c>
      <c r="D153" s="175" t="s">
        <v>1173</v>
      </c>
      <c r="E153" s="127">
        <v>2013</v>
      </c>
      <c r="F153" s="132">
        <v>9</v>
      </c>
      <c r="G153" s="133"/>
      <c r="H153" s="133"/>
      <c r="I153" s="10">
        <v>11.5</v>
      </c>
      <c r="J153" s="10" t="s">
        <v>1040</v>
      </c>
      <c r="K153" s="5" t="s">
        <v>651</v>
      </c>
      <c r="L153" s="5" t="s">
        <v>632</v>
      </c>
      <c r="M153" s="5" t="s">
        <v>654</v>
      </c>
      <c r="N153" s="5" t="s">
        <v>645</v>
      </c>
      <c r="Q153" s="5">
        <v>57.5</v>
      </c>
      <c r="S153" s="5">
        <v>3.4</v>
      </c>
      <c r="T153" s="5" t="s">
        <v>674</v>
      </c>
      <c r="U153" s="5">
        <v>-20.100000000000001</v>
      </c>
      <c r="AA153" s="5" t="s">
        <v>976</v>
      </c>
    </row>
    <row r="154" spans="1:27" ht="28" x14ac:dyDescent="0.2">
      <c r="A154" s="19" t="s">
        <v>1008</v>
      </c>
      <c r="B154" s="175">
        <v>4</v>
      </c>
      <c r="C154" s="175">
        <v>4</v>
      </c>
      <c r="D154" s="175" t="s">
        <v>1174</v>
      </c>
      <c r="E154" s="127">
        <v>2013</v>
      </c>
      <c r="F154" s="132">
        <v>9</v>
      </c>
      <c r="G154" s="133"/>
      <c r="H154" s="133"/>
      <c r="I154" s="10">
        <v>34</v>
      </c>
      <c r="J154" s="10" t="s">
        <v>1017</v>
      </c>
      <c r="K154" s="5" t="s">
        <v>651</v>
      </c>
      <c r="L154" s="5" t="s">
        <v>632</v>
      </c>
      <c r="M154" s="5" t="s">
        <v>654</v>
      </c>
      <c r="N154" s="5" t="s">
        <v>645</v>
      </c>
      <c r="Q154" s="5">
        <v>35.299999999999997</v>
      </c>
      <c r="S154" s="5">
        <v>2.9</v>
      </c>
      <c r="T154" s="5" t="s">
        <v>674</v>
      </c>
      <c r="U154" s="5">
        <v>-9.9</v>
      </c>
      <c r="AA154" s="5" t="s">
        <v>976</v>
      </c>
    </row>
    <row r="155" spans="1:27" ht="28" x14ac:dyDescent="0.2">
      <c r="A155" s="19" t="s">
        <v>1008</v>
      </c>
      <c r="B155" s="175">
        <v>4</v>
      </c>
      <c r="C155" s="175">
        <v>4</v>
      </c>
      <c r="D155" s="176" t="s">
        <v>1175</v>
      </c>
      <c r="E155" s="132">
        <v>2013</v>
      </c>
      <c r="F155" s="132">
        <v>9</v>
      </c>
      <c r="G155" s="132"/>
      <c r="H155" s="132"/>
      <c r="I155" s="10">
        <v>0</v>
      </c>
      <c r="J155" s="10"/>
      <c r="K155" s="5" t="s">
        <v>651</v>
      </c>
      <c r="L155" s="5" t="s">
        <v>633</v>
      </c>
      <c r="M155" s="5" t="s">
        <v>654</v>
      </c>
      <c r="N155" s="5" t="s">
        <v>645</v>
      </c>
      <c r="Q155" s="5">
        <v>93.9</v>
      </c>
      <c r="S155" s="5">
        <v>8.0000000000000002E-3</v>
      </c>
      <c r="T155" s="5" t="s">
        <v>674</v>
      </c>
      <c r="U155" s="5">
        <v>-63.7</v>
      </c>
      <c r="AA155" s="5" t="s">
        <v>976</v>
      </c>
    </row>
    <row r="156" spans="1:27" ht="28" x14ac:dyDescent="0.2">
      <c r="A156" s="19" t="s">
        <v>1008</v>
      </c>
      <c r="B156" s="175">
        <v>4</v>
      </c>
      <c r="C156" s="175">
        <v>4</v>
      </c>
      <c r="D156" s="175" t="s">
        <v>1176</v>
      </c>
      <c r="E156" s="127">
        <v>2013</v>
      </c>
      <c r="F156" s="132">
        <v>9</v>
      </c>
      <c r="G156" s="133"/>
      <c r="H156" s="133"/>
      <c r="I156" s="10">
        <v>11.5</v>
      </c>
      <c r="J156" s="10" t="s">
        <v>1040</v>
      </c>
      <c r="K156" s="5" t="s">
        <v>651</v>
      </c>
      <c r="L156" s="5" t="s">
        <v>633</v>
      </c>
      <c r="M156" s="5" t="s">
        <v>654</v>
      </c>
      <c r="N156" s="5" t="s">
        <v>645</v>
      </c>
      <c r="Q156" s="5">
        <v>57.5</v>
      </c>
      <c r="U156" s="5">
        <v>-60.2</v>
      </c>
      <c r="AA156" s="5" t="s">
        <v>976</v>
      </c>
    </row>
    <row r="157" spans="1:27" ht="28" x14ac:dyDescent="0.2">
      <c r="A157" s="19" t="s">
        <v>1008</v>
      </c>
      <c r="B157" s="175">
        <v>4</v>
      </c>
      <c r="C157" s="175">
        <v>4</v>
      </c>
      <c r="D157" s="176" t="s">
        <v>1177</v>
      </c>
      <c r="E157" s="132">
        <v>2013</v>
      </c>
      <c r="F157" s="132">
        <v>9</v>
      </c>
      <c r="G157" s="132"/>
      <c r="H157" s="132"/>
      <c r="I157" s="10">
        <v>0</v>
      </c>
      <c r="J157" s="10"/>
      <c r="K157" s="5" t="s">
        <v>651</v>
      </c>
      <c r="L157" s="5" t="s">
        <v>634</v>
      </c>
      <c r="M157" s="5" t="s">
        <v>654</v>
      </c>
      <c r="N157" s="5" t="s">
        <v>645</v>
      </c>
      <c r="Q157" s="5">
        <v>93.9</v>
      </c>
      <c r="S157" s="5">
        <v>24</v>
      </c>
      <c r="T157" s="5" t="s">
        <v>675</v>
      </c>
      <c r="U157" s="5">
        <v>-29.2</v>
      </c>
      <c r="AA157" s="5" t="s">
        <v>976</v>
      </c>
    </row>
    <row r="158" spans="1:27" ht="28" x14ac:dyDescent="0.2">
      <c r="A158" s="19" t="s">
        <v>1008</v>
      </c>
      <c r="B158" s="175">
        <v>4</v>
      </c>
      <c r="C158" s="175">
        <v>4</v>
      </c>
      <c r="D158" s="175" t="s">
        <v>1178</v>
      </c>
      <c r="E158" s="127">
        <v>2013</v>
      </c>
      <c r="F158" s="132">
        <v>9</v>
      </c>
      <c r="G158" s="133"/>
      <c r="H158" s="133"/>
      <c r="I158" s="10">
        <v>11.5</v>
      </c>
      <c r="J158" s="10" t="s">
        <v>1040</v>
      </c>
      <c r="K158" s="5" t="s">
        <v>651</v>
      </c>
      <c r="L158" s="5" t="s">
        <v>634</v>
      </c>
      <c r="M158" s="5" t="s">
        <v>654</v>
      </c>
      <c r="N158" s="5" t="s">
        <v>645</v>
      </c>
      <c r="Q158" s="5">
        <v>57.5</v>
      </c>
      <c r="S158" s="5">
        <v>91</v>
      </c>
      <c r="T158" s="5" t="s">
        <v>675</v>
      </c>
      <c r="U158" s="5">
        <v>-28.7</v>
      </c>
      <c r="AA158" s="5" t="s">
        <v>976</v>
      </c>
    </row>
    <row r="159" spans="1:27" ht="28" x14ac:dyDescent="0.2">
      <c r="A159" s="19" t="s">
        <v>1008</v>
      </c>
      <c r="B159" s="175">
        <v>4</v>
      </c>
      <c r="C159" s="175">
        <v>4</v>
      </c>
      <c r="D159" s="175" t="s">
        <v>1179</v>
      </c>
      <c r="E159" s="127">
        <v>2013</v>
      </c>
      <c r="F159" s="132">
        <v>9</v>
      </c>
      <c r="G159" s="133"/>
      <c r="H159" s="133"/>
      <c r="I159" s="10">
        <v>34</v>
      </c>
      <c r="J159" s="10" t="s">
        <v>1017</v>
      </c>
      <c r="K159" s="5" t="s">
        <v>651</v>
      </c>
      <c r="L159" s="5" t="s">
        <v>634</v>
      </c>
      <c r="M159" s="5" t="s">
        <v>654</v>
      </c>
      <c r="N159" s="5" t="s">
        <v>645</v>
      </c>
      <c r="Q159" s="5">
        <v>35.299999999999997</v>
      </c>
      <c r="S159" s="5">
        <v>81</v>
      </c>
      <c r="T159" s="5" t="s">
        <v>675</v>
      </c>
      <c r="U159" s="5">
        <v>-28.4</v>
      </c>
      <c r="AA159" s="5" t="s">
        <v>976</v>
      </c>
    </row>
    <row r="160" spans="1:27" ht="28" x14ac:dyDescent="0.2">
      <c r="A160" s="19" t="s">
        <v>1008</v>
      </c>
      <c r="B160" s="175">
        <v>5</v>
      </c>
      <c r="C160" s="175">
        <v>5</v>
      </c>
      <c r="D160" s="176" t="s">
        <v>1180</v>
      </c>
      <c r="E160" s="132">
        <v>2013</v>
      </c>
      <c r="F160" s="132">
        <v>9</v>
      </c>
      <c r="G160" s="132"/>
      <c r="H160" s="132"/>
      <c r="I160" s="10">
        <v>0</v>
      </c>
      <c r="J160" s="10"/>
      <c r="K160" s="5" t="s">
        <v>651</v>
      </c>
      <c r="L160" s="5" t="s">
        <v>632</v>
      </c>
      <c r="M160" s="5" t="s">
        <v>654</v>
      </c>
      <c r="N160" s="5" t="s">
        <v>645</v>
      </c>
      <c r="Q160" s="5">
        <v>94.2</v>
      </c>
      <c r="S160" s="5">
        <v>0.2</v>
      </c>
      <c r="T160" s="5" t="s">
        <v>674</v>
      </c>
      <c r="U160" s="5">
        <v>-15.6</v>
      </c>
      <c r="AA160" s="5" t="s">
        <v>976</v>
      </c>
    </row>
    <row r="161" spans="1:27" ht="28" x14ac:dyDescent="0.2">
      <c r="A161" s="19" t="s">
        <v>1008</v>
      </c>
      <c r="B161" s="175">
        <v>5</v>
      </c>
      <c r="C161" s="175">
        <v>5</v>
      </c>
      <c r="D161" s="175" t="s">
        <v>1181</v>
      </c>
      <c r="E161" s="127">
        <v>2013</v>
      </c>
      <c r="F161" s="132">
        <v>9</v>
      </c>
      <c r="G161" s="133"/>
      <c r="H161" s="133"/>
      <c r="I161" s="10">
        <v>11.5</v>
      </c>
      <c r="J161" s="10" t="s">
        <v>1040</v>
      </c>
      <c r="K161" s="5" t="s">
        <v>651</v>
      </c>
      <c r="L161" s="5" t="s">
        <v>632</v>
      </c>
      <c r="M161" s="5" t="s">
        <v>654</v>
      </c>
      <c r="N161" s="5" t="s">
        <v>645</v>
      </c>
      <c r="Q161" s="5">
        <v>28.8</v>
      </c>
      <c r="S161" s="5">
        <v>2.2999999999999998</v>
      </c>
      <c r="T161" s="5" t="s">
        <v>674</v>
      </c>
      <c r="U161" s="5">
        <v>-19.3</v>
      </c>
      <c r="AA161" s="5" t="s">
        <v>976</v>
      </c>
    </row>
    <row r="162" spans="1:27" ht="28" x14ac:dyDescent="0.2">
      <c r="A162" s="19" t="s">
        <v>1008</v>
      </c>
      <c r="B162" s="175">
        <v>5</v>
      </c>
      <c r="C162" s="175">
        <v>5</v>
      </c>
      <c r="D162" s="175" t="s">
        <v>1182</v>
      </c>
      <c r="E162" s="127">
        <v>2013</v>
      </c>
      <c r="F162" s="132">
        <v>9</v>
      </c>
      <c r="G162" s="133"/>
      <c r="H162" s="133"/>
      <c r="I162" s="10">
        <v>48</v>
      </c>
      <c r="J162" s="10" t="s">
        <v>1017</v>
      </c>
      <c r="K162" s="5" t="s">
        <v>651</v>
      </c>
      <c r="L162" s="5" t="s">
        <v>632</v>
      </c>
      <c r="M162" s="5" t="s">
        <v>654</v>
      </c>
      <c r="N162" s="5" t="s">
        <v>645</v>
      </c>
      <c r="Q162" s="5">
        <v>21.7</v>
      </c>
      <c r="S162" s="5">
        <v>9.8000000000000007</v>
      </c>
      <c r="T162" s="5" t="s">
        <v>674</v>
      </c>
      <c r="U162" s="5">
        <v>-9.3000000000000007</v>
      </c>
      <c r="AA162" s="5" t="s">
        <v>976</v>
      </c>
    </row>
    <row r="163" spans="1:27" ht="28" x14ac:dyDescent="0.2">
      <c r="A163" s="19" t="s">
        <v>1008</v>
      </c>
      <c r="B163" s="175">
        <v>5</v>
      </c>
      <c r="C163" s="175">
        <v>5</v>
      </c>
      <c r="D163" s="176" t="s">
        <v>1183</v>
      </c>
      <c r="E163" s="132">
        <v>2013</v>
      </c>
      <c r="F163" s="132">
        <v>9</v>
      </c>
      <c r="G163" s="132"/>
      <c r="H163" s="132"/>
      <c r="I163" s="10">
        <v>0</v>
      </c>
      <c r="J163" s="10"/>
      <c r="K163" s="5" t="s">
        <v>651</v>
      </c>
      <c r="L163" s="5" t="s">
        <v>633</v>
      </c>
      <c r="M163" s="5" t="s">
        <v>654</v>
      </c>
      <c r="N163" s="5" t="s">
        <v>645</v>
      </c>
      <c r="Q163" s="5">
        <v>94.4</v>
      </c>
      <c r="S163" s="5">
        <v>2E-3</v>
      </c>
      <c r="T163" s="5" t="s">
        <v>674</v>
      </c>
      <c r="U163" s="5">
        <v>-42.1</v>
      </c>
      <c r="AA163" s="5" t="s">
        <v>976</v>
      </c>
    </row>
    <row r="164" spans="1:27" ht="28" x14ac:dyDescent="0.2">
      <c r="A164" s="19" t="s">
        <v>1008</v>
      </c>
      <c r="B164" s="175">
        <v>5</v>
      </c>
      <c r="C164" s="175">
        <v>5</v>
      </c>
      <c r="D164" s="176" t="s">
        <v>1184</v>
      </c>
      <c r="E164" s="132">
        <v>2013</v>
      </c>
      <c r="F164" s="132">
        <v>9</v>
      </c>
      <c r="G164" s="132"/>
      <c r="H164" s="132"/>
      <c r="I164" s="10">
        <v>0</v>
      </c>
      <c r="J164" s="10"/>
      <c r="K164" s="5" t="s">
        <v>651</v>
      </c>
      <c r="L164" s="5" t="s">
        <v>634</v>
      </c>
      <c r="M164" s="5" t="s">
        <v>654</v>
      </c>
      <c r="N164" s="5" t="s">
        <v>645</v>
      </c>
      <c r="Q164" s="5">
        <v>94.2</v>
      </c>
      <c r="S164" s="5">
        <v>8</v>
      </c>
      <c r="T164" s="5" t="s">
        <v>675</v>
      </c>
      <c r="U164" s="5">
        <v>-29.8</v>
      </c>
      <c r="AA164" s="5" t="s">
        <v>976</v>
      </c>
    </row>
    <row r="165" spans="1:27" ht="28" x14ac:dyDescent="0.2">
      <c r="A165" s="19" t="s">
        <v>1008</v>
      </c>
      <c r="B165" s="175">
        <v>5</v>
      </c>
      <c r="C165" s="175">
        <v>5</v>
      </c>
      <c r="D165" s="175" t="s">
        <v>1185</v>
      </c>
      <c r="E165" s="127">
        <v>2013</v>
      </c>
      <c r="F165" s="132">
        <v>9</v>
      </c>
      <c r="G165" s="133"/>
      <c r="H165" s="133"/>
      <c r="I165" s="10">
        <v>11.5</v>
      </c>
      <c r="J165" s="10" t="s">
        <v>1040</v>
      </c>
      <c r="K165" s="5" t="s">
        <v>651</v>
      </c>
      <c r="L165" s="5" t="s">
        <v>634</v>
      </c>
      <c r="M165" s="5" t="s">
        <v>654</v>
      </c>
      <c r="N165" s="5" t="s">
        <v>645</v>
      </c>
      <c r="Q165" s="5">
        <v>28.8</v>
      </c>
      <c r="S165" s="5">
        <v>11</v>
      </c>
      <c r="T165" s="5" t="s">
        <v>675</v>
      </c>
      <c r="U165" s="5">
        <v>-28.3</v>
      </c>
      <c r="AA165" s="5" t="s">
        <v>976</v>
      </c>
    </row>
    <row r="166" spans="1:27" ht="28" x14ac:dyDescent="0.2">
      <c r="A166" s="19" t="s">
        <v>1008</v>
      </c>
      <c r="B166" s="175">
        <v>5</v>
      </c>
      <c r="C166" s="175">
        <v>5</v>
      </c>
      <c r="D166" s="175" t="s">
        <v>1186</v>
      </c>
      <c r="E166" s="127">
        <v>2013</v>
      </c>
      <c r="F166" s="132">
        <v>9</v>
      </c>
      <c r="G166" s="133"/>
      <c r="H166" s="133"/>
      <c r="I166" s="10">
        <v>48</v>
      </c>
      <c r="J166" s="10" t="s">
        <v>1017</v>
      </c>
      <c r="K166" s="5" t="s">
        <v>651</v>
      </c>
      <c r="L166" s="5" t="s">
        <v>634</v>
      </c>
      <c r="M166" s="5" t="s">
        <v>654</v>
      </c>
      <c r="N166" s="5" t="s">
        <v>645</v>
      </c>
      <c r="Q166" s="5">
        <v>21.7</v>
      </c>
      <c r="S166" s="5">
        <v>105</v>
      </c>
      <c r="T166" s="5" t="s">
        <v>675</v>
      </c>
      <c r="U166" s="5">
        <v>-27.4</v>
      </c>
      <c r="AA166" s="5" t="s">
        <v>976</v>
      </c>
    </row>
    <row r="167" spans="1:27" ht="28" x14ac:dyDescent="0.2">
      <c r="A167" s="19" t="s">
        <v>1008</v>
      </c>
      <c r="B167" s="175">
        <v>6</v>
      </c>
      <c r="C167" s="175">
        <v>6</v>
      </c>
      <c r="D167" s="176" t="s">
        <v>1187</v>
      </c>
      <c r="E167" s="132">
        <v>2013</v>
      </c>
      <c r="F167" s="132">
        <v>9</v>
      </c>
      <c r="G167" s="132"/>
      <c r="H167" s="132"/>
      <c r="I167" s="10">
        <v>0</v>
      </c>
      <c r="J167" s="10"/>
      <c r="K167" s="5" t="s">
        <v>651</v>
      </c>
      <c r="L167" s="5" t="s">
        <v>632</v>
      </c>
      <c r="M167" s="5" t="s">
        <v>654</v>
      </c>
      <c r="N167" s="5" t="s">
        <v>645</v>
      </c>
      <c r="Q167" s="5">
        <v>89.7</v>
      </c>
      <c r="S167" s="5">
        <v>0.3</v>
      </c>
      <c r="T167" s="5" t="s">
        <v>674</v>
      </c>
      <c r="U167" s="5">
        <v>-12</v>
      </c>
      <c r="AA167" s="5" t="s">
        <v>976</v>
      </c>
    </row>
    <row r="168" spans="1:27" ht="28" x14ac:dyDescent="0.2">
      <c r="A168" s="19" t="s">
        <v>1008</v>
      </c>
      <c r="B168" s="175">
        <v>6</v>
      </c>
      <c r="C168" s="175">
        <v>6</v>
      </c>
      <c r="D168" s="175" t="s">
        <v>1188</v>
      </c>
      <c r="E168" s="127">
        <v>2013</v>
      </c>
      <c r="F168" s="132">
        <v>9</v>
      </c>
      <c r="G168" s="133"/>
      <c r="H168" s="133"/>
      <c r="I168" s="10">
        <v>11.5</v>
      </c>
      <c r="J168" s="10" t="s">
        <v>1040</v>
      </c>
      <c r="K168" s="5" t="s">
        <v>651</v>
      </c>
      <c r="L168" s="5" t="s">
        <v>632</v>
      </c>
      <c r="M168" s="5" t="s">
        <v>654</v>
      </c>
      <c r="N168" s="5" t="s">
        <v>645</v>
      </c>
      <c r="Q168" s="5">
        <v>36.5</v>
      </c>
      <c r="S168" s="5">
        <v>2.2000000000000002</v>
      </c>
      <c r="T168" s="5" t="s">
        <v>674</v>
      </c>
      <c r="U168" s="5">
        <v>-23.9</v>
      </c>
      <c r="AA168" s="5" t="s">
        <v>976</v>
      </c>
    </row>
    <row r="169" spans="1:27" ht="28" x14ac:dyDescent="0.2">
      <c r="A169" s="19" t="s">
        <v>1008</v>
      </c>
      <c r="B169" s="175">
        <v>6</v>
      </c>
      <c r="C169" s="175">
        <v>6</v>
      </c>
      <c r="D169" s="175" t="s">
        <v>1189</v>
      </c>
      <c r="E169" s="127">
        <v>2013</v>
      </c>
      <c r="F169" s="132">
        <v>9</v>
      </c>
      <c r="G169" s="133"/>
      <c r="H169" s="133"/>
      <c r="I169" s="10">
        <v>34</v>
      </c>
      <c r="J169" s="10" t="s">
        <v>1017</v>
      </c>
      <c r="K169" s="5" t="s">
        <v>651</v>
      </c>
      <c r="L169" s="5" t="s">
        <v>632</v>
      </c>
      <c r="M169" s="5" t="s">
        <v>654</v>
      </c>
      <c r="N169" s="5" t="s">
        <v>645</v>
      </c>
      <c r="Q169" s="5">
        <v>58.4</v>
      </c>
      <c r="S169" s="5">
        <v>3.9</v>
      </c>
      <c r="T169" s="5" t="s">
        <v>674</v>
      </c>
      <c r="U169" s="5">
        <v>-20.7</v>
      </c>
      <c r="AA169" s="5" t="s">
        <v>976</v>
      </c>
    </row>
    <row r="170" spans="1:27" ht="28" x14ac:dyDescent="0.2">
      <c r="A170" s="19" t="s">
        <v>1008</v>
      </c>
      <c r="B170" s="175">
        <v>6</v>
      </c>
      <c r="C170" s="175">
        <v>6</v>
      </c>
      <c r="D170" s="176" t="s">
        <v>1190</v>
      </c>
      <c r="E170" s="132">
        <v>2013</v>
      </c>
      <c r="F170" s="132">
        <v>9</v>
      </c>
      <c r="G170" s="132"/>
      <c r="H170" s="132"/>
      <c r="I170" s="10">
        <v>0</v>
      </c>
      <c r="J170" s="10"/>
      <c r="K170" s="5" t="s">
        <v>651</v>
      </c>
      <c r="L170" s="5" t="s">
        <v>633</v>
      </c>
      <c r="M170" s="5" t="s">
        <v>654</v>
      </c>
      <c r="N170" s="5" t="s">
        <v>645</v>
      </c>
      <c r="Q170" s="5">
        <v>89.7</v>
      </c>
      <c r="U170" s="5">
        <v>-48.6</v>
      </c>
      <c r="AA170" s="5" t="s">
        <v>976</v>
      </c>
    </row>
    <row r="171" spans="1:27" ht="28" x14ac:dyDescent="0.2">
      <c r="A171" s="19" t="s">
        <v>1008</v>
      </c>
      <c r="B171" s="175">
        <v>6</v>
      </c>
      <c r="C171" s="175">
        <v>6</v>
      </c>
      <c r="D171" s="175" t="s">
        <v>1191</v>
      </c>
      <c r="E171" s="127">
        <v>2013</v>
      </c>
      <c r="F171" s="132">
        <v>9</v>
      </c>
      <c r="G171" s="133"/>
      <c r="H171" s="133"/>
      <c r="I171" s="10">
        <v>11.5</v>
      </c>
      <c r="J171" s="10" t="s">
        <v>1040</v>
      </c>
      <c r="K171" s="5" t="s">
        <v>651</v>
      </c>
      <c r="L171" s="5" t="s">
        <v>633</v>
      </c>
      <c r="M171" s="5" t="s">
        <v>654</v>
      </c>
      <c r="N171" s="5" t="s">
        <v>645</v>
      </c>
      <c r="Q171" s="5">
        <v>36.5</v>
      </c>
      <c r="S171" s="5">
        <v>1.2999999999999999E-2</v>
      </c>
      <c r="T171" s="5" t="s">
        <v>674</v>
      </c>
      <c r="U171" s="5">
        <v>-61.1</v>
      </c>
      <c r="AA171" s="5" t="s">
        <v>976</v>
      </c>
    </row>
    <row r="172" spans="1:27" ht="28" x14ac:dyDescent="0.2">
      <c r="A172" s="19" t="s">
        <v>1008</v>
      </c>
      <c r="B172" s="175">
        <v>6</v>
      </c>
      <c r="C172" s="175">
        <v>6</v>
      </c>
      <c r="D172" s="176" t="s">
        <v>1192</v>
      </c>
      <c r="E172" s="132">
        <v>2013</v>
      </c>
      <c r="F172" s="132">
        <v>9</v>
      </c>
      <c r="G172" s="132"/>
      <c r="H172" s="132"/>
      <c r="I172" s="10">
        <v>0</v>
      </c>
      <c r="J172" s="10"/>
      <c r="K172" s="5" t="s">
        <v>651</v>
      </c>
      <c r="L172" s="5" t="s">
        <v>634</v>
      </c>
      <c r="M172" s="5" t="s">
        <v>654</v>
      </c>
      <c r="N172" s="5" t="s">
        <v>645</v>
      </c>
      <c r="Q172" s="5">
        <v>89.7</v>
      </c>
      <c r="S172" s="5">
        <v>16</v>
      </c>
      <c r="T172" s="5" t="s">
        <v>675</v>
      </c>
      <c r="U172" s="5">
        <v>-30</v>
      </c>
      <c r="AA172" s="5" t="s">
        <v>976</v>
      </c>
    </row>
    <row r="173" spans="1:27" ht="28" x14ac:dyDescent="0.2">
      <c r="A173" s="19" t="s">
        <v>1008</v>
      </c>
      <c r="B173" s="175">
        <v>6</v>
      </c>
      <c r="C173" s="175">
        <v>6</v>
      </c>
      <c r="D173" s="175" t="s">
        <v>1193</v>
      </c>
      <c r="E173" s="127">
        <v>2013</v>
      </c>
      <c r="F173" s="132">
        <v>9</v>
      </c>
      <c r="G173" s="133"/>
      <c r="H173" s="133"/>
      <c r="I173" s="10">
        <v>11.5</v>
      </c>
      <c r="J173" s="10" t="s">
        <v>1040</v>
      </c>
      <c r="K173" s="5" t="s">
        <v>651</v>
      </c>
      <c r="L173" s="5" t="s">
        <v>634</v>
      </c>
      <c r="M173" s="5" t="s">
        <v>654</v>
      </c>
      <c r="N173" s="5" t="s">
        <v>645</v>
      </c>
      <c r="Q173" s="5">
        <v>36.5</v>
      </c>
      <c r="S173" s="5">
        <v>21</v>
      </c>
      <c r="T173" s="5" t="s">
        <v>675</v>
      </c>
      <c r="U173" s="5">
        <v>-29.8</v>
      </c>
      <c r="AA173" s="5" t="s">
        <v>976</v>
      </c>
    </row>
    <row r="174" spans="1:27" ht="28" x14ac:dyDescent="0.2">
      <c r="A174" s="19" t="s">
        <v>1008</v>
      </c>
      <c r="B174" s="175">
        <v>6</v>
      </c>
      <c r="C174" s="175">
        <v>6</v>
      </c>
      <c r="D174" s="175" t="s">
        <v>1194</v>
      </c>
      <c r="E174" s="127">
        <v>2013</v>
      </c>
      <c r="F174" s="132">
        <v>9</v>
      </c>
      <c r="G174" s="133"/>
      <c r="H174" s="133"/>
      <c r="I174" s="10">
        <v>34</v>
      </c>
      <c r="J174" s="10" t="s">
        <v>1017</v>
      </c>
      <c r="K174" s="5" t="s">
        <v>651</v>
      </c>
      <c r="L174" s="5" t="s">
        <v>634</v>
      </c>
      <c r="M174" s="5" t="s">
        <v>654</v>
      </c>
      <c r="N174" s="5" t="s">
        <v>645</v>
      </c>
      <c r="Q174" s="5">
        <v>58.4</v>
      </c>
      <c r="S174" s="5">
        <v>36</v>
      </c>
      <c r="T174" s="5" t="s">
        <v>675</v>
      </c>
      <c r="U174" s="5">
        <v>-29.6</v>
      </c>
      <c r="AA174" s="5" t="s">
        <v>976</v>
      </c>
    </row>
    <row r="175" spans="1:27" ht="28" x14ac:dyDescent="0.2">
      <c r="A175" s="19" t="s">
        <v>1008</v>
      </c>
      <c r="B175" s="175">
        <v>7</v>
      </c>
      <c r="C175" s="175">
        <v>7</v>
      </c>
      <c r="D175" s="176" t="s">
        <v>1195</v>
      </c>
      <c r="E175" s="132">
        <v>2013</v>
      </c>
      <c r="F175" s="132">
        <v>9</v>
      </c>
      <c r="G175" s="132"/>
      <c r="H175" s="132"/>
      <c r="I175" s="10">
        <v>0</v>
      </c>
      <c r="J175" s="10"/>
      <c r="K175" s="5" t="s">
        <v>651</v>
      </c>
      <c r="L175" s="5" t="s">
        <v>632</v>
      </c>
      <c r="M175" s="5" t="s">
        <v>654</v>
      </c>
      <c r="N175" s="5" t="s">
        <v>645</v>
      </c>
      <c r="Q175" s="5">
        <v>55.6</v>
      </c>
      <c r="S175" s="5">
        <v>0.3</v>
      </c>
      <c r="T175" s="5" t="s">
        <v>674</v>
      </c>
      <c r="U175" s="5">
        <v>-15.1</v>
      </c>
      <c r="AA175" s="5" t="s">
        <v>976</v>
      </c>
    </row>
    <row r="176" spans="1:27" ht="28" x14ac:dyDescent="0.2">
      <c r="A176" s="19" t="s">
        <v>1008</v>
      </c>
      <c r="B176" s="175">
        <v>7</v>
      </c>
      <c r="C176" s="175">
        <v>7</v>
      </c>
      <c r="D176" s="175" t="s">
        <v>1196</v>
      </c>
      <c r="E176" s="127">
        <v>2013</v>
      </c>
      <c r="F176" s="132">
        <v>9</v>
      </c>
      <c r="G176" s="133"/>
      <c r="H176" s="133"/>
      <c r="I176" s="10">
        <v>11.5</v>
      </c>
      <c r="J176" s="10" t="s">
        <v>1040</v>
      </c>
      <c r="K176" s="5" t="s">
        <v>651</v>
      </c>
      <c r="L176" s="5" t="s">
        <v>632</v>
      </c>
      <c r="M176" s="5" t="s">
        <v>654</v>
      </c>
      <c r="N176" s="5" t="s">
        <v>645</v>
      </c>
      <c r="Q176" s="5">
        <v>19.5</v>
      </c>
      <c r="S176" s="5">
        <v>5.2</v>
      </c>
      <c r="T176" s="5" t="s">
        <v>674</v>
      </c>
      <c r="U176" s="5">
        <v>-19.3</v>
      </c>
      <c r="AA176" s="5" t="s">
        <v>976</v>
      </c>
    </row>
    <row r="177" spans="1:27" ht="28" x14ac:dyDescent="0.2">
      <c r="A177" s="19" t="s">
        <v>1008</v>
      </c>
      <c r="B177" s="175">
        <v>7</v>
      </c>
      <c r="C177" s="175">
        <v>7</v>
      </c>
      <c r="D177" s="175" t="s">
        <v>1197</v>
      </c>
      <c r="E177" s="127">
        <v>2013</v>
      </c>
      <c r="F177" s="132">
        <v>9</v>
      </c>
      <c r="G177" s="133"/>
      <c r="H177" s="133"/>
      <c r="I177" s="10">
        <v>39</v>
      </c>
      <c r="J177" s="10" t="s">
        <v>1017</v>
      </c>
      <c r="K177" s="5" t="s">
        <v>651</v>
      </c>
      <c r="L177" s="5" t="s">
        <v>632</v>
      </c>
      <c r="M177" s="5" t="s">
        <v>654</v>
      </c>
      <c r="N177" s="5" t="s">
        <v>645</v>
      </c>
      <c r="Q177" s="5">
        <v>30.6</v>
      </c>
      <c r="S177" s="5">
        <v>4.5</v>
      </c>
      <c r="T177" s="5" t="s">
        <v>674</v>
      </c>
      <c r="U177" s="5">
        <v>-18.7</v>
      </c>
      <c r="AA177" s="5" t="s">
        <v>976</v>
      </c>
    </row>
    <row r="178" spans="1:27" ht="28" x14ac:dyDescent="0.2">
      <c r="A178" s="19" t="s">
        <v>1008</v>
      </c>
      <c r="B178" s="175">
        <v>7</v>
      </c>
      <c r="C178" s="175">
        <v>7</v>
      </c>
      <c r="D178" s="176" t="s">
        <v>1198</v>
      </c>
      <c r="E178" s="132">
        <v>2013</v>
      </c>
      <c r="F178" s="132">
        <v>9</v>
      </c>
      <c r="G178" s="132"/>
      <c r="H178" s="132"/>
      <c r="I178" s="10">
        <v>0</v>
      </c>
      <c r="J178" s="10"/>
      <c r="K178" s="5" t="s">
        <v>651</v>
      </c>
      <c r="L178" s="5" t="s">
        <v>633</v>
      </c>
      <c r="M178" s="5" t="s">
        <v>654</v>
      </c>
      <c r="N178" s="5" t="s">
        <v>645</v>
      </c>
      <c r="Q178" s="5">
        <v>55.6</v>
      </c>
      <c r="S178" s="5">
        <v>1E-3</v>
      </c>
      <c r="T178" s="5" t="s">
        <v>674</v>
      </c>
    </row>
    <row r="179" spans="1:27" ht="28" x14ac:dyDescent="0.2">
      <c r="A179" s="19" t="s">
        <v>1008</v>
      </c>
      <c r="B179" s="175">
        <v>7</v>
      </c>
      <c r="C179" s="175">
        <v>7</v>
      </c>
      <c r="D179" s="175" t="s">
        <v>1199</v>
      </c>
      <c r="E179" s="127">
        <v>2013</v>
      </c>
      <c r="F179" s="132">
        <v>9</v>
      </c>
      <c r="G179" s="133"/>
      <c r="H179" s="133"/>
      <c r="I179" s="10">
        <v>11.5</v>
      </c>
      <c r="J179" s="10" t="s">
        <v>1040</v>
      </c>
      <c r="K179" s="5" t="s">
        <v>651</v>
      </c>
      <c r="L179" s="5" t="s">
        <v>633</v>
      </c>
      <c r="M179" s="5" t="s">
        <v>654</v>
      </c>
      <c r="N179" s="5" t="s">
        <v>645</v>
      </c>
      <c r="Q179" s="5">
        <v>19.5</v>
      </c>
      <c r="S179" s="5">
        <v>0.185</v>
      </c>
      <c r="T179" s="5" t="s">
        <v>674</v>
      </c>
      <c r="U179" s="5">
        <v>-57.5</v>
      </c>
      <c r="AA179" s="5" t="s">
        <v>976</v>
      </c>
    </row>
    <row r="180" spans="1:27" ht="28" x14ac:dyDescent="0.2">
      <c r="A180" s="19" t="s">
        <v>1008</v>
      </c>
      <c r="B180" s="175">
        <v>7</v>
      </c>
      <c r="C180" s="175">
        <v>7</v>
      </c>
      <c r="D180" s="175" t="s">
        <v>1200</v>
      </c>
      <c r="E180" s="127">
        <v>2013</v>
      </c>
      <c r="F180" s="132">
        <v>9</v>
      </c>
      <c r="G180" s="133"/>
      <c r="H180" s="133"/>
      <c r="I180" s="10">
        <v>39</v>
      </c>
      <c r="J180" s="10" t="s">
        <v>1017</v>
      </c>
      <c r="K180" s="5" t="s">
        <v>651</v>
      </c>
      <c r="L180" s="5" t="s">
        <v>633</v>
      </c>
      <c r="M180" s="5" t="s">
        <v>654</v>
      </c>
      <c r="N180" s="5" t="s">
        <v>645</v>
      </c>
      <c r="Q180" s="5">
        <v>30.6</v>
      </c>
      <c r="S180" s="5">
        <v>8.8999999999999996E-2</v>
      </c>
      <c r="T180" s="5" t="s">
        <v>674</v>
      </c>
      <c r="U180" s="5">
        <v>-62.5</v>
      </c>
      <c r="AA180" s="5" t="s">
        <v>976</v>
      </c>
    </row>
    <row r="181" spans="1:27" ht="28" x14ac:dyDescent="0.2">
      <c r="A181" s="19" t="s">
        <v>1008</v>
      </c>
      <c r="B181" s="175">
        <v>7</v>
      </c>
      <c r="C181" s="175">
        <v>7</v>
      </c>
      <c r="D181" s="176" t="s">
        <v>1201</v>
      </c>
      <c r="E181" s="132">
        <v>2013</v>
      </c>
      <c r="F181" s="132">
        <v>9</v>
      </c>
      <c r="G181" s="132"/>
      <c r="H181" s="132"/>
      <c r="I181" s="10">
        <v>0</v>
      </c>
      <c r="J181" s="10"/>
      <c r="K181" s="5" t="s">
        <v>651</v>
      </c>
      <c r="L181" s="5" t="s">
        <v>634</v>
      </c>
      <c r="M181" s="5" t="s">
        <v>654</v>
      </c>
      <c r="N181" s="5" t="s">
        <v>645</v>
      </c>
      <c r="Q181" s="5">
        <v>55.6</v>
      </c>
      <c r="S181" s="5">
        <v>14</v>
      </c>
      <c r="T181" s="5" t="s">
        <v>675</v>
      </c>
      <c r="U181" s="5">
        <v>-28.7</v>
      </c>
      <c r="AA181" s="5" t="s">
        <v>976</v>
      </c>
    </row>
    <row r="182" spans="1:27" ht="28" x14ac:dyDescent="0.2">
      <c r="A182" s="19" t="s">
        <v>1008</v>
      </c>
      <c r="B182" s="175">
        <v>7</v>
      </c>
      <c r="C182" s="175">
        <v>7</v>
      </c>
      <c r="D182" s="175" t="s">
        <v>1202</v>
      </c>
      <c r="E182" s="127">
        <v>2013</v>
      </c>
      <c r="F182" s="132">
        <v>9</v>
      </c>
      <c r="G182" s="133"/>
      <c r="H182" s="133"/>
      <c r="I182" s="10">
        <v>11.5</v>
      </c>
      <c r="J182" s="10" t="s">
        <v>1040</v>
      </c>
      <c r="K182" s="5" t="s">
        <v>651</v>
      </c>
      <c r="L182" s="5" t="s">
        <v>634</v>
      </c>
      <c r="M182" s="5" t="s">
        <v>654</v>
      </c>
      <c r="N182" s="5" t="s">
        <v>645</v>
      </c>
      <c r="Q182" s="5">
        <v>19.5</v>
      </c>
      <c r="S182" s="5">
        <v>15</v>
      </c>
      <c r="T182" s="5" t="s">
        <v>675</v>
      </c>
      <c r="U182" s="5">
        <v>-28.6</v>
      </c>
      <c r="AA182" s="5" t="s">
        <v>976</v>
      </c>
    </row>
    <row r="183" spans="1:27" ht="28" x14ac:dyDescent="0.2">
      <c r="A183" s="19" t="s">
        <v>1008</v>
      </c>
      <c r="B183" s="175">
        <v>7</v>
      </c>
      <c r="C183" s="175">
        <v>7</v>
      </c>
      <c r="D183" s="175" t="s">
        <v>1203</v>
      </c>
      <c r="E183" s="127">
        <v>2013</v>
      </c>
      <c r="F183" s="132">
        <v>9</v>
      </c>
      <c r="G183" s="133"/>
      <c r="H183" s="133"/>
      <c r="I183" s="10">
        <v>39</v>
      </c>
      <c r="J183" s="10" t="s">
        <v>1017</v>
      </c>
      <c r="K183" s="5" t="s">
        <v>651</v>
      </c>
      <c r="L183" s="5" t="s">
        <v>634</v>
      </c>
      <c r="M183" s="5" t="s">
        <v>654</v>
      </c>
      <c r="N183" s="5" t="s">
        <v>645</v>
      </c>
      <c r="Q183" s="5">
        <v>30.6</v>
      </c>
      <c r="S183" s="5">
        <v>43</v>
      </c>
      <c r="T183" s="5" t="s">
        <v>675</v>
      </c>
      <c r="U183" s="5">
        <v>-29.6</v>
      </c>
      <c r="AA183" s="5" t="s">
        <v>976</v>
      </c>
    </row>
    <row r="184" spans="1:27" ht="28" x14ac:dyDescent="0.2">
      <c r="A184" s="19" t="s">
        <v>1008</v>
      </c>
      <c r="B184" s="175">
        <v>8</v>
      </c>
      <c r="C184" s="175">
        <v>8</v>
      </c>
      <c r="D184" s="176" t="s">
        <v>1204</v>
      </c>
      <c r="E184" s="132">
        <v>2013</v>
      </c>
      <c r="F184" s="132">
        <v>9</v>
      </c>
      <c r="G184" s="132"/>
      <c r="H184" s="132"/>
      <c r="I184" s="10">
        <v>0</v>
      </c>
      <c r="J184" s="10"/>
      <c r="K184" s="5" t="s">
        <v>651</v>
      </c>
      <c r="L184" s="5" t="s">
        <v>632</v>
      </c>
      <c r="M184" s="5" t="s">
        <v>654</v>
      </c>
      <c r="N184" s="5" t="s">
        <v>645</v>
      </c>
      <c r="Q184" s="5">
        <v>88.8</v>
      </c>
      <c r="S184" s="5">
        <v>0.4</v>
      </c>
      <c r="T184" s="5" t="s">
        <v>674</v>
      </c>
      <c r="U184" s="5">
        <v>-24.8</v>
      </c>
      <c r="AA184" s="5" t="s">
        <v>976</v>
      </c>
    </row>
    <row r="185" spans="1:27" ht="28" x14ac:dyDescent="0.2">
      <c r="A185" s="19" t="s">
        <v>1008</v>
      </c>
      <c r="B185" s="175">
        <v>8</v>
      </c>
      <c r="C185" s="175">
        <v>8</v>
      </c>
      <c r="D185" s="175" t="s">
        <v>1205</v>
      </c>
      <c r="E185" s="127">
        <v>2013</v>
      </c>
      <c r="F185" s="132">
        <v>9</v>
      </c>
      <c r="G185" s="133"/>
      <c r="H185" s="133"/>
      <c r="I185" s="10">
        <v>11.5</v>
      </c>
      <c r="J185" s="10" t="s">
        <v>1040</v>
      </c>
      <c r="K185" s="5" t="s">
        <v>651</v>
      </c>
      <c r="L185" s="5" t="s">
        <v>632</v>
      </c>
      <c r="M185" s="5" t="s">
        <v>654</v>
      </c>
      <c r="N185" s="5" t="s">
        <v>645</v>
      </c>
      <c r="Q185" s="5">
        <v>36.1</v>
      </c>
      <c r="S185" s="5">
        <v>2.2999999999999998</v>
      </c>
      <c r="T185" s="5" t="s">
        <v>674</v>
      </c>
      <c r="U185" s="5">
        <v>-21.8</v>
      </c>
      <c r="AA185" s="5" t="s">
        <v>976</v>
      </c>
    </row>
    <row r="186" spans="1:27" ht="28" x14ac:dyDescent="0.2">
      <c r="A186" s="19" t="s">
        <v>1008</v>
      </c>
      <c r="B186" s="175">
        <v>8</v>
      </c>
      <c r="C186" s="175">
        <v>8</v>
      </c>
      <c r="D186" s="175" t="s">
        <v>1206</v>
      </c>
      <c r="E186" s="127">
        <v>2013</v>
      </c>
      <c r="F186" s="132">
        <v>9</v>
      </c>
      <c r="G186" s="133"/>
      <c r="H186" s="133"/>
      <c r="I186" s="10">
        <v>40</v>
      </c>
      <c r="J186" s="10" t="s">
        <v>1017</v>
      </c>
      <c r="K186" s="5" t="s">
        <v>651</v>
      </c>
      <c r="L186" s="5" t="s">
        <v>632</v>
      </c>
      <c r="M186" s="5" t="s">
        <v>654</v>
      </c>
      <c r="N186" s="5" t="s">
        <v>645</v>
      </c>
      <c r="Q186" s="5">
        <v>36.299999999999997</v>
      </c>
      <c r="S186" s="5">
        <v>10.3</v>
      </c>
      <c r="T186" s="5" t="s">
        <v>674</v>
      </c>
      <c r="U186" s="5">
        <v>-15.9</v>
      </c>
      <c r="AA186" s="5" t="s">
        <v>976</v>
      </c>
    </row>
    <row r="187" spans="1:27" ht="28" x14ac:dyDescent="0.2">
      <c r="A187" s="19" t="s">
        <v>1008</v>
      </c>
      <c r="B187" s="175">
        <v>8</v>
      </c>
      <c r="C187" s="175">
        <v>8</v>
      </c>
      <c r="D187" s="176" t="s">
        <v>1207</v>
      </c>
      <c r="E187" s="132">
        <v>2013</v>
      </c>
      <c r="F187" s="132">
        <v>9</v>
      </c>
      <c r="G187" s="132"/>
      <c r="H187" s="132"/>
      <c r="I187" s="10">
        <v>0</v>
      </c>
      <c r="J187" s="10"/>
      <c r="K187" s="5" t="s">
        <v>651</v>
      </c>
      <c r="L187" s="5" t="s">
        <v>633</v>
      </c>
      <c r="M187" s="5" t="s">
        <v>654</v>
      </c>
      <c r="N187" s="5" t="s">
        <v>645</v>
      </c>
      <c r="Q187" s="5">
        <v>88.8</v>
      </c>
      <c r="S187" s="5">
        <v>5.0000000000000001E-3</v>
      </c>
      <c r="T187" s="5" t="s">
        <v>674</v>
      </c>
      <c r="U187" s="5">
        <v>-58.5</v>
      </c>
      <c r="AA187" s="5" t="s">
        <v>976</v>
      </c>
    </row>
    <row r="188" spans="1:27" ht="28" x14ac:dyDescent="0.2">
      <c r="A188" s="19" t="s">
        <v>1008</v>
      </c>
      <c r="B188" s="175">
        <v>8</v>
      </c>
      <c r="C188" s="175">
        <v>8</v>
      </c>
      <c r="D188" s="175" t="s">
        <v>1208</v>
      </c>
      <c r="E188" s="127">
        <v>2013</v>
      </c>
      <c r="F188" s="132">
        <v>9</v>
      </c>
      <c r="G188" s="133"/>
      <c r="H188" s="133"/>
      <c r="I188" s="10">
        <v>11.5</v>
      </c>
      <c r="J188" s="10" t="s">
        <v>1040</v>
      </c>
      <c r="K188" s="5" t="s">
        <v>651</v>
      </c>
      <c r="L188" s="5" t="s">
        <v>633</v>
      </c>
      <c r="M188" s="5" t="s">
        <v>654</v>
      </c>
      <c r="N188" s="5" t="s">
        <v>645</v>
      </c>
      <c r="Q188" s="5">
        <v>36.1</v>
      </c>
      <c r="S188" s="5">
        <v>1.6E-2</v>
      </c>
      <c r="T188" s="5" t="s">
        <v>674</v>
      </c>
      <c r="U188" s="5">
        <v>-55.3</v>
      </c>
      <c r="AA188" s="5" t="s">
        <v>976</v>
      </c>
    </row>
    <row r="189" spans="1:27" ht="28" x14ac:dyDescent="0.2">
      <c r="A189" s="19" t="s">
        <v>1008</v>
      </c>
      <c r="B189" s="175">
        <v>8</v>
      </c>
      <c r="C189" s="175">
        <v>8</v>
      </c>
      <c r="D189" s="175" t="s">
        <v>1209</v>
      </c>
      <c r="E189" s="127">
        <v>2013</v>
      </c>
      <c r="F189" s="132">
        <v>9</v>
      </c>
      <c r="G189" s="133"/>
      <c r="H189" s="133"/>
      <c r="I189" s="10">
        <v>40</v>
      </c>
      <c r="J189" s="10" t="s">
        <v>1017</v>
      </c>
      <c r="K189" s="5" t="s">
        <v>651</v>
      </c>
      <c r="L189" s="5" t="s">
        <v>633</v>
      </c>
      <c r="M189" s="5" t="s">
        <v>654</v>
      </c>
      <c r="N189" s="5" t="s">
        <v>645</v>
      </c>
      <c r="Q189" s="5">
        <v>36.299999999999997</v>
      </c>
      <c r="S189" s="5">
        <v>3.5999999999999997E-2</v>
      </c>
      <c r="T189" s="5" t="s">
        <v>674</v>
      </c>
      <c r="U189" s="5">
        <v>-64</v>
      </c>
      <c r="AA189" s="5" t="s">
        <v>976</v>
      </c>
    </row>
    <row r="190" spans="1:27" ht="28" x14ac:dyDescent="0.2">
      <c r="A190" s="19" t="s">
        <v>1008</v>
      </c>
      <c r="B190" s="175">
        <v>8</v>
      </c>
      <c r="C190" s="175">
        <v>8</v>
      </c>
      <c r="D190" s="176" t="s">
        <v>1210</v>
      </c>
      <c r="E190" s="132">
        <v>2013</v>
      </c>
      <c r="F190" s="132">
        <v>9</v>
      </c>
      <c r="G190" s="132"/>
      <c r="H190" s="132"/>
      <c r="I190" s="10">
        <v>0</v>
      </c>
      <c r="J190" s="10"/>
      <c r="K190" s="5" t="s">
        <v>651</v>
      </c>
      <c r="L190" s="5" t="s">
        <v>634</v>
      </c>
      <c r="M190" s="5" t="s">
        <v>654</v>
      </c>
      <c r="N190" s="5" t="s">
        <v>645</v>
      </c>
      <c r="Q190" s="5">
        <v>88.8</v>
      </c>
      <c r="S190" s="5">
        <v>12</v>
      </c>
      <c r="T190" s="5" t="s">
        <v>675</v>
      </c>
      <c r="U190" s="5">
        <v>-29.6</v>
      </c>
      <c r="AA190" s="5" t="s">
        <v>976</v>
      </c>
    </row>
    <row r="191" spans="1:27" ht="28" x14ac:dyDescent="0.2">
      <c r="A191" s="19" t="s">
        <v>1008</v>
      </c>
      <c r="B191" s="175">
        <v>8</v>
      </c>
      <c r="C191" s="175">
        <v>8</v>
      </c>
      <c r="D191" s="175" t="s">
        <v>1211</v>
      </c>
      <c r="E191" s="127">
        <v>2013</v>
      </c>
      <c r="F191" s="132">
        <v>9</v>
      </c>
      <c r="G191" s="133"/>
      <c r="H191" s="133"/>
      <c r="I191" s="10">
        <v>11.5</v>
      </c>
      <c r="J191" s="10" t="s">
        <v>1040</v>
      </c>
      <c r="K191" s="5" t="s">
        <v>651</v>
      </c>
      <c r="L191" s="5" t="s">
        <v>634</v>
      </c>
      <c r="M191" s="5" t="s">
        <v>654</v>
      </c>
      <c r="N191" s="5" t="s">
        <v>645</v>
      </c>
      <c r="Q191" s="5">
        <v>36.1</v>
      </c>
      <c r="S191" s="5">
        <v>18</v>
      </c>
      <c r="T191" s="5" t="s">
        <v>675</v>
      </c>
      <c r="U191" s="5">
        <v>-28.9</v>
      </c>
      <c r="AA191" s="5" t="s">
        <v>976</v>
      </c>
    </row>
    <row r="192" spans="1:27" ht="28" x14ac:dyDescent="0.2">
      <c r="A192" s="19" t="s">
        <v>1008</v>
      </c>
      <c r="B192" s="175">
        <v>8</v>
      </c>
      <c r="C192" s="175">
        <v>8</v>
      </c>
      <c r="D192" s="175" t="s">
        <v>1212</v>
      </c>
      <c r="E192" s="127">
        <v>2013</v>
      </c>
      <c r="F192" s="132">
        <v>9</v>
      </c>
      <c r="G192" s="133"/>
      <c r="H192" s="133"/>
      <c r="I192" s="10">
        <v>40</v>
      </c>
      <c r="J192" s="10" t="s">
        <v>1017</v>
      </c>
      <c r="K192" s="5" t="s">
        <v>651</v>
      </c>
      <c r="L192" s="5" t="s">
        <v>634</v>
      </c>
      <c r="M192" s="5" t="s">
        <v>654</v>
      </c>
      <c r="N192" s="5" t="s">
        <v>645</v>
      </c>
      <c r="Q192" s="5">
        <v>36.299999999999997</v>
      </c>
      <c r="S192" s="5">
        <v>42</v>
      </c>
      <c r="T192" s="5" t="s">
        <v>675</v>
      </c>
      <c r="U192" s="5">
        <v>-27.8</v>
      </c>
      <c r="AA192" s="5" t="s">
        <v>976</v>
      </c>
    </row>
    <row r="193" spans="1:27" ht="28" x14ac:dyDescent="0.2">
      <c r="A193" s="19" t="s">
        <v>1008</v>
      </c>
      <c r="B193" s="175">
        <v>9</v>
      </c>
      <c r="C193" s="175">
        <v>9</v>
      </c>
      <c r="D193" s="175" t="s">
        <v>1213</v>
      </c>
      <c r="E193" s="127">
        <v>2013</v>
      </c>
      <c r="F193" s="132">
        <v>9</v>
      </c>
      <c r="G193" s="133"/>
      <c r="H193" s="133"/>
      <c r="I193" s="10">
        <v>40</v>
      </c>
      <c r="J193" s="10" t="s">
        <v>1017</v>
      </c>
      <c r="K193" s="5" t="s">
        <v>651</v>
      </c>
      <c r="L193" s="5" t="s">
        <v>632</v>
      </c>
      <c r="M193" s="5" t="s">
        <v>654</v>
      </c>
      <c r="N193" s="5" t="s">
        <v>645</v>
      </c>
      <c r="Q193" s="5">
        <v>3.9</v>
      </c>
      <c r="S193" s="5">
        <v>7.6</v>
      </c>
      <c r="T193" s="5" t="s">
        <v>674</v>
      </c>
      <c r="U193" s="5">
        <v>-17.8</v>
      </c>
      <c r="AA193" s="5" t="s">
        <v>976</v>
      </c>
    </row>
    <row r="194" spans="1:27" ht="28" x14ac:dyDescent="0.2">
      <c r="A194" s="19" t="s">
        <v>1008</v>
      </c>
      <c r="B194" s="175">
        <v>9</v>
      </c>
      <c r="C194" s="175">
        <v>9</v>
      </c>
      <c r="D194" s="175" t="s">
        <v>1214</v>
      </c>
      <c r="E194" s="127">
        <v>2013</v>
      </c>
      <c r="F194" s="132">
        <v>9</v>
      </c>
      <c r="G194" s="133"/>
      <c r="H194" s="133"/>
      <c r="I194" s="10">
        <v>11.5</v>
      </c>
      <c r="J194" s="10" t="s">
        <v>1040</v>
      </c>
      <c r="K194" s="5" t="s">
        <v>651</v>
      </c>
      <c r="L194" s="5" t="s">
        <v>633</v>
      </c>
      <c r="M194" s="5" t="s">
        <v>654</v>
      </c>
      <c r="N194" s="5" t="s">
        <v>645</v>
      </c>
      <c r="Q194" s="5">
        <v>44.6</v>
      </c>
      <c r="S194" s="5">
        <v>8.8999999999999996E-2</v>
      </c>
      <c r="T194" s="5" t="s">
        <v>674</v>
      </c>
    </row>
    <row r="195" spans="1:27" ht="28" x14ac:dyDescent="0.2">
      <c r="A195" s="19" t="s">
        <v>1008</v>
      </c>
      <c r="B195" s="175">
        <v>9</v>
      </c>
      <c r="C195" s="175">
        <v>9</v>
      </c>
      <c r="D195" s="175" t="s">
        <v>1215</v>
      </c>
      <c r="E195" s="127">
        <v>2013</v>
      </c>
      <c r="F195" s="132">
        <v>9</v>
      </c>
      <c r="G195" s="133"/>
      <c r="H195" s="133"/>
      <c r="I195" s="10">
        <v>40</v>
      </c>
      <c r="J195" s="10" t="s">
        <v>1017</v>
      </c>
      <c r="K195" s="5" t="s">
        <v>651</v>
      </c>
      <c r="L195" s="5" t="s">
        <v>633</v>
      </c>
      <c r="M195" s="5" t="s">
        <v>654</v>
      </c>
      <c r="N195" s="5" t="s">
        <v>645</v>
      </c>
      <c r="Q195" s="5">
        <v>3.9</v>
      </c>
      <c r="S195" s="5">
        <v>8.8999999999999996E-2</v>
      </c>
      <c r="T195" s="5" t="s">
        <v>674</v>
      </c>
      <c r="U195" s="5">
        <v>-77.7</v>
      </c>
      <c r="AA195" s="5" t="s">
        <v>976</v>
      </c>
    </row>
    <row r="196" spans="1:27" ht="28" x14ac:dyDescent="0.2">
      <c r="A196" s="19" t="s">
        <v>1008</v>
      </c>
      <c r="B196" s="175">
        <v>9</v>
      </c>
      <c r="C196" s="175">
        <v>9</v>
      </c>
      <c r="D196" s="176" t="s">
        <v>1216</v>
      </c>
      <c r="E196" s="132">
        <v>2013</v>
      </c>
      <c r="F196" s="132">
        <v>9</v>
      </c>
      <c r="G196" s="132"/>
      <c r="H196" s="132"/>
      <c r="I196" s="10">
        <v>0</v>
      </c>
      <c r="J196" s="10"/>
      <c r="K196" s="5" t="s">
        <v>651</v>
      </c>
      <c r="L196" s="5" t="s">
        <v>634</v>
      </c>
      <c r="M196" s="5" t="s">
        <v>654</v>
      </c>
      <c r="N196" s="5" t="s">
        <v>645</v>
      </c>
      <c r="Q196" s="5">
        <v>89.7</v>
      </c>
      <c r="S196" s="5">
        <v>15</v>
      </c>
      <c r="T196" s="5" t="s">
        <v>675</v>
      </c>
      <c r="U196" s="5">
        <v>-29.3</v>
      </c>
      <c r="AA196" s="5" t="s">
        <v>976</v>
      </c>
    </row>
    <row r="197" spans="1:27" ht="28" x14ac:dyDescent="0.2">
      <c r="A197" s="19" t="s">
        <v>1008</v>
      </c>
      <c r="B197" s="175">
        <v>9</v>
      </c>
      <c r="C197" s="175">
        <v>9</v>
      </c>
      <c r="D197" s="175" t="s">
        <v>1217</v>
      </c>
      <c r="E197" s="127">
        <v>2013</v>
      </c>
      <c r="F197" s="132">
        <v>9</v>
      </c>
      <c r="G197" s="133"/>
      <c r="H197" s="133"/>
      <c r="I197" s="10">
        <v>11.5</v>
      </c>
      <c r="J197" s="10" t="s">
        <v>1040</v>
      </c>
      <c r="K197" s="5" t="s">
        <v>651</v>
      </c>
      <c r="L197" s="5" t="s">
        <v>634</v>
      </c>
      <c r="M197" s="5" t="s">
        <v>654</v>
      </c>
      <c r="N197" s="5" t="s">
        <v>645</v>
      </c>
      <c r="Q197" s="5">
        <v>44.6</v>
      </c>
      <c r="S197" s="5">
        <v>12</v>
      </c>
      <c r="T197" s="5" t="s">
        <v>675</v>
      </c>
    </row>
    <row r="198" spans="1:27" ht="28" x14ac:dyDescent="0.2">
      <c r="A198" s="19" t="s">
        <v>1008</v>
      </c>
      <c r="B198" s="175">
        <v>9</v>
      </c>
      <c r="C198" s="175">
        <v>9</v>
      </c>
      <c r="D198" s="175" t="s">
        <v>1218</v>
      </c>
      <c r="E198" s="127">
        <v>2013</v>
      </c>
      <c r="F198" s="132">
        <v>9</v>
      </c>
      <c r="G198" s="133"/>
      <c r="H198" s="133"/>
      <c r="I198" s="10">
        <v>40</v>
      </c>
      <c r="J198" s="10" t="s">
        <v>1017</v>
      </c>
      <c r="K198" s="5" t="s">
        <v>651</v>
      </c>
      <c r="L198" s="5" t="s">
        <v>634</v>
      </c>
      <c r="M198" s="5" t="s">
        <v>654</v>
      </c>
      <c r="N198" s="5" t="s">
        <v>645</v>
      </c>
      <c r="Q198" s="5">
        <v>3.9</v>
      </c>
      <c r="S198" s="5">
        <v>14</v>
      </c>
      <c r="T198" s="5" t="s">
        <v>675</v>
      </c>
    </row>
    <row r="199" spans="1:27" ht="28" x14ac:dyDescent="0.2">
      <c r="A199" s="19" t="s">
        <v>1008</v>
      </c>
      <c r="B199" s="175">
        <v>10</v>
      </c>
      <c r="C199" s="175">
        <v>10</v>
      </c>
      <c r="D199" s="176" t="s">
        <v>1219</v>
      </c>
      <c r="E199" s="132">
        <v>2013</v>
      </c>
      <c r="F199" s="132">
        <v>9</v>
      </c>
      <c r="G199" s="132"/>
      <c r="H199" s="132"/>
      <c r="I199" s="10">
        <v>0</v>
      </c>
      <c r="J199" s="10"/>
      <c r="K199" s="5" t="s">
        <v>651</v>
      </c>
      <c r="L199" s="5" t="s">
        <v>632</v>
      </c>
      <c r="M199" s="5" t="s">
        <v>654</v>
      </c>
      <c r="N199" s="5" t="s">
        <v>645</v>
      </c>
      <c r="Q199" s="5">
        <v>90.5</v>
      </c>
      <c r="S199" s="5">
        <v>0.6</v>
      </c>
      <c r="T199" s="5" t="s">
        <v>674</v>
      </c>
      <c r="U199" s="5">
        <v>-12.8</v>
      </c>
      <c r="AA199" s="5" t="s">
        <v>976</v>
      </c>
    </row>
    <row r="200" spans="1:27" ht="28" x14ac:dyDescent="0.2">
      <c r="A200" s="19" t="s">
        <v>1008</v>
      </c>
      <c r="B200" s="175">
        <v>10</v>
      </c>
      <c r="C200" s="175">
        <v>10</v>
      </c>
      <c r="D200" s="175" t="s">
        <v>1220</v>
      </c>
      <c r="E200" s="127">
        <v>2013</v>
      </c>
      <c r="F200" s="132">
        <v>9</v>
      </c>
      <c r="G200" s="133"/>
      <c r="H200" s="133"/>
      <c r="I200" s="10">
        <v>11.5</v>
      </c>
      <c r="J200" s="10" t="s">
        <v>1040</v>
      </c>
      <c r="K200" s="5" t="s">
        <v>651</v>
      </c>
      <c r="L200" s="5" t="s">
        <v>632</v>
      </c>
      <c r="M200" s="5" t="s">
        <v>654</v>
      </c>
      <c r="N200" s="5" t="s">
        <v>645</v>
      </c>
      <c r="Q200" s="5">
        <v>73.8</v>
      </c>
      <c r="S200" s="5">
        <v>1.7</v>
      </c>
      <c r="T200" s="5" t="s">
        <v>674</v>
      </c>
      <c r="U200" s="5">
        <v>-17.3</v>
      </c>
      <c r="AA200" s="5" t="s">
        <v>976</v>
      </c>
    </row>
    <row r="201" spans="1:27" ht="28" x14ac:dyDescent="0.2">
      <c r="A201" s="19" t="s">
        <v>1008</v>
      </c>
      <c r="B201" s="175">
        <v>10</v>
      </c>
      <c r="C201" s="175">
        <v>10</v>
      </c>
      <c r="D201" s="175" t="s">
        <v>1221</v>
      </c>
      <c r="E201" s="127">
        <v>2013</v>
      </c>
      <c r="F201" s="132">
        <v>9</v>
      </c>
      <c r="G201" s="133"/>
      <c r="H201" s="133"/>
      <c r="I201" s="10">
        <v>47</v>
      </c>
      <c r="J201" s="10" t="s">
        <v>1017</v>
      </c>
      <c r="K201" s="5" t="s">
        <v>651</v>
      </c>
      <c r="L201" s="5" t="s">
        <v>632</v>
      </c>
      <c r="M201" s="5" t="s">
        <v>654</v>
      </c>
      <c r="N201" s="5" t="s">
        <v>645</v>
      </c>
      <c r="Q201" s="5">
        <v>48.1</v>
      </c>
      <c r="S201" s="5">
        <v>3.3</v>
      </c>
      <c r="T201" s="5" t="s">
        <v>674</v>
      </c>
      <c r="U201" s="5">
        <v>-13.6</v>
      </c>
      <c r="AA201" s="5" t="s">
        <v>976</v>
      </c>
    </row>
    <row r="202" spans="1:27" ht="28" x14ac:dyDescent="0.2">
      <c r="A202" s="19" t="s">
        <v>1008</v>
      </c>
      <c r="B202" s="175">
        <v>10</v>
      </c>
      <c r="C202" s="175">
        <v>10</v>
      </c>
      <c r="D202" s="176" t="s">
        <v>1222</v>
      </c>
      <c r="E202" s="132">
        <v>2013</v>
      </c>
      <c r="F202" s="132">
        <v>9</v>
      </c>
      <c r="G202" s="132"/>
      <c r="H202" s="132"/>
      <c r="I202" s="10">
        <v>0</v>
      </c>
      <c r="J202" s="10"/>
      <c r="K202" s="5" t="s">
        <v>651</v>
      </c>
      <c r="L202" s="5" t="s">
        <v>633</v>
      </c>
      <c r="M202" s="5" t="s">
        <v>654</v>
      </c>
      <c r="N202" s="5" t="s">
        <v>645</v>
      </c>
      <c r="Q202" s="5">
        <v>90.5</v>
      </c>
      <c r="S202" s="5">
        <v>1E-3</v>
      </c>
      <c r="T202" s="5" t="s">
        <v>674</v>
      </c>
      <c r="U202" s="5">
        <v>-51.2</v>
      </c>
      <c r="AA202" s="5" t="s">
        <v>976</v>
      </c>
    </row>
    <row r="203" spans="1:27" ht="28" x14ac:dyDescent="0.2">
      <c r="A203" s="19" t="s">
        <v>1008</v>
      </c>
      <c r="B203" s="175">
        <v>10</v>
      </c>
      <c r="C203" s="175">
        <v>10</v>
      </c>
      <c r="D203" s="175" t="s">
        <v>1223</v>
      </c>
      <c r="E203" s="127">
        <v>2013</v>
      </c>
      <c r="F203" s="132">
        <v>9</v>
      </c>
      <c r="G203" s="133"/>
      <c r="H203" s="133"/>
      <c r="I203" s="10">
        <v>11.5</v>
      </c>
      <c r="J203" s="10" t="s">
        <v>1040</v>
      </c>
      <c r="K203" s="5" t="s">
        <v>651</v>
      </c>
      <c r="L203" s="5" t="s">
        <v>633</v>
      </c>
      <c r="M203" s="5" t="s">
        <v>654</v>
      </c>
      <c r="N203" s="5" t="s">
        <v>645</v>
      </c>
      <c r="Q203" s="5">
        <v>73.8</v>
      </c>
      <c r="U203" s="5">
        <v>-57.8</v>
      </c>
      <c r="AA203" s="5" t="s">
        <v>976</v>
      </c>
    </row>
    <row r="204" spans="1:27" ht="28" x14ac:dyDescent="0.2">
      <c r="A204" s="19" t="s">
        <v>1008</v>
      </c>
      <c r="B204" s="175">
        <v>10</v>
      </c>
      <c r="C204" s="175">
        <v>10</v>
      </c>
      <c r="D204" s="175" t="s">
        <v>1224</v>
      </c>
      <c r="E204" s="127">
        <v>2013</v>
      </c>
      <c r="F204" s="132">
        <v>9</v>
      </c>
      <c r="G204" s="133"/>
      <c r="H204" s="133"/>
      <c r="I204" s="10">
        <v>47</v>
      </c>
      <c r="J204" s="10" t="s">
        <v>1017</v>
      </c>
      <c r="K204" s="5" t="s">
        <v>651</v>
      </c>
      <c r="L204" s="5" t="s">
        <v>633</v>
      </c>
      <c r="M204" s="5" t="s">
        <v>654</v>
      </c>
      <c r="N204" s="5" t="s">
        <v>645</v>
      </c>
      <c r="Q204" s="5">
        <v>48.1</v>
      </c>
      <c r="S204" s="5">
        <v>0.245</v>
      </c>
      <c r="T204" s="5" t="s">
        <v>674</v>
      </c>
      <c r="U204" s="5">
        <v>-78.7</v>
      </c>
      <c r="AA204" s="5" t="s">
        <v>976</v>
      </c>
    </row>
    <row r="205" spans="1:27" ht="28" x14ac:dyDescent="0.2">
      <c r="A205" s="19" t="s">
        <v>1008</v>
      </c>
      <c r="B205" s="175">
        <v>10</v>
      </c>
      <c r="C205" s="175">
        <v>10</v>
      </c>
      <c r="D205" s="176" t="s">
        <v>1225</v>
      </c>
      <c r="E205" s="132">
        <v>2013</v>
      </c>
      <c r="F205" s="132">
        <v>9</v>
      </c>
      <c r="G205" s="132"/>
      <c r="H205" s="132"/>
      <c r="I205" s="10">
        <v>0</v>
      </c>
      <c r="J205" s="10"/>
      <c r="K205" s="5" t="s">
        <v>651</v>
      </c>
      <c r="L205" s="5" t="s">
        <v>634</v>
      </c>
      <c r="M205" s="5" t="s">
        <v>654</v>
      </c>
      <c r="N205" s="5" t="s">
        <v>645</v>
      </c>
      <c r="Q205" s="5">
        <v>90.5</v>
      </c>
      <c r="S205" s="5">
        <v>15</v>
      </c>
      <c r="T205" s="5" t="s">
        <v>675</v>
      </c>
      <c r="U205" s="5">
        <v>-29.8</v>
      </c>
      <c r="AA205" s="5" t="s">
        <v>976</v>
      </c>
    </row>
    <row r="206" spans="1:27" ht="28" x14ac:dyDescent="0.2">
      <c r="A206" s="19" t="s">
        <v>1008</v>
      </c>
      <c r="B206" s="175">
        <v>10</v>
      </c>
      <c r="C206" s="175">
        <v>10</v>
      </c>
      <c r="D206" s="175" t="s">
        <v>1226</v>
      </c>
      <c r="E206" s="127">
        <v>2013</v>
      </c>
      <c r="F206" s="132">
        <v>9</v>
      </c>
      <c r="G206" s="133"/>
      <c r="H206" s="133"/>
      <c r="I206" s="10">
        <v>11.5</v>
      </c>
      <c r="J206" s="10" t="s">
        <v>1040</v>
      </c>
      <c r="K206" s="5" t="s">
        <v>651</v>
      </c>
      <c r="L206" s="5" t="s">
        <v>634</v>
      </c>
      <c r="M206" s="5" t="s">
        <v>654</v>
      </c>
      <c r="N206" s="5" t="s">
        <v>645</v>
      </c>
      <c r="Q206" s="5">
        <v>73.8</v>
      </c>
      <c r="S206" s="5">
        <v>26</v>
      </c>
      <c r="T206" s="5" t="s">
        <v>675</v>
      </c>
      <c r="U206" s="5">
        <v>-29.2</v>
      </c>
      <c r="AA206" s="5" t="s">
        <v>976</v>
      </c>
    </row>
    <row r="207" spans="1:27" ht="28" x14ac:dyDescent="0.2">
      <c r="A207" s="19" t="s">
        <v>1008</v>
      </c>
      <c r="B207" s="175">
        <v>10</v>
      </c>
      <c r="C207" s="175">
        <v>10</v>
      </c>
      <c r="D207" s="175" t="s">
        <v>1227</v>
      </c>
      <c r="E207" s="127">
        <v>2013</v>
      </c>
      <c r="F207" s="132">
        <v>9</v>
      </c>
      <c r="G207" s="133"/>
      <c r="H207" s="133"/>
      <c r="I207" s="10">
        <v>47</v>
      </c>
      <c r="J207" s="10" t="s">
        <v>1017</v>
      </c>
      <c r="K207" s="5" t="s">
        <v>651</v>
      </c>
      <c r="L207" s="5" t="s">
        <v>634</v>
      </c>
      <c r="M207" s="5" t="s">
        <v>654</v>
      </c>
      <c r="N207" s="5" t="s">
        <v>645</v>
      </c>
      <c r="Q207" s="5">
        <v>48.1</v>
      </c>
      <c r="S207" s="5">
        <v>67</v>
      </c>
      <c r="T207" s="5" t="s">
        <v>675</v>
      </c>
      <c r="U207" s="5">
        <v>-28.4</v>
      </c>
      <c r="AA207" s="5" t="s">
        <v>976</v>
      </c>
    </row>
    <row r="208" spans="1:27" ht="28" x14ac:dyDescent="0.2">
      <c r="A208" s="19" t="s">
        <v>1008</v>
      </c>
      <c r="B208" s="175">
        <v>11</v>
      </c>
      <c r="C208" s="175">
        <v>11</v>
      </c>
      <c r="D208" s="176" t="s">
        <v>1228</v>
      </c>
      <c r="E208" s="132">
        <v>2013</v>
      </c>
      <c r="F208" s="132">
        <v>9</v>
      </c>
      <c r="G208" s="132"/>
      <c r="H208" s="132"/>
      <c r="I208" s="10">
        <v>0</v>
      </c>
      <c r="J208" s="10"/>
      <c r="K208" s="5" t="s">
        <v>651</v>
      </c>
      <c r="L208" s="5" t="s">
        <v>632</v>
      </c>
      <c r="M208" s="5" t="s">
        <v>654</v>
      </c>
      <c r="N208" s="5" t="s">
        <v>645</v>
      </c>
      <c r="Q208" s="5">
        <v>96.1</v>
      </c>
      <c r="S208" s="5">
        <v>1.1000000000000001</v>
      </c>
      <c r="T208" s="5" t="s">
        <v>674</v>
      </c>
      <c r="U208" s="5">
        <v>-11.1</v>
      </c>
      <c r="AA208" s="5" t="s">
        <v>976</v>
      </c>
    </row>
    <row r="209" spans="1:27" ht="28" x14ac:dyDescent="0.2">
      <c r="A209" s="19" t="s">
        <v>1008</v>
      </c>
      <c r="B209" s="175">
        <v>11</v>
      </c>
      <c r="C209" s="175">
        <v>11</v>
      </c>
      <c r="D209" s="175" t="s">
        <v>1229</v>
      </c>
      <c r="E209" s="127">
        <v>2013</v>
      </c>
      <c r="F209" s="132">
        <v>9</v>
      </c>
      <c r="G209" s="133"/>
      <c r="H209" s="133"/>
      <c r="I209" s="10">
        <v>11.5</v>
      </c>
      <c r="J209" s="10" t="s">
        <v>1040</v>
      </c>
      <c r="K209" s="5" t="s">
        <v>651</v>
      </c>
      <c r="L209" s="5" t="s">
        <v>632</v>
      </c>
      <c r="M209" s="5" t="s">
        <v>654</v>
      </c>
      <c r="N209" s="5" t="s">
        <v>645</v>
      </c>
      <c r="Q209" s="5">
        <v>52.2</v>
      </c>
      <c r="S209" s="5">
        <v>1.4</v>
      </c>
      <c r="T209" s="5" t="s">
        <v>674</v>
      </c>
      <c r="U209" s="5">
        <v>-18.2</v>
      </c>
      <c r="AA209" s="5" t="s">
        <v>976</v>
      </c>
    </row>
    <row r="210" spans="1:27" ht="28" x14ac:dyDescent="0.2">
      <c r="A210" s="19" t="s">
        <v>1008</v>
      </c>
      <c r="B210" s="175">
        <v>11</v>
      </c>
      <c r="C210" s="175">
        <v>11</v>
      </c>
      <c r="D210" s="175" t="s">
        <v>1230</v>
      </c>
      <c r="E210" s="127">
        <v>2013</v>
      </c>
      <c r="F210" s="132">
        <v>9</v>
      </c>
      <c r="G210" s="133"/>
      <c r="H210" s="133"/>
      <c r="I210" s="10">
        <v>48</v>
      </c>
      <c r="J210" s="10" t="s">
        <v>1017</v>
      </c>
      <c r="K210" s="5" t="s">
        <v>651</v>
      </c>
      <c r="L210" s="5" t="s">
        <v>632</v>
      </c>
      <c r="M210" s="5" t="s">
        <v>654</v>
      </c>
      <c r="N210" s="5" t="s">
        <v>645</v>
      </c>
      <c r="Q210" s="5">
        <v>26</v>
      </c>
      <c r="S210" s="5">
        <v>11.3</v>
      </c>
      <c r="T210" s="5" t="s">
        <v>674</v>
      </c>
      <c r="U210" s="5">
        <v>-12.4</v>
      </c>
      <c r="AA210" s="5" t="s">
        <v>976</v>
      </c>
    </row>
    <row r="211" spans="1:27" ht="28" x14ac:dyDescent="0.2">
      <c r="A211" s="19" t="s">
        <v>1008</v>
      </c>
      <c r="B211" s="175">
        <v>11</v>
      </c>
      <c r="C211" s="175">
        <v>11</v>
      </c>
      <c r="D211" s="176" t="s">
        <v>1231</v>
      </c>
      <c r="E211" s="132">
        <v>2013</v>
      </c>
      <c r="F211" s="132">
        <v>9</v>
      </c>
      <c r="G211" s="132"/>
      <c r="H211" s="132"/>
      <c r="I211" s="10">
        <v>0</v>
      </c>
      <c r="J211" s="10"/>
      <c r="K211" s="5" t="s">
        <v>651</v>
      </c>
      <c r="L211" s="5" t="s">
        <v>634</v>
      </c>
      <c r="M211" s="5" t="s">
        <v>654</v>
      </c>
      <c r="N211" s="5" t="s">
        <v>645</v>
      </c>
      <c r="Q211" s="5">
        <v>96.1</v>
      </c>
      <c r="S211" s="5">
        <v>14</v>
      </c>
      <c r="T211" s="5" t="s">
        <v>675</v>
      </c>
      <c r="U211" s="5">
        <v>-29.7</v>
      </c>
      <c r="AA211" s="5" t="s">
        <v>976</v>
      </c>
    </row>
    <row r="212" spans="1:27" ht="28" x14ac:dyDescent="0.2">
      <c r="A212" s="19" t="s">
        <v>1008</v>
      </c>
      <c r="B212" s="175">
        <v>11</v>
      </c>
      <c r="C212" s="175">
        <v>11</v>
      </c>
      <c r="D212" s="175" t="s">
        <v>1232</v>
      </c>
      <c r="E212" s="127">
        <v>2013</v>
      </c>
      <c r="F212" s="132">
        <v>9</v>
      </c>
      <c r="G212" s="133"/>
      <c r="H212" s="133"/>
      <c r="I212" s="10">
        <v>11.5</v>
      </c>
      <c r="J212" s="10" t="s">
        <v>1040</v>
      </c>
      <c r="K212" s="5" t="s">
        <v>651</v>
      </c>
      <c r="L212" s="5" t="s">
        <v>634</v>
      </c>
      <c r="M212" s="5" t="s">
        <v>654</v>
      </c>
      <c r="N212" s="5" t="s">
        <v>645</v>
      </c>
      <c r="Q212" s="5">
        <v>52.2</v>
      </c>
      <c r="S212" s="5">
        <v>32</v>
      </c>
      <c r="T212" s="5" t="s">
        <v>675</v>
      </c>
      <c r="U212" s="5">
        <v>-28.7</v>
      </c>
      <c r="AA212" s="5" t="s">
        <v>976</v>
      </c>
    </row>
    <row r="213" spans="1:27" ht="28" x14ac:dyDescent="0.2">
      <c r="A213" s="19" t="s">
        <v>1008</v>
      </c>
      <c r="B213" s="175">
        <v>11</v>
      </c>
      <c r="C213" s="175">
        <v>11</v>
      </c>
      <c r="D213" s="175" t="s">
        <v>1233</v>
      </c>
      <c r="E213" s="127">
        <v>2013</v>
      </c>
      <c r="F213" s="132">
        <v>9</v>
      </c>
      <c r="G213" s="133"/>
      <c r="H213" s="133"/>
      <c r="I213" s="10">
        <v>48</v>
      </c>
      <c r="J213" s="10" t="s">
        <v>1017</v>
      </c>
      <c r="K213" s="5" t="s">
        <v>651</v>
      </c>
      <c r="L213" s="5" t="s">
        <v>634</v>
      </c>
      <c r="M213" s="5" t="s">
        <v>654</v>
      </c>
      <c r="N213" s="5" t="s">
        <v>645</v>
      </c>
      <c r="Q213" s="5">
        <v>26</v>
      </c>
      <c r="S213" s="5">
        <v>59</v>
      </c>
      <c r="T213" s="5" t="s">
        <v>675</v>
      </c>
      <c r="U213" s="5">
        <v>-28.4</v>
      </c>
      <c r="AA213" s="5" t="s">
        <v>976</v>
      </c>
    </row>
    <row r="214" spans="1:27" ht="28" x14ac:dyDescent="0.2">
      <c r="A214" s="19" t="s">
        <v>1008</v>
      </c>
      <c r="B214" s="175">
        <v>12</v>
      </c>
      <c r="C214" s="175">
        <v>12</v>
      </c>
      <c r="D214" s="176" t="s">
        <v>1234</v>
      </c>
      <c r="E214" s="132">
        <v>2013</v>
      </c>
      <c r="F214" s="132">
        <v>9</v>
      </c>
      <c r="G214" s="132"/>
      <c r="H214" s="132"/>
      <c r="I214" s="10">
        <v>0</v>
      </c>
      <c r="J214" s="10"/>
      <c r="K214" s="5" t="s">
        <v>651</v>
      </c>
      <c r="L214" s="5" t="s">
        <v>632</v>
      </c>
      <c r="M214" s="5" t="s">
        <v>654</v>
      </c>
      <c r="N214" s="5" t="s">
        <v>645</v>
      </c>
      <c r="Q214" s="5">
        <v>90.5</v>
      </c>
      <c r="S214" s="5">
        <v>0.7</v>
      </c>
      <c r="T214" s="5" t="s">
        <v>674</v>
      </c>
      <c r="U214" s="5">
        <v>-12.8</v>
      </c>
      <c r="AA214" s="5" t="s">
        <v>976</v>
      </c>
    </row>
    <row r="215" spans="1:27" ht="28" x14ac:dyDescent="0.2">
      <c r="A215" s="19" t="s">
        <v>1008</v>
      </c>
      <c r="B215" s="175">
        <v>12</v>
      </c>
      <c r="C215" s="175">
        <v>12</v>
      </c>
      <c r="D215" s="175" t="s">
        <v>1235</v>
      </c>
      <c r="E215" s="127">
        <v>2013</v>
      </c>
      <c r="F215" s="132">
        <v>9</v>
      </c>
      <c r="G215" s="133"/>
      <c r="H215" s="133"/>
      <c r="I215" s="10">
        <v>11.5</v>
      </c>
      <c r="J215" s="10" t="s">
        <v>1040</v>
      </c>
      <c r="K215" s="5" t="s">
        <v>651</v>
      </c>
      <c r="L215" s="5" t="s">
        <v>632</v>
      </c>
      <c r="M215" s="5" t="s">
        <v>654</v>
      </c>
      <c r="N215" s="5" t="s">
        <v>645</v>
      </c>
      <c r="Q215" s="5">
        <v>49.9</v>
      </c>
      <c r="S215" s="5">
        <v>3.4</v>
      </c>
      <c r="T215" s="5" t="s">
        <v>674</v>
      </c>
      <c r="U215" s="5">
        <v>-19</v>
      </c>
      <c r="AA215" s="5" t="s">
        <v>976</v>
      </c>
    </row>
    <row r="216" spans="1:27" ht="28" x14ac:dyDescent="0.2">
      <c r="A216" s="19" t="s">
        <v>1008</v>
      </c>
      <c r="B216" s="175">
        <v>12</v>
      </c>
      <c r="C216" s="175">
        <v>12</v>
      </c>
      <c r="D216" s="175" t="s">
        <v>1236</v>
      </c>
      <c r="E216" s="127">
        <v>2013</v>
      </c>
      <c r="F216" s="132">
        <v>9</v>
      </c>
      <c r="G216" s="133"/>
      <c r="H216" s="133"/>
      <c r="I216" s="10">
        <v>34</v>
      </c>
      <c r="J216" s="10" t="s">
        <v>1017</v>
      </c>
      <c r="K216" s="5" t="s">
        <v>651</v>
      </c>
      <c r="L216" s="5" t="s">
        <v>632</v>
      </c>
      <c r="M216" s="5" t="s">
        <v>654</v>
      </c>
      <c r="N216" s="5" t="s">
        <v>645</v>
      </c>
      <c r="Q216" s="5">
        <v>32.299999999999997</v>
      </c>
      <c r="S216" s="5">
        <v>2.7</v>
      </c>
      <c r="T216" s="5" t="s">
        <v>674</v>
      </c>
      <c r="U216" s="5">
        <v>-6.7</v>
      </c>
      <c r="AA216" s="5" t="s">
        <v>976</v>
      </c>
    </row>
    <row r="217" spans="1:27" ht="28" x14ac:dyDescent="0.2">
      <c r="A217" s="19" t="s">
        <v>1008</v>
      </c>
      <c r="B217" s="175">
        <v>12</v>
      </c>
      <c r="C217" s="175">
        <v>12</v>
      </c>
      <c r="D217" s="176" t="s">
        <v>1237</v>
      </c>
      <c r="E217" s="132">
        <v>2013</v>
      </c>
      <c r="F217" s="132">
        <v>9</v>
      </c>
      <c r="G217" s="132"/>
      <c r="H217" s="132"/>
      <c r="I217" s="10">
        <v>0</v>
      </c>
      <c r="J217" s="10"/>
      <c r="K217" s="5" t="s">
        <v>651</v>
      </c>
      <c r="L217" s="5" t="s">
        <v>633</v>
      </c>
      <c r="M217" s="5" t="s">
        <v>654</v>
      </c>
      <c r="N217" s="5" t="s">
        <v>645</v>
      </c>
      <c r="Q217" s="5">
        <v>90.5</v>
      </c>
      <c r="S217" s="5">
        <v>6.0000000000000001E-3</v>
      </c>
      <c r="T217" s="5" t="s">
        <v>674</v>
      </c>
      <c r="U217" s="5">
        <v>-47.4</v>
      </c>
      <c r="AA217" s="5" t="s">
        <v>976</v>
      </c>
    </row>
    <row r="218" spans="1:27" ht="28" x14ac:dyDescent="0.2">
      <c r="A218" s="19" t="s">
        <v>1008</v>
      </c>
      <c r="B218" s="175">
        <v>12</v>
      </c>
      <c r="C218" s="175">
        <v>12</v>
      </c>
      <c r="D218" s="175" t="s">
        <v>1238</v>
      </c>
      <c r="E218" s="127">
        <v>2013</v>
      </c>
      <c r="F218" s="132">
        <v>9</v>
      </c>
      <c r="G218" s="133"/>
      <c r="H218" s="133"/>
      <c r="I218" s="10">
        <v>11.5</v>
      </c>
      <c r="J218" s="10" t="s">
        <v>1040</v>
      </c>
      <c r="K218" s="5" t="s">
        <v>651</v>
      </c>
      <c r="L218" s="5" t="s">
        <v>633</v>
      </c>
      <c r="M218" s="5" t="s">
        <v>654</v>
      </c>
      <c r="N218" s="5" t="s">
        <v>645</v>
      </c>
      <c r="Q218" s="5">
        <v>49.9</v>
      </c>
      <c r="S218" s="5">
        <v>0.15</v>
      </c>
      <c r="T218" s="5" t="s">
        <v>674</v>
      </c>
      <c r="U218" s="5">
        <v>-57.3</v>
      </c>
      <c r="AA218" s="5" t="s">
        <v>976</v>
      </c>
    </row>
    <row r="219" spans="1:27" ht="28" x14ac:dyDescent="0.2">
      <c r="A219" s="19" t="s">
        <v>1008</v>
      </c>
      <c r="B219" s="175">
        <v>12</v>
      </c>
      <c r="C219" s="175">
        <v>12</v>
      </c>
      <c r="D219" s="176" t="s">
        <v>1239</v>
      </c>
      <c r="E219" s="132">
        <v>2013</v>
      </c>
      <c r="F219" s="132">
        <v>9</v>
      </c>
      <c r="G219" s="132"/>
      <c r="H219" s="132"/>
      <c r="I219" s="10">
        <v>0</v>
      </c>
      <c r="J219" s="10"/>
      <c r="K219" s="5" t="s">
        <v>651</v>
      </c>
      <c r="L219" s="5" t="s">
        <v>634</v>
      </c>
      <c r="M219" s="5" t="s">
        <v>654</v>
      </c>
      <c r="N219" s="5" t="s">
        <v>645</v>
      </c>
      <c r="Q219" s="5">
        <v>90.5</v>
      </c>
      <c r="S219" s="5">
        <v>24</v>
      </c>
      <c r="T219" s="5" t="s">
        <v>675</v>
      </c>
      <c r="U219" s="5">
        <v>-30.4</v>
      </c>
      <c r="AA219" s="5" t="s">
        <v>976</v>
      </c>
    </row>
    <row r="220" spans="1:27" ht="28" x14ac:dyDescent="0.2">
      <c r="A220" s="19" t="s">
        <v>1008</v>
      </c>
      <c r="B220" s="175">
        <v>12</v>
      </c>
      <c r="C220" s="175">
        <v>12</v>
      </c>
      <c r="D220" s="175" t="s">
        <v>1240</v>
      </c>
      <c r="E220" s="127">
        <v>2013</v>
      </c>
      <c r="F220" s="132">
        <v>9</v>
      </c>
      <c r="G220" s="133"/>
      <c r="H220" s="133"/>
      <c r="I220" s="10">
        <v>11.5</v>
      </c>
      <c r="J220" s="10" t="s">
        <v>1040</v>
      </c>
      <c r="K220" s="5" t="s">
        <v>651</v>
      </c>
      <c r="L220" s="5" t="s">
        <v>634</v>
      </c>
      <c r="M220" s="5" t="s">
        <v>654</v>
      </c>
      <c r="N220" s="5" t="s">
        <v>645</v>
      </c>
      <c r="Q220" s="5">
        <v>49.9</v>
      </c>
      <c r="S220" s="5">
        <v>49</v>
      </c>
      <c r="T220" s="5" t="s">
        <v>675</v>
      </c>
      <c r="U220" s="5">
        <v>-29.8</v>
      </c>
      <c r="AA220" s="5" t="s">
        <v>976</v>
      </c>
    </row>
    <row r="221" spans="1:27" ht="28" x14ac:dyDescent="0.2">
      <c r="A221" s="19" t="s">
        <v>1008</v>
      </c>
      <c r="B221" s="175">
        <v>12</v>
      </c>
      <c r="C221" s="175">
        <v>12</v>
      </c>
      <c r="D221" s="175" t="s">
        <v>1241</v>
      </c>
      <c r="E221" s="127">
        <v>2013</v>
      </c>
      <c r="F221" s="132">
        <v>9</v>
      </c>
      <c r="G221" s="133"/>
      <c r="H221" s="133"/>
      <c r="I221" s="10">
        <v>34</v>
      </c>
      <c r="J221" s="10" t="s">
        <v>1017</v>
      </c>
      <c r="K221" s="5" t="s">
        <v>651</v>
      </c>
      <c r="L221" s="5" t="s">
        <v>634</v>
      </c>
      <c r="M221" s="5" t="s">
        <v>654</v>
      </c>
      <c r="N221" s="5" t="s">
        <v>645</v>
      </c>
      <c r="Q221" s="5">
        <v>32.299999999999997</v>
      </c>
      <c r="S221" s="5">
        <v>65</v>
      </c>
      <c r="T221" s="5" t="s">
        <v>675</v>
      </c>
      <c r="U221" s="5">
        <v>-29.1</v>
      </c>
      <c r="AA221" s="5" t="s">
        <v>976</v>
      </c>
    </row>
    <row r="222" spans="1:27" ht="28" x14ac:dyDescent="0.2">
      <c r="A222" s="19" t="s">
        <v>1008</v>
      </c>
      <c r="B222" s="175" t="s">
        <v>1013</v>
      </c>
      <c r="C222" s="175" t="s">
        <v>1013</v>
      </c>
      <c r="D222" s="176" t="s">
        <v>1242</v>
      </c>
      <c r="E222" s="132">
        <v>2013</v>
      </c>
      <c r="F222" s="132">
        <v>9</v>
      </c>
      <c r="G222" s="132"/>
      <c r="H222" s="132"/>
      <c r="I222" s="10">
        <v>0</v>
      </c>
      <c r="J222" s="10"/>
      <c r="K222" s="5" t="s">
        <v>651</v>
      </c>
      <c r="L222" s="5" t="s">
        <v>632</v>
      </c>
      <c r="M222" s="5" t="s">
        <v>654</v>
      </c>
      <c r="N222" s="5" t="s">
        <v>645</v>
      </c>
      <c r="Q222" s="5">
        <v>97.4</v>
      </c>
      <c r="S222" s="5">
        <v>0.3</v>
      </c>
      <c r="T222" s="5" t="s">
        <v>674</v>
      </c>
      <c r="U222" s="5">
        <v>-7.2</v>
      </c>
      <c r="AA222" s="5" t="s">
        <v>976</v>
      </c>
    </row>
    <row r="223" spans="1:27" ht="28" x14ac:dyDescent="0.2">
      <c r="A223" s="19" t="s">
        <v>1008</v>
      </c>
      <c r="B223" s="175" t="s">
        <v>1013</v>
      </c>
      <c r="C223" s="175" t="s">
        <v>1013</v>
      </c>
      <c r="D223" s="175" t="s">
        <v>1243</v>
      </c>
      <c r="E223" s="127">
        <v>2013</v>
      </c>
      <c r="F223" s="132">
        <v>9</v>
      </c>
      <c r="G223" s="133"/>
      <c r="H223" s="133"/>
      <c r="I223" s="10">
        <v>11.5</v>
      </c>
      <c r="J223" s="10" t="s">
        <v>1040</v>
      </c>
      <c r="K223" s="5" t="s">
        <v>651</v>
      </c>
      <c r="L223" s="5" t="s">
        <v>632</v>
      </c>
      <c r="M223" s="5" t="s">
        <v>654</v>
      </c>
      <c r="N223" s="5" t="s">
        <v>645</v>
      </c>
      <c r="Q223" s="5">
        <v>44</v>
      </c>
      <c r="S223" s="5">
        <v>1.3</v>
      </c>
      <c r="T223" s="5" t="s">
        <v>674</v>
      </c>
      <c r="U223" s="5">
        <v>-16.5</v>
      </c>
      <c r="AA223" s="5" t="s">
        <v>976</v>
      </c>
    </row>
    <row r="224" spans="1:27" ht="28" x14ac:dyDescent="0.2">
      <c r="A224" s="19" t="s">
        <v>1008</v>
      </c>
      <c r="B224" s="175" t="s">
        <v>1013</v>
      </c>
      <c r="C224" s="175" t="s">
        <v>1013</v>
      </c>
      <c r="D224" s="175" t="s">
        <v>1244</v>
      </c>
      <c r="E224" s="127">
        <v>2013</v>
      </c>
      <c r="F224" s="132">
        <v>9</v>
      </c>
      <c r="G224" s="133"/>
      <c r="H224" s="133"/>
      <c r="I224" s="10">
        <v>40</v>
      </c>
      <c r="J224" s="10" t="s">
        <v>1017</v>
      </c>
      <c r="K224" s="5" t="s">
        <v>651</v>
      </c>
      <c r="L224" s="5" t="s">
        <v>632</v>
      </c>
      <c r="M224" s="5" t="s">
        <v>654</v>
      </c>
      <c r="N224" s="5" t="s">
        <v>645</v>
      </c>
      <c r="Q224" s="5">
        <v>33.799999999999997</v>
      </c>
      <c r="S224" s="5">
        <v>10.199999999999999</v>
      </c>
      <c r="T224" s="5" t="s">
        <v>674</v>
      </c>
      <c r="U224" s="5">
        <v>-14</v>
      </c>
      <c r="AA224" s="5" t="s">
        <v>976</v>
      </c>
    </row>
    <row r="225" spans="1:27" ht="28" x14ac:dyDescent="0.2">
      <c r="A225" s="19" t="s">
        <v>1008</v>
      </c>
      <c r="B225" s="175" t="s">
        <v>1013</v>
      </c>
      <c r="C225" s="175" t="s">
        <v>1013</v>
      </c>
      <c r="D225" s="175" t="s">
        <v>1245</v>
      </c>
      <c r="E225" s="127">
        <v>2013</v>
      </c>
      <c r="F225" s="132">
        <v>9</v>
      </c>
      <c r="G225" s="133"/>
      <c r="H225" s="133"/>
      <c r="I225" s="10">
        <v>11.5</v>
      </c>
      <c r="J225" s="10" t="s">
        <v>1040</v>
      </c>
      <c r="K225" s="5" t="s">
        <v>651</v>
      </c>
      <c r="L225" s="5" t="s">
        <v>633</v>
      </c>
      <c r="M225" s="5" t="s">
        <v>654</v>
      </c>
      <c r="N225" s="5" t="s">
        <v>645</v>
      </c>
      <c r="Q225" s="5">
        <v>97.4</v>
      </c>
      <c r="S225" s="5">
        <v>0.109</v>
      </c>
      <c r="T225" s="5" t="s">
        <v>674</v>
      </c>
      <c r="U225" s="5">
        <v>-57.1</v>
      </c>
      <c r="AA225" s="5" t="s">
        <v>976</v>
      </c>
    </row>
    <row r="226" spans="1:27" ht="28" x14ac:dyDescent="0.2">
      <c r="A226" s="19" t="s">
        <v>1008</v>
      </c>
      <c r="B226" s="175" t="s">
        <v>1013</v>
      </c>
      <c r="C226" s="175" t="s">
        <v>1013</v>
      </c>
      <c r="D226" s="175" t="s">
        <v>1246</v>
      </c>
      <c r="E226" s="127">
        <v>2013</v>
      </c>
      <c r="F226" s="132">
        <v>9</v>
      </c>
      <c r="G226" s="133"/>
      <c r="H226" s="133"/>
      <c r="I226" s="10">
        <v>40</v>
      </c>
      <c r="J226" s="10" t="s">
        <v>1017</v>
      </c>
      <c r="K226" s="5" t="s">
        <v>651</v>
      </c>
      <c r="L226" s="5" t="s">
        <v>633</v>
      </c>
      <c r="M226" s="5" t="s">
        <v>654</v>
      </c>
      <c r="N226" s="5" t="s">
        <v>645</v>
      </c>
      <c r="Q226" s="5">
        <v>33.799999999999997</v>
      </c>
      <c r="U226" s="5">
        <v>-55.3</v>
      </c>
      <c r="AA226" s="5" t="s">
        <v>976</v>
      </c>
    </row>
    <row r="227" spans="1:27" ht="28" x14ac:dyDescent="0.2">
      <c r="A227" s="19" t="s">
        <v>1008</v>
      </c>
      <c r="B227" s="175" t="s">
        <v>1013</v>
      </c>
      <c r="C227" s="175" t="s">
        <v>1013</v>
      </c>
      <c r="D227" s="176" t="s">
        <v>1247</v>
      </c>
      <c r="E227" s="132">
        <v>2013</v>
      </c>
      <c r="F227" s="132">
        <v>9</v>
      </c>
      <c r="G227" s="132"/>
      <c r="H227" s="132"/>
      <c r="I227" s="10">
        <v>0</v>
      </c>
      <c r="J227" s="10"/>
      <c r="K227" s="5" t="s">
        <v>651</v>
      </c>
      <c r="L227" s="5" t="s">
        <v>634</v>
      </c>
      <c r="M227" s="5" t="s">
        <v>654</v>
      </c>
      <c r="N227" s="5" t="s">
        <v>645</v>
      </c>
      <c r="Q227" s="5">
        <v>97.4</v>
      </c>
      <c r="S227" s="5">
        <v>13</v>
      </c>
      <c r="T227" s="5" t="s">
        <v>675</v>
      </c>
      <c r="U227" s="5">
        <v>-29.4</v>
      </c>
      <c r="AA227" s="5" t="s">
        <v>976</v>
      </c>
    </row>
    <row r="228" spans="1:27" ht="28" x14ac:dyDescent="0.2">
      <c r="A228" s="19" t="s">
        <v>1008</v>
      </c>
      <c r="B228" s="175" t="s">
        <v>1013</v>
      </c>
      <c r="C228" s="175" t="s">
        <v>1013</v>
      </c>
      <c r="D228" s="175" t="s">
        <v>1248</v>
      </c>
      <c r="E228" s="127">
        <v>2013</v>
      </c>
      <c r="F228" s="132">
        <v>9</v>
      </c>
      <c r="G228" s="133"/>
      <c r="H228" s="133"/>
      <c r="I228" s="10">
        <v>11.5</v>
      </c>
      <c r="J228" s="10" t="s">
        <v>1040</v>
      </c>
      <c r="K228" s="5" t="s">
        <v>651</v>
      </c>
      <c r="L228" s="5" t="s">
        <v>634</v>
      </c>
      <c r="M228" s="5" t="s">
        <v>654</v>
      </c>
      <c r="N228" s="5" t="s">
        <v>645</v>
      </c>
      <c r="Q228" s="5">
        <v>44</v>
      </c>
      <c r="S228" s="5">
        <v>20</v>
      </c>
      <c r="T228" s="5" t="s">
        <v>675</v>
      </c>
      <c r="U228" s="5">
        <v>-29.1</v>
      </c>
      <c r="AA228" s="5" t="s">
        <v>976</v>
      </c>
    </row>
    <row r="229" spans="1:27" ht="28" x14ac:dyDescent="0.2">
      <c r="A229" s="19" t="s">
        <v>1008</v>
      </c>
      <c r="B229" s="175" t="s">
        <v>1013</v>
      </c>
      <c r="C229" s="175" t="s">
        <v>1013</v>
      </c>
      <c r="D229" s="175" t="s">
        <v>1249</v>
      </c>
      <c r="E229" s="127">
        <v>2013</v>
      </c>
      <c r="F229" s="132">
        <v>9</v>
      </c>
      <c r="G229" s="133"/>
      <c r="H229" s="133"/>
      <c r="I229" s="10">
        <v>40</v>
      </c>
      <c r="J229" s="10" t="s">
        <v>1017</v>
      </c>
      <c r="K229" s="5" t="s">
        <v>651</v>
      </c>
      <c r="L229" s="5" t="s">
        <v>634</v>
      </c>
      <c r="M229" s="5" t="s">
        <v>654</v>
      </c>
      <c r="N229" s="5" t="s">
        <v>645</v>
      </c>
      <c r="Q229" s="5">
        <v>33.799999999999997</v>
      </c>
      <c r="S229" s="5">
        <v>95</v>
      </c>
      <c r="T229" s="5" t="s">
        <v>675</v>
      </c>
      <c r="U229" s="5">
        <v>-27.6</v>
      </c>
      <c r="AA229" s="5" t="s">
        <v>976</v>
      </c>
    </row>
    <row r="230" spans="1:27" ht="28" x14ac:dyDescent="0.2">
      <c r="A230" s="19" t="s">
        <v>1008</v>
      </c>
      <c r="B230" s="175" t="s">
        <v>1014</v>
      </c>
      <c r="C230" s="175" t="s">
        <v>1014</v>
      </c>
      <c r="D230" s="176" t="s">
        <v>1250</v>
      </c>
      <c r="E230" s="132">
        <v>2013</v>
      </c>
      <c r="F230" s="132">
        <v>9</v>
      </c>
      <c r="G230" s="132"/>
      <c r="H230" s="132"/>
      <c r="I230" s="10">
        <v>0</v>
      </c>
      <c r="J230" s="10"/>
      <c r="K230" s="5" t="s">
        <v>651</v>
      </c>
      <c r="L230" s="5" t="s">
        <v>632</v>
      </c>
      <c r="M230" s="5" t="s">
        <v>654</v>
      </c>
      <c r="N230" s="5" t="s">
        <v>645</v>
      </c>
      <c r="Q230" s="5">
        <v>96.9</v>
      </c>
      <c r="S230" s="5">
        <v>1.1000000000000001</v>
      </c>
      <c r="T230" s="5" t="s">
        <v>674</v>
      </c>
      <c r="U230" s="5">
        <v>-1.1000000000000001</v>
      </c>
      <c r="AA230" s="5" t="s">
        <v>976</v>
      </c>
    </row>
    <row r="231" spans="1:27" ht="28" x14ac:dyDescent="0.2">
      <c r="A231" s="19" t="s">
        <v>1008</v>
      </c>
      <c r="B231" s="175" t="s">
        <v>1014</v>
      </c>
      <c r="C231" s="175" t="s">
        <v>1014</v>
      </c>
      <c r="D231" s="175" t="s">
        <v>1251</v>
      </c>
      <c r="E231" s="127">
        <v>2013</v>
      </c>
      <c r="F231" s="132">
        <v>9</v>
      </c>
      <c r="G231" s="133"/>
      <c r="H231" s="133"/>
      <c r="I231" s="10">
        <v>11.5</v>
      </c>
      <c r="J231" s="10" t="s">
        <v>1040</v>
      </c>
      <c r="K231" s="5" t="s">
        <v>651</v>
      </c>
      <c r="L231" s="5" t="s">
        <v>632</v>
      </c>
      <c r="M231" s="5" t="s">
        <v>654</v>
      </c>
      <c r="N231" s="5" t="s">
        <v>645</v>
      </c>
      <c r="Q231" s="5">
        <v>57</v>
      </c>
      <c r="S231" s="5">
        <v>1.2</v>
      </c>
      <c r="T231" s="5" t="s">
        <v>674</v>
      </c>
      <c r="U231" s="5">
        <v>-21.4</v>
      </c>
      <c r="AA231" s="5" t="s">
        <v>976</v>
      </c>
    </row>
    <row r="232" spans="1:27" ht="28" x14ac:dyDescent="0.2">
      <c r="A232" s="19" t="s">
        <v>1008</v>
      </c>
      <c r="B232" s="175" t="s">
        <v>1014</v>
      </c>
      <c r="C232" s="175" t="s">
        <v>1014</v>
      </c>
      <c r="D232" s="175" t="s">
        <v>1252</v>
      </c>
      <c r="E232" s="127">
        <v>2013</v>
      </c>
      <c r="F232" s="132">
        <v>9</v>
      </c>
      <c r="G232" s="133"/>
      <c r="H232" s="133"/>
      <c r="I232" s="10">
        <v>11.5</v>
      </c>
      <c r="J232" s="10" t="s">
        <v>1040</v>
      </c>
      <c r="K232" s="5" t="s">
        <v>651</v>
      </c>
      <c r="L232" s="5" t="s">
        <v>633</v>
      </c>
      <c r="M232" s="5" t="s">
        <v>654</v>
      </c>
      <c r="N232" s="5" t="s">
        <v>645</v>
      </c>
      <c r="Q232" s="5">
        <v>57</v>
      </c>
      <c r="S232" s="5">
        <v>1.6E-2</v>
      </c>
      <c r="T232" s="5" t="s">
        <v>674</v>
      </c>
      <c r="U232" s="5">
        <v>-57.7</v>
      </c>
      <c r="AA232" s="5" t="s">
        <v>976</v>
      </c>
    </row>
    <row r="233" spans="1:27" ht="28" x14ac:dyDescent="0.2">
      <c r="A233" s="19" t="s">
        <v>1008</v>
      </c>
      <c r="B233" s="175" t="s">
        <v>1014</v>
      </c>
      <c r="C233" s="175" t="s">
        <v>1014</v>
      </c>
      <c r="D233" s="175" t="s">
        <v>1253</v>
      </c>
      <c r="E233" s="127">
        <v>2013</v>
      </c>
      <c r="F233" s="132">
        <v>9</v>
      </c>
      <c r="G233" s="133"/>
      <c r="H233" s="133"/>
      <c r="I233" s="10">
        <v>36</v>
      </c>
      <c r="J233" s="10" t="s">
        <v>1017</v>
      </c>
      <c r="K233" s="5" t="s">
        <v>651</v>
      </c>
      <c r="L233" s="5" t="s">
        <v>633</v>
      </c>
      <c r="M233" s="5" t="s">
        <v>654</v>
      </c>
      <c r="N233" s="5" t="s">
        <v>645</v>
      </c>
      <c r="Q233" s="5">
        <v>44.3</v>
      </c>
      <c r="S233" s="5">
        <v>6.7000000000000004E-2</v>
      </c>
      <c r="T233" s="5" t="s">
        <v>674</v>
      </c>
      <c r="U233" s="5">
        <v>-52.4</v>
      </c>
      <c r="AA233" s="5" t="s">
        <v>976</v>
      </c>
    </row>
    <row r="234" spans="1:27" ht="28" x14ac:dyDescent="0.2">
      <c r="A234" s="19" t="s">
        <v>1008</v>
      </c>
      <c r="B234" s="175" t="s">
        <v>1014</v>
      </c>
      <c r="C234" s="175" t="s">
        <v>1014</v>
      </c>
      <c r="D234" s="176" t="s">
        <v>1254</v>
      </c>
      <c r="E234" s="132">
        <v>2013</v>
      </c>
      <c r="F234" s="132">
        <v>9</v>
      </c>
      <c r="G234" s="132"/>
      <c r="H234" s="132"/>
      <c r="I234" s="10">
        <v>0</v>
      </c>
      <c r="J234" s="10"/>
      <c r="K234" s="5" t="s">
        <v>651</v>
      </c>
      <c r="L234" s="5" t="s">
        <v>634</v>
      </c>
      <c r="M234" s="5" t="s">
        <v>654</v>
      </c>
      <c r="N234" s="5" t="s">
        <v>645</v>
      </c>
      <c r="Q234" s="5">
        <v>96.9</v>
      </c>
      <c r="S234" s="5">
        <v>13</v>
      </c>
      <c r="T234" s="5" t="s">
        <v>675</v>
      </c>
      <c r="U234" s="5">
        <v>-29.7</v>
      </c>
      <c r="AA234" s="5" t="s">
        <v>976</v>
      </c>
    </row>
    <row r="235" spans="1:27" ht="28" x14ac:dyDescent="0.2">
      <c r="A235" s="19" t="s">
        <v>1008</v>
      </c>
      <c r="B235" s="175" t="s">
        <v>1014</v>
      </c>
      <c r="C235" s="175" t="s">
        <v>1014</v>
      </c>
      <c r="D235" s="175" t="s">
        <v>1255</v>
      </c>
      <c r="E235" s="127">
        <v>2013</v>
      </c>
      <c r="F235" s="132">
        <v>9</v>
      </c>
      <c r="G235" s="133"/>
      <c r="H235" s="133"/>
      <c r="I235" s="10">
        <v>11.5</v>
      </c>
      <c r="J235" s="10" t="s">
        <v>1040</v>
      </c>
      <c r="K235" s="5" t="s">
        <v>651</v>
      </c>
      <c r="L235" s="5" t="s">
        <v>634</v>
      </c>
      <c r="M235" s="5" t="s">
        <v>654</v>
      </c>
      <c r="N235" s="5" t="s">
        <v>645</v>
      </c>
      <c r="Q235" s="5">
        <v>57</v>
      </c>
      <c r="S235" s="5">
        <v>12</v>
      </c>
      <c r="T235" s="5" t="s">
        <v>675</v>
      </c>
      <c r="U235" s="5">
        <v>-29.2</v>
      </c>
      <c r="AA235" s="5" t="s">
        <v>976</v>
      </c>
    </row>
    <row r="236" spans="1:27" ht="28" x14ac:dyDescent="0.2">
      <c r="A236" s="19" t="s">
        <v>1008</v>
      </c>
      <c r="B236" s="175" t="s">
        <v>1014</v>
      </c>
      <c r="C236" s="175" t="s">
        <v>1014</v>
      </c>
      <c r="D236" s="175" t="s">
        <v>1256</v>
      </c>
      <c r="E236" s="127">
        <v>2013</v>
      </c>
      <c r="F236" s="132">
        <v>9</v>
      </c>
      <c r="G236" s="133"/>
      <c r="H236" s="133"/>
      <c r="I236" s="10">
        <v>36</v>
      </c>
      <c r="J236" s="10" t="s">
        <v>1017</v>
      </c>
      <c r="K236" s="5" t="s">
        <v>651</v>
      </c>
      <c r="L236" s="5" t="s">
        <v>634</v>
      </c>
      <c r="M236" s="5" t="s">
        <v>654</v>
      </c>
      <c r="N236" s="5" t="s">
        <v>645</v>
      </c>
      <c r="Q236" s="5">
        <v>44.3</v>
      </c>
      <c r="S236" s="5">
        <v>39</v>
      </c>
      <c r="T236" s="5" t="s">
        <v>675</v>
      </c>
      <c r="U236" s="5">
        <v>-28.4</v>
      </c>
      <c r="AA236" s="5" t="s">
        <v>976</v>
      </c>
    </row>
    <row r="237" spans="1:27" ht="28" x14ac:dyDescent="0.2">
      <c r="A237" s="19" t="s">
        <v>1008</v>
      </c>
      <c r="B237" s="175" t="s">
        <v>1015</v>
      </c>
      <c r="C237" s="175" t="s">
        <v>1015</v>
      </c>
      <c r="D237" s="176" t="s">
        <v>1257</v>
      </c>
      <c r="E237" s="132">
        <v>2013</v>
      </c>
      <c r="F237" s="132">
        <v>9</v>
      </c>
      <c r="G237" s="132"/>
      <c r="H237" s="132"/>
      <c r="I237" s="10">
        <v>0</v>
      </c>
      <c r="J237" s="10"/>
      <c r="K237" s="5" t="s">
        <v>651</v>
      </c>
      <c r="L237" s="5" t="s">
        <v>632</v>
      </c>
      <c r="M237" s="5" t="s">
        <v>654</v>
      </c>
      <c r="N237" s="5" t="s">
        <v>645</v>
      </c>
      <c r="S237" s="5">
        <v>0.4</v>
      </c>
      <c r="T237" s="5" t="s">
        <v>674</v>
      </c>
      <c r="U237" s="5">
        <v>-4.8</v>
      </c>
      <c r="AA237" s="5" t="s">
        <v>976</v>
      </c>
    </row>
    <row r="238" spans="1:27" ht="28" x14ac:dyDescent="0.2">
      <c r="A238" s="19" t="s">
        <v>1008</v>
      </c>
      <c r="B238" s="175" t="s">
        <v>1015</v>
      </c>
      <c r="C238" s="175" t="s">
        <v>1015</v>
      </c>
      <c r="D238" s="176" t="s">
        <v>1258</v>
      </c>
      <c r="E238" s="132">
        <v>2013</v>
      </c>
      <c r="F238" s="132">
        <v>9</v>
      </c>
      <c r="G238" s="132"/>
      <c r="H238" s="132"/>
      <c r="I238" s="10">
        <v>0</v>
      </c>
      <c r="J238" s="10"/>
      <c r="K238" s="5" t="s">
        <v>651</v>
      </c>
      <c r="L238" s="5" t="s">
        <v>633</v>
      </c>
      <c r="M238" s="5" t="s">
        <v>654</v>
      </c>
      <c r="N238" s="5" t="s">
        <v>645</v>
      </c>
      <c r="S238" s="5">
        <v>1E-3</v>
      </c>
      <c r="T238" s="5" t="s">
        <v>674</v>
      </c>
    </row>
    <row r="239" spans="1:27" ht="28" x14ac:dyDescent="0.2">
      <c r="A239" s="19" t="s">
        <v>1008</v>
      </c>
      <c r="B239" s="175" t="s">
        <v>1015</v>
      </c>
      <c r="C239" s="175" t="s">
        <v>1015</v>
      </c>
      <c r="D239" s="175" t="s">
        <v>1259</v>
      </c>
      <c r="E239" s="127">
        <v>2013</v>
      </c>
      <c r="F239" s="132">
        <v>9</v>
      </c>
      <c r="G239" s="133"/>
      <c r="H239" s="133"/>
      <c r="I239" s="10">
        <v>11.5</v>
      </c>
      <c r="J239" s="10" t="s">
        <v>1040</v>
      </c>
      <c r="K239" s="5" t="s">
        <v>651</v>
      </c>
      <c r="L239" s="5" t="s">
        <v>633</v>
      </c>
      <c r="M239" s="5" t="s">
        <v>654</v>
      </c>
      <c r="N239" s="5" t="s">
        <v>645</v>
      </c>
      <c r="Q239" s="5">
        <v>45.9</v>
      </c>
      <c r="S239" s="5">
        <v>0.122</v>
      </c>
      <c r="T239" s="5" t="s">
        <v>674</v>
      </c>
      <c r="U239" s="5">
        <v>-56.4</v>
      </c>
      <c r="AA239" s="5" t="s">
        <v>976</v>
      </c>
    </row>
    <row r="240" spans="1:27" ht="28" x14ac:dyDescent="0.2">
      <c r="A240" s="19" t="s">
        <v>1008</v>
      </c>
      <c r="B240" s="175" t="s">
        <v>1015</v>
      </c>
      <c r="C240" s="175" t="s">
        <v>1015</v>
      </c>
      <c r="D240" s="175" t="s">
        <v>1260</v>
      </c>
      <c r="E240" s="127">
        <v>2013</v>
      </c>
      <c r="F240" s="132">
        <v>9</v>
      </c>
      <c r="G240" s="133"/>
      <c r="H240" s="133"/>
      <c r="I240" s="10">
        <v>38</v>
      </c>
      <c r="J240" s="10" t="s">
        <v>1017</v>
      </c>
      <c r="K240" s="5" t="s">
        <v>651</v>
      </c>
      <c r="L240" s="5" t="s">
        <v>633</v>
      </c>
      <c r="M240" s="5" t="s">
        <v>654</v>
      </c>
      <c r="N240" s="5" t="s">
        <v>645</v>
      </c>
      <c r="S240" s="5">
        <v>0.29199999999999998</v>
      </c>
      <c r="T240" s="5" t="s">
        <v>674</v>
      </c>
      <c r="U240" s="5">
        <v>-55.3</v>
      </c>
      <c r="AA240" s="5" t="s">
        <v>976</v>
      </c>
    </row>
    <row r="241" spans="1:27" ht="28" x14ac:dyDescent="0.2">
      <c r="A241" s="19" t="s">
        <v>1008</v>
      </c>
      <c r="B241" s="175">
        <v>14</v>
      </c>
      <c r="C241" s="175">
        <v>14</v>
      </c>
      <c r="D241" s="176" t="s">
        <v>1261</v>
      </c>
      <c r="E241" s="132">
        <v>2013</v>
      </c>
      <c r="F241" s="132">
        <v>9</v>
      </c>
      <c r="G241" s="132"/>
      <c r="H241" s="132"/>
      <c r="I241" s="10">
        <v>0</v>
      </c>
      <c r="J241" s="10"/>
      <c r="K241" s="5" t="s">
        <v>651</v>
      </c>
      <c r="L241" s="5" t="s">
        <v>632</v>
      </c>
      <c r="M241" s="5" t="s">
        <v>654</v>
      </c>
      <c r="N241" s="5" t="s">
        <v>645</v>
      </c>
      <c r="S241" s="5">
        <v>0.4</v>
      </c>
      <c r="T241" s="5" t="s">
        <v>674</v>
      </c>
      <c r="U241" s="5">
        <v>-4.7</v>
      </c>
      <c r="AA241" s="5" t="s">
        <v>976</v>
      </c>
    </row>
    <row r="242" spans="1:27" ht="28" x14ac:dyDescent="0.2">
      <c r="A242" s="19" t="s">
        <v>1008</v>
      </c>
      <c r="B242" s="175">
        <v>14</v>
      </c>
      <c r="C242" s="175">
        <v>14</v>
      </c>
      <c r="D242" s="175" t="s">
        <v>1262</v>
      </c>
      <c r="E242" s="127">
        <v>2013</v>
      </c>
      <c r="F242" s="132">
        <v>9</v>
      </c>
      <c r="G242" s="133"/>
      <c r="H242" s="133"/>
      <c r="I242" s="10">
        <v>11.5</v>
      </c>
      <c r="J242" s="10" t="s">
        <v>1040</v>
      </c>
      <c r="K242" s="5" t="s">
        <v>651</v>
      </c>
      <c r="L242" s="5" t="s">
        <v>632</v>
      </c>
      <c r="M242" s="5" t="s">
        <v>654</v>
      </c>
      <c r="N242" s="5" t="s">
        <v>645</v>
      </c>
      <c r="Q242" s="5">
        <v>61.3</v>
      </c>
      <c r="S242" s="5">
        <v>5.3</v>
      </c>
      <c r="T242" s="5" t="s">
        <v>674</v>
      </c>
      <c r="U242" s="5">
        <v>-10.3</v>
      </c>
      <c r="AA242" s="5" t="s">
        <v>976</v>
      </c>
    </row>
    <row r="243" spans="1:27" ht="28" x14ac:dyDescent="0.2">
      <c r="A243" s="19" t="s">
        <v>1008</v>
      </c>
      <c r="B243" s="175">
        <v>14</v>
      </c>
      <c r="C243" s="175">
        <v>14</v>
      </c>
      <c r="D243" s="175" t="s">
        <v>1263</v>
      </c>
      <c r="E243" s="127">
        <v>2013</v>
      </c>
      <c r="F243" s="132">
        <v>9</v>
      </c>
      <c r="G243" s="133"/>
      <c r="H243" s="133"/>
      <c r="I243" s="10">
        <v>47</v>
      </c>
      <c r="J243" s="10" t="s">
        <v>1017</v>
      </c>
      <c r="K243" s="5" t="s">
        <v>651</v>
      </c>
      <c r="L243" s="5" t="s">
        <v>632</v>
      </c>
      <c r="M243" s="5" t="s">
        <v>654</v>
      </c>
      <c r="N243" s="5" t="s">
        <v>645</v>
      </c>
      <c r="Q243" s="5">
        <v>16.600000000000001</v>
      </c>
      <c r="S243" s="5">
        <v>8</v>
      </c>
      <c r="T243" s="5" t="s">
        <v>674</v>
      </c>
      <c r="U243" s="5">
        <v>-13.8</v>
      </c>
      <c r="AA243" s="5" t="s">
        <v>976</v>
      </c>
    </row>
    <row r="244" spans="1:27" ht="28" x14ac:dyDescent="0.2">
      <c r="A244" s="19" t="s">
        <v>1008</v>
      </c>
      <c r="B244" s="175">
        <v>14</v>
      </c>
      <c r="C244" s="175">
        <v>14</v>
      </c>
      <c r="D244" s="176" t="s">
        <v>1264</v>
      </c>
      <c r="E244" s="132">
        <v>2013</v>
      </c>
      <c r="F244" s="132">
        <v>9</v>
      </c>
      <c r="G244" s="132"/>
      <c r="H244" s="132"/>
      <c r="I244" s="10">
        <v>0</v>
      </c>
      <c r="J244" s="10"/>
      <c r="K244" s="5" t="s">
        <v>651</v>
      </c>
      <c r="L244" s="5" t="s">
        <v>633</v>
      </c>
      <c r="M244" s="5" t="s">
        <v>654</v>
      </c>
      <c r="N244" s="5" t="s">
        <v>645</v>
      </c>
      <c r="S244" s="5">
        <v>3.0000000000000001E-3</v>
      </c>
      <c r="T244" s="5" t="s">
        <v>674</v>
      </c>
      <c r="U244" s="5">
        <v>-39.4</v>
      </c>
      <c r="AA244" s="5" t="s">
        <v>976</v>
      </c>
    </row>
    <row r="245" spans="1:27" ht="28" x14ac:dyDescent="0.2">
      <c r="A245" s="19" t="s">
        <v>1008</v>
      </c>
      <c r="B245" s="175">
        <v>14</v>
      </c>
      <c r="C245" s="175">
        <v>14</v>
      </c>
      <c r="D245" s="176" t="s">
        <v>1265</v>
      </c>
      <c r="E245" s="132">
        <v>2013</v>
      </c>
      <c r="F245" s="132">
        <v>9</v>
      </c>
      <c r="G245" s="132"/>
      <c r="H245" s="132"/>
      <c r="I245" s="10">
        <v>0</v>
      </c>
      <c r="J245" s="10"/>
      <c r="K245" s="5" t="s">
        <v>651</v>
      </c>
      <c r="L245" s="5" t="s">
        <v>634</v>
      </c>
      <c r="M245" s="5" t="s">
        <v>654</v>
      </c>
      <c r="N245" s="5" t="s">
        <v>645</v>
      </c>
      <c r="S245" s="5">
        <v>19</v>
      </c>
      <c r="T245" s="5" t="s">
        <v>675</v>
      </c>
      <c r="U245" s="5">
        <v>-29.9</v>
      </c>
      <c r="AA245" s="5" t="s">
        <v>976</v>
      </c>
    </row>
    <row r="246" spans="1:27" ht="28" x14ac:dyDescent="0.2">
      <c r="A246" s="19" t="s">
        <v>1008</v>
      </c>
      <c r="B246" s="175">
        <v>14</v>
      </c>
      <c r="C246" s="175">
        <v>14</v>
      </c>
      <c r="D246" s="175" t="s">
        <v>1266</v>
      </c>
      <c r="E246" s="127">
        <v>2013</v>
      </c>
      <c r="F246" s="132">
        <v>9</v>
      </c>
      <c r="G246" s="133"/>
      <c r="H246" s="133"/>
      <c r="I246" s="10">
        <v>11.5</v>
      </c>
      <c r="J246" s="10" t="s">
        <v>1040</v>
      </c>
      <c r="K246" s="5" t="s">
        <v>651</v>
      </c>
      <c r="L246" s="5" t="s">
        <v>634</v>
      </c>
      <c r="M246" s="5" t="s">
        <v>654</v>
      </c>
      <c r="N246" s="5" t="s">
        <v>645</v>
      </c>
      <c r="Q246" s="5">
        <v>61.3</v>
      </c>
      <c r="S246" s="5">
        <v>58</v>
      </c>
      <c r="T246" s="5" t="s">
        <v>675</v>
      </c>
      <c r="U246" s="5">
        <v>-28.9</v>
      </c>
      <c r="AA246" s="5" t="s">
        <v>976</v>
      </c>
    </row>
    <row r="247" spans="1:27" ht="28" x14ac:dyDescent="0.2">
      <c r="A247" s="19" t="s">
        <v>1008</v>
      </c>
      <c r="B247" s="175">
        <v>14</v>
      </c>
      <c r="C247" s="175">
        <v>14</v>
      </c>
      <c r="D247" s="175" t="s">
        <v>1267</v>
      </c>
      <c r="E247" s="127">
        <v>2013</v>
      </c>
      <c r="F247" s="132">
        <v>9</v>
      </c>
      <c r="G247" s="133"/>
      <c r="H247" s="133"/>
      <c r="I247" s="10">
        <v>47</v>
      </c>
      <c r="J247" s="10" t="s">
        <v>1017</v>
      </c>
      <c r="K247" s="5" t="s">
        <v>651</v>
      </c>
      <c r="L247" s="5" t="s">
        <v>634</v>
      </c>
      <c r="M247" s="5" t="s">
        <v>654</v>
      </c>
      <c r="N247" s="5" t="s">
        <v>645</v>
      </c>
      <c r="Q247" s="5">
        <v>16.600000000000001</v>
      </c>
      <c r="S247" s="5">
        <v>76</v>
      </c>
      <c r="T247" s="5" t="s">
        <v>675</v>
      </c>
      <c r="U247" s="5">
        <v>-27.9</v>
      </c>
      <c r="AA247" s="5" t="s">
        <v>976</v>
      </c>
    </row>
    <row r="248" spans="1:27" ht="28" x14ac:dyDescent="0.2">
      <c r="A248" s="19" t="s">
        <v>1008</v>
      </c>
      <c r="B248" s="175">
        <v>15</v>
      </c>
      <c r="C248" s="175">
        <v>15</v>
      </c>
      <c r="D248" s="176" t="s">
        <v>1268</v>
      </c>
      <c r="E248" s="132">
        <v>2013</v>
      </c>
      <c r="F248" s="132">
        <v>9</v>
      </c>
      <c r="G248" s="132"/>
      <c r="H248" s="132"/>
      <c r="I248" s="10">
        <v>0</v>
      </c>
      <c r="J248" s="10"/>
      <c r="K248" s="5" t="s">
        <v>651</v>
      </c>
      <c r="L248" s="5" t="s">
        <v>632</v>
      </c>
      <c r="M248" s="5" t="s">
        <v>654</v>
      </c>
      <c r="N248" s="5" t="s">
        <v>645</v>
      </c>
      <c r="Q248" s="5">
        <v>95.9</v>
      </c>
      <c r="S248" s="5">
        <v>0.9</v>
      </c>
      <c r="T248" s="5" t="s">
        <v>674</v>
      </c>
      <c r="U248" s="5">
        <v>-7.5</v>
      </c>
      <c r="AA248" s="5" t="s">
        <v>976</v>
      </c>
    </row>
    <row r="249" spans="1:27" ht="28" x14ac:dyDescent="0.2">
      <c r="A249" s="19" t="s">
        <v>1008</v>
      </c>
      <c r="B249" s="175">
        <v>15</v>
      </c>
      <c r="C249" s="175">
        <v>15</v>
      </c>
      <c r="D249" s="175" t="s">
        <v>1269</v>
      </c>
      <c r="E249" s="127">
        <v>2013</v>
      </c>
      <c r="F249" s="132">
        <v>9</v>
      </c>
      <c r="G249" s="133"/>
      <c r="H249" s="133"/>
      <c r="I249" s="10">
        <v>11.5</v>
      </c>
      <c r="J249" s="10" t="s">
        <v>1040</v>
      </c>
      <c r="K249" s="5" t="s">
        <v>651</v>
      </c>
      <c r="L249" s="5" t="s">
        <v>632</v>
      </c>
      <c r="M249" s="5" t="s">
        <v>654</v>
      </c>
      <c r="N249" s="5" t="s">
        <v>645</v>
      </c>
      <c r="Q249" s="5">
        <v>37.200000000000003</v>
      </c>
      <c r="S249" s="5">
        <v>8.3000000000000007</v>
      </c>
      <c r="T249" s="5" t="s">
        <v>674</v>
      </c>
      <c r="U249" s="5">
        <v>-12.3</v>
      </c>
      <c r="AA249" s="5" t="s">
        <v>976</v>
      </c>
    </row>
    <row r="250" spans="1:27" ht="28" x14ac:dyDescent="0.2">
      <c r="A250" s="19" t="s">
        <v>1008</v>
      </c>
      <c r="B250" s="175">
        <v>15</v>
      </c>
      <c r="C250" s="175">
        <v>15</v>
      </c>
      <c r="D250" s="175" t="s">
        <v>1270</v>
      </c>
      <c r="E250" s="127">
        <v>2013</v>
      </c>
      <c r="F250" s="132">
        <v>9</v>
      </c>
      <c r="G250" s="133"/>
      <c r="H250" s="133"/>
      <c r="I250" s="10">
        <v>64</v>
      </c>
      <c r="J250" s="10" t="s">
        <v>1017</v>
      </c>
      <c r="K250" s="5" t="s">
        <v>651</v>
      </c>
      <c r="L250" s="5" t="s">
        <v>632</v>
      </c>
      <c r="M250" s="5" t="s">
        <v>654</v>
      </c>
      <c r="N250" s="5" t="s">
        <v>645</v>
      </c>
      <c r="Q250" s="5">
        <v>25.1</v>
      </c>
      <c r="S250" s="5">
        <v>10</v>
      </c>
      <c r="T250" s="5" t="s">
        <v>674</v>
      </c>
      <c r="U250" s="5">
        <v>-12.9</v>
      </c>
      <c r="AA250" s="5" t="s">
        <v>976</v>
      </c>
    </row>
    <row r="251" spans="1:27" ht="28" x14ac:dyDescent="0.2">
      <c r="A251" s="19" t="s">
        <v>1008</v>
      </c>
      <c r="B251" s="175">
        <v>15</v>
      </c>
      <c r="C251" s="175">
        <v>15</v>
      </c>
      <c r="D251" s="176" t="s">
        <v>1271</v>
      </c>
      <c r="E251" s="132">
        <v>2013</v>
      </c>
      <c r="F251" s="132">
        <v>9</v>
      </c>
      <c r="G251" s="132"/>
      <c r="H251" s="132"/>
      <c r="I251" s="10">
        <v>0</v>
      </c>
      <c r="J251" s="10"/>
      <c r="K251" s="5" t="s">
        <v>651</v>
      </c>
      <c r="L251" s="5" t="s">
        <v>633</v>
      </c>
      <c r="M251" s="5" t="s">
        <v>654</v>
      </c>
      <c r="N251" s="5" t="s">
        <v>645</v>
      </c>
      <c r="Q251" s="5">
        <v>95.9</v>
      </c>
      <c r="S251" s="5">
        <v>1E-3</v>
      </c>
      <c r="T251" s="5" t="s">
        <v>674</v>
      </c>
    </row>
    <row r="252" spans="1:27" ht="28" x14ac:dyDescent="0.2">
      <c r="A252" s="19" t="s">
        <v>1008</v>
      </c>
      <c r="B252" s="175">
        <v>15</v>
      </c>
      <c r="C252" s="175">
        <v>15</v>
      </c>
      <c r="D252" s="175" t="s">
        <v>1272</v>
      </c>
      <c r="E252" s="127">
        <v>2013</v>
      </c>
      <c r="F252" s="132">
        <v>9</v>
      </c>
      <c r="G252" s="133"/>
      <c r="H252" s="133"/>
      <c r="I252" s="10">
        <v>11.5</v>
      </c>
      <c r="J252" s="10" t="s">
        <v>1040</v>
      </c>
      <c r="K252" s="5" t="s">
        <v>651</v>
      </c>
      <c r="L252" s="5" t="s">
        <v>633</v>
      </c>
      <c r="M252" s="5" t="s">
        <v>654</v>
      </c>
      <c r="N252" s="5" t="s">
        <v>645</v>
      </c>
      <c r="Q252" s="5">
        <v>37.200000000000003</v>
      </c>
      <c r="S252" s="5">
        <v>3.3000000000000002E-2</v>
      </c>
      <c r="T252" s="5" t="s">
        <v>674</v>
      </c>
      <c r="U252" s="5">
        <v>-53.8</v>
      </c>
      <c r="AA252" s="5" t="s">
        <v>976</v>
      </c>
    </row>
    <row r="253" spans="1:27" ht="28" x14ac:dyDescent="0.2">
      <c r="A253" s="19" t="s">
        <v>1008</v>
      </c>
      <c r="B253" s="175">
        <v>15</v>
      </c>
      <c r="C253" s="175">
        <v>15</v>
      </c>
      <c r="D253" s="175" t="s">
        <v>1273</v>
      </c>
      <c r="E253" s="127">
        <v>2013</v>
      </c>
      <c r="F253" s="132">
        <v>9</v>
      </c>
      <c r="G253" s="133"/>
      <c r="H253" s="133"/>
      <c r="I253" s="10">
        <v>64</v>
      </c>
      <c r="J253" s="10" t="s">
        <v>1017</v>
      </c>
      <c r="K253" s="5" t="s">
        <v>651</v>
      </c>
      <c r="L253" s="5" t="s">
        <v>633</v>
      </c>
      <c r="M253" s="5" t="s">
        <v>654</v>
      </c>
      <c r="N253" s="5" t="s">
        <v>645</v>
      </c>
      <c r="Q253" s="5">
        <v>25.1</v>
      </c>
      <c r="S253" s="5">
        <v>0.25700000000000001</v>
      </c>
      <c r="T253" s="5" t="s">
        <v>674</v>
      </c>
      <c r="U253" s="5">
        <v>-72.400000000000006</v>
      </c>
      <c r="AA253" s="5" t="s">
        <v>976</v>
      </c>
    </row>
    <row r="254" spans="1:27" ht="28" x14ac:dyDescent="0.2">
      <c r="A254" s="19" t="s">
        <v>1008</v>
      </c>
      <c r="B254" s="175">
        <v>15</v>
      </c>
      <c r="C254" s="175">
        <v>15</v>
      </c>
      <c r="D254" s="176" t="s">
        <v>1274</v>
      </c>
      <c r="E254" s="132">
        <v>2013</v>
      </c>
      <c r="F254" s="132">
        <v>9</v>
      </c>
      <c r="G254" s="132"/>
      <c r="H254" s="132"/>
      <c r="I254" s="10">
        <v>0</v>
      </c>
      <c r="J254" s="10"/>
      <c r="K254" s="5" t="s">
        <v>651</v>
      </c>
      <c r="L254" s="5" t="s">
        <v>634</v>
      </c>
      <c r="M254" s="5" t="s">
        <v>654</v>
      </c>
      <c r="N254" s="5" t="s">
        <v>645</v>
      </c>
      <c r="Q254" s="5">
        <v>95.9</v>
      </c>
      <c r="S254" s="5">
        <v>15</v>
      </c>
      <c r="T254" s="5" t="s">
        <v>675</v>
      </c>
      <c r="U254" s="5">
        <v>-27.9</v>
      </c>
      <c r="AA254" s="5" t="s">
        <v>976</v>
      </c>
    </row>
    <row r="255" spans="1:27" ht="28" x14ac:dyDescent="0.2">
      <c r="A255" s="19" t="s">
        <v>1008</v>
      </c>
      <c r="B255" s="175">
        <v>15</v>
      </c>
      <c r="C255" s="175">
        <v>15</v>
      </c>
      <c r="D255" s="175" t="s">
        <v>1275</v>
      </c>
      <c r="E255" s="127">
        <v>2013</v>
      </c>
      <c r="F255" s="132">
        <v>9</v>
      </c>
      <c r="G255" s="133"/>
      <c r="H255" s="133"/>
      <c r="I255" s="10">
        <v>11.5</v>
      </c>
      <c r="J255" s="10" t="s">
        <v>1040</v>
      </c>
      <c r="K255" s="5" t="s">
        <v>651</v>
      </c>
      <c r="L255" s="5" t="s">
        <v>634</v>
      </c>
      <c r="M255" s="5" t="s">
        <v>654</v>
      </c>
      <c r="N255" s="5" t="s">
        <v>645</v>
      </c>
      <c r="Q255" s="5">
        <v>37.200000000000003</v>
      </c>
      <c r="S255" s="5">
        <v>28</v>
      </c>
      <c r="T255" s="5" t="s">
        <v>675</v>
      </c>
      <c r="U255" s="5">
        <v>-28</v>
      </c>
      <c r="AA255" s="5" t="s">
        <v>976</v>
      </c>
    </row>
    <row r="256" spans="1:27" ht="28" x14ac:dyDescent="0.2">
      <c r="A256" s="19" t="s">
        <v>1008</v>
      </c>
      <c r="B256" s="175">
        <v>15</v>
      </c>
      <c r="C256" s="175">
        <v>15</v>
      </c>
      <c r="D256" s="175" t="s">
        <v>1276</v>
      </c>
      <c r="E256" s="127">
        <v>2013</v>
      </c>
      <c r="F256" s="132">
        <v>9</v>
      </c>
      <c r="G256" s="133"/>
      <c r="H256" s="133"/>
      <c r="I256" s="10">
        <v>64</v>
      </c>
      <c r="J256" s="10" t="s">
        <v>1017</v>
      </c>
      <c r="K256" s="5" t="s">
        <v>651</v>
      </c>
      <c r="L256" s="5" t="s">
        <v>634</v>
      </c>
      <c r="M256" s="5" t="s">
        <v>654</v>
      </c>
      <c r="N256" s="5" t="s">
        <v>645</v>
      </c>
      <c r="Q256" s="5">
        <v>25.1</v>
      </c>
      <c r="S256" s="5">
        <v>54</v>
      </c>
      <c r="T256" s="5" t="s">
        <v>675</v>
      </c>
      <c r="U256" s="5">
        <v>-29.5</v>
      </c>
      <c r="AA256" s="5" t="s">
        <v>976</v>
      </c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</row>
    <row r="957" spans="1:10" x14ac:dyDescent="0.2">
      <c r="G957" s="134"/>
      <c r="H957" s="134"/>
    </row>
    <row r="958" spans="1:10" x14ac:dyDescent="0.2">
      <c r="G958" s="134"/>
      <c r="H958" s="134"/>
    </row>
    <row r="959" spans="1:10" x14ac:dyDescent="0.2">
      <c r="G959" s="134"/>
      <c r="H959" s="134"/>
    </row>
    <row r="960" spans="1:10" x14ac:dyDescent="0.2">
      <c r="G960" s="134"/>
      <c r="H960" s="134"/>
    </row>
    <row r="961" spans="7:8" x14ac:dyDescent="0.2">
      <c r="G961" s="134"/>
      <c r="H961" s="134"/>
    </row>
    <row r="962" spans="7:8" x14ac:dyDescent="0.2">
      <c r="G962" s="134"/>
      <c r="H962" s="134"/>
    </row>
    <row r="963" spans="7:8" x14ac:dyDescent="0.2">
      <c r="G963" s="134"/>
      <c r="H963" s="134"/>
    </row>
    <row r="964" spans="7:8" x14ac:dyDescent="0.2">
      <c r="G964" s="134"/>
      <c r="H964" s="134"/>
    </row>
    <row r="965" spans="7:8" x14ac:dyDescent="0.2">
      <c r="G965" s="134"/>
      <c r="H965" s="134"/>
    </row>
    <row r="966" spans="7:8" x14ac:dyDescent="0.2">
      <c r="G966" s="134"/>
      <c r="H966" s="134"/>
    </row>
    <row r="967" spans="7:8" x14ac:dyDescent="0.2">
      <c r="G967" s="134"/>
      <c r="H967" s="134"/>
    </row>
    <row r="968" spans="7:8" x14ac:dyDescent="0.2">
      <c r="G968" s="134"/>
      <c r="H968" s="134"/>
    </row>
    <row r="969" spans="7:8" x14ac:dyDescent="0.2">
      <c r="G969" s="134"/>
      <c r="H969" s="134"/>
    </row>
    <row r="970" spans="7:8" x14ac:dyDescent="0.2">
      <c r="G970" s="134"/>
      <c r="H97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vocabulary'!$AI$4:$AI$11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vocabulary'!$AL$4:$AL$8</xm:f>
          </x14:formula1>
          <xm:sqref>T4:T1048576</xm:sqref>
        </x14:dataValidation>
        <x14:dataValidation type="list" allowBlank="1" showInputMessage="1" showErrorMessage="1">
          <x14:formula1>
            <xm:f>'controlled vocabulary'!$AM$4:$AM$6</xm:f>
          </x14:formula1>
          <xm:sqref>AA4:AA970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F36" sqref="F36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26" t="s">
        <v>577</v>
      </c>
      <c r="F1" s="26" t="s">
        <v>578</v>
      </c>
      <c r="G1" s="28" t="s">
        <v>579</v>
      </c>
      <c r="H1" s="26" t="s">
        <v>580</v>
      </c>
      <c r="I1" s="72" t="s">
        <v>581</v>
      </c>
      <c r="J1" s="72" t="s">
        <v>582</v>
      </c>
      <c r="K1" s="72" t="s">
        <v>583</v>
      </c>
      <c r="L1" s="72" t="s">
        <v>584</v>
      </c>
      <c r="M1" s="27" t="s">
        <v>585</v>
      </c>
      <c r="N1" s="27" t="s">
        <v>586</v>
      </c>
      <c r="O1" s="27" t="s">
        <v>587</v>
      </c>
      <c r="P1" s="27" t="s">
        <v>588</v>
      </c>
      <c r="Q1" s="124" t="s">
        <v>729</v>
      </c>
      <c r="R1" s="124" t="s">
        <v>730</v>
      </c>
      <c r="S1" s="124" t="s">
        <v>731</v>
      </c>
      <c r="T1" s="45" t="s">
        <v>589</v>
      </c>
      <c r="U1" s="73" t="s">
        <v>590</v>
      </c>
      <c r="V1" s="73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4" t="s">
        <v>596</v>
      </c>
      <c r="AB1" s="74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46" t="s">
        <v>603</v>
      </c>
      <c r="AI1" s="74" t="s">
        <v>815</v>
      </c>
      <c r="AJ1" s="74" t="s">
        <v>816</v>
      </c>
      <c r="AK1" s="46" t="s">
        <v>817</v>
      </c>
      <c r="AL1" s="47" t="s">
        <v>713</v>
      </c>
      <c r="AM1" s="47" t="s">
        <v>714</v>
      </c>
      <c r="AN1" s="47" t="s">
        <v>715</v>
      </c>
      <c r="AO1" s="75" t="s">
        <v>703</v>
      </c>
      <c r="AP1" s="75" t="s">
        <v>704</v>
      </c>
      <c r="AQ1" s="75" t="s">
        <v>846</v>
      </c>
      <c r="AR1" s="75" t="s">
        <v>705</v>
      </c>
      <c r="AS1" s="75" t="s">
        <v>706</v>
      </c>
      <c r="AT1" s="75" t="s">
        <v>707</v>
      </c>
      <c r="AU1" s="75" t="s">
        <v>766</v>
      </c>
      <c r="AV1" s="75" t="s">
        <v>767</v>
      </c>
      <c r="AW1" s="75" t="s">
        <v>768</v>
      </c>
      <c r="AX1" s="75" t="s">
        <v>769</v>
      </c>
      <c r="AY1" s="75" t="s">
        <v>844</v>
      </c>
      <c r="AZ1" s="75" t="s">
        <v>770</v>
      </c>
      <c r="BA1" s="75" t="s">
        <v>771</v>
      </c>
      <c r="BB1" s="75" t="s">
        <v>772</v>
      </c>
      <c r="BC1" s="75" t="s">
        <v>773</v>
      </c>
      <c r="BD1" s="75" t="s">
        <v>774</v>
      </c>
      <c r="BE1" s="75" t="s">
        <v>775</v>
      </c>
      <c r="BF1" s="75" t="s">
        <v>776</v>
      </c>
      <c r="BG1" s="75" t="s">
        <v>777</v>
      </c>
      <c r="BH1" s="75" t="s">
        <v>778</v>
      </c>
      <c r="BI1" s="49" t="s">
        <v>604</v>
      </c>
      <c r="BJ1" s="49" t="s">
        <v>605</v>
      </c>
      <c r="BK1" s="49" t="s">
        <v>606</v>
      </c>
      <c r="BL1" s="49" t="s">
        <v>607</v>
      </c>
      <c r="BM1" s="49" t="s">
        <v>608</v>
      </c>
      <c r="BN1" s="49" t="s">
        <v>779</v>
      </c>
      <c r="BO1" s="49" t="s">
        <v>609</v>
      </c>
      <c r="BP1" s="49" t="s">
        <v>610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50" t="s">
        <v>617</v>
      </c>
    </row>
    <row r="2" spans="1:75" s="29" customFormat="1" ht="80" customHeight="1" x14ac:dyDescent="0.2">
      <c r="A2" s="30" t="s">
        <v>665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727</v>
      </c>
      <c r="R2" s="125" t="s">
        <v>728</v>
      </c>
      <c r="S2" s="125" t="s">
        <v>726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837</v>
      </c>
      <c r="AR2" s="117" t="s">
        <v>97</v>
      </c>
      <c r="AS2" s="117" t="s">
        <v>98</v>
      </c>
      <c r="AT2" s="117" t="s">
        <v>708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845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 x14ac:dyDescent="0.2">
      <c r="A3" s="36" t="s">
        <v>360</v>
      </c>
      <c r="B3" s="35"/>
      <c r="C3" s="35"/>
      <c r="D3" s="35"/>
      <c r="E3" s="35"/>
      <c r="F3" s="35" t="s">
        <v>618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724</v>
      </c>
      <c r="R3" s="126" t="s">
        <v>34</v>
      </c>
      <c r="S3" s="126" t="s">
        <v>725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709</v>
      </c>
      <c r="AP3" s="116" t="s">
        <v>709</v>
      </c>
      <c r="AQ3" s="69" t="s">
        <v>135</v>
      </c>
      <c r="AR3" s="116" t="s">
        <v>709</v>
      </c>
      <c r="AS3" s="116" t="s">
        <v>709</v>
      </c>
      <c r="AT3" s="115"/>
      <c r="AU3" s="116" t="s">
        <v>709</v>
      </c>
      <c r="AV3" s="116" t="s">
        <v>709</v>
      </c>
      <c r="AW3" s="116" t="s">
        <v>709</v>
      </c>
      <c r="AX3" s="116" t="s">
        <v>709</v>
      </c>
      <c r="AY3" s="116" t="s">
        <v>709</v>
      </c>
      <c r="AZ3" s="69"/>
      <c r="BA3" s="116" t="s">
        <v>709</v>
      </c>
      <c r="BB3" s="116" t="s">
        <v>709</v>
      </c>
      <c r="BC3" s="116" t="s">
        <v>709</v>
      </c>
      <c r="BD3" s="116" t="s">
        <v>709</v>
      </c>
      <c r="BE3" s="69"/>
      <c r="BF3" s="116" t="s">
        <v>709</v>
      </c>
      <c r="BG3" s="116" t="s">
        <v>709</v>
      </c>
      <c r="BH3" s="116" t="s">
        <v>709</v>
      </c>
      <c r="BI3" s="70" t="s">
        <v>840</v>
      </c>
      <c r="BJ3" s="70" t="s">
        <v>840</v>
      </c>
      <c r="BK3" s="70" t="s">
        <v>840</v>
      </c>
      <c r="BL3" s="70" t="s">
        <v>840</v>
      </c>
      <c r="BM3" s="70" t="s">
        <v>840</v>
      </c>
      <c r="BN3" s="70" t="s">
        <v>840</v>
      </c>
      <c r="BO3" s="70" t="s">
        <v>840</v>
      </c>
      <c r="BP3" s="70" t="s">
        <v>840</v>
      </c>
      <c r="BQ3" s="70" t="s">
        <v>840</v>
      </c>
      <c r="BR3" s="70" t="s">
        <v>840</v>
      </c>
      <c r="BS3" s="70" t="s">
        <v>840</v>
      </c>
      <c r="BT3" s="70" t="s">
        <v>840</v>
      </c>
      <c r="BU3" s="70" t="s">
        <v>840</v>
      </c>
      <c r="BV3" s="70" t="s">
        <v>840</v>
      </c>
      <c r="BW3" s="70" t="s">
        <v>840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vocabulary'!$AU$4:$AU$14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vocabulary'!$AZ$4:$AZ$8</xm:f>
          </x14:formula1>
          <xm:sqref>AL4:AL1048576</xm:sqref>
        </x14:dataValidation>
        <x14:dataValidation type="list" allowBlank="1" showInputMessage="1" showErrorMessage="1">
          <x14:formula1>
            <xm:f>'controlled vocabulary'!$AX$4:$AX$11</xm:f>
          </x14:formula1>
          <xm:sqref>I4:I1048576</xm:sqref>
        </x14:dataValidation>
        <x14:dataValidation type="list" allowBlank="1" showInputMessage="1" showErrorMessage="1">
          <x14:formula1>
            <xm:f>'controlled vocabulary'!$AW$4:$AW$23</xm:f>
          </x14:formula1>
          <xm:sqref>G4:G1048576</xm:sqref>
        </x14:dataValidation>
        <x14:dataValidation type="list" allowBlank="1" showInputMessage="1" showErrorMessage="1">
          <x14:formula1>
            <xm:f>'controlled vocabulary'!$AV$4:$AV$22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 x14ac:dyDescent="0.2">
      <c r="A1" s="26" t="s">
        <v>664</v>
      </c>
      <c r="B1" s="26" t="s">
        <v>14</v>
      </c>
      <c r="C1" s="26" t="s">
        <v>456</v>
      </c>
      <c r="D1" s="26" t="s">
        <v>485</v>
      </c>
      <c r="E1" s="119" t="s">
        <v>577</v>
      </c>
      <c r="F1" s="26" t="s">
        <v>808</v>
      </c>
      <c r="G1" s="26" t="s">
        <v>396</v>
      </c>
      <c r="H1" s="32" t="s">
        <v>397</v>
      </c>
      <c r="I1" s="124" t="s">
        <v>722</v>
      </c>
      <c r="J1" s="124" t="s">
        <v>723</v>
      </c>
      <c r="K1" s="124" t="s">
        <v>721</v>
      </c>
      <c r="L1" s="108" t="s">
        <v>398</v>
      </c>
      <c r="M1" s="108" t="s">
        <v>399</v>
      </c>
      <c r="N1" s="108" t="s">
        <v>934</v>
      </c>
      <c r="O1" s="108" t="s">
        <v>935</v>
      </c>
      <c r="P1" s="108" t="s">
        <v>400</v>
      </c>
      <c r="Q1" s="108" t="s">
        <v>401</v>
      </c>
      <c r="R1" s="108" t="s">
        <v>402</v>
      </c>
      <c r="S1" s="108" t="s">
        <v>756</v>
      </c>
      <c r="T1" s="108" t="s">
        <v>403</v>
      </c>
      <c r="U1" s="108" t="s">
        <v>404</v>
      </c>
      <c r="V1" s="108" t="s">
        <v>749</v>
      </c>
      <c r="W1" s="74" t="s">
        <v>405</v>
      </c>
      <c r="X1" s="74" t="s">
        <v>694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 x14ac:dyDescent="0.2">
      <c r="A2" s="30" t="s">
        <v>665</v>
      </c>
      <c r="B2" s="34" t="s">
        <v>16</v>
      </c>
      <c r="C2" s="34" t="s">
        <v>329</v>
      </c>
      <c r="D2" s="34" t="s">
        <v>800</v>
      </c>
      <c r="E2" s="30" t="s">
        <v>395</v>
      </c>
      <c r="F2" s="30" t="s">
        <v>809</v>
      </c>
      <c r="G2" s="30" t="s">
        <v>750</v>
      </c>
      <c r="H2" s="30" t="s">
        <v>60</v>
      </c>
      <c r="I2" s="125" t="s">
        <v>727</v>
      </c>
      <c r="J2" s="125" t="s">
        <v>728</v>
      </c>
      <c r="K2" s="125" t="s">
        <v>726</v>
      </c>
      <c r="L2" s="109" t="s">
        <v>422</v>
      </c>
      <c r="M2" s="62"/>
      <c r="N2" s="109" t="s">
        <v>936</v>
      </c>
      <c r="O2" s="62" t="s">
        <v>937</v>
      </c>
      <c r="P2" s="62"/>
      <c r="Q2" s="62" t="s">
        <v>317</v>
      </c>
      <c r="R2" s="109" t="s">
        <v>716</v>
      </c>
      <c r="S2" s="109" t="s">
        <v>757</v>
      </c>
      <c r="T2" s="109" t="s">
        <v>420</v>
      </c>
      <c r="U2" s="109" t="s">
        <v>421</v>
      </c>
      <c r="V2" s="109"/>
      <c r="W2" s="55" t="s">
        <v>419</v>
      </c>
      <c r="X2" s="55" t="s">
        <v>695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 x14ac:dyDescent="0.2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724</v>
      </c>
      <c r="J3" s="126" t="s">
        <v>34</v>
      </c>
      <c r="K3" s="126" t="s">
        <v>725</v>
      </c>
      <c r="L3" s="122" t="s">
        <v>296</v>
      </c>
      <c r="M3" s="123" t="s">
        <v>696</v>
      </c>
      <c r="N3" s="123" t="s">
        <v>938</v>
      </c>
      <c r="O3" s="123" t="s">
        <v>371</v>
      </c>
      <c r="P3" s="122" t="s">
        <v>316</v>
      </c>
      <c r="Q3" s="122"/>
      <c r="R3" s="122"/>
      <c r="S3" s="123" t="s">
        <v>758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 x14ac:dyDescent="0.2">
      <c r="A4" s="19"/>
      <c r="B4" s="9"/>
      <c r="C4" s="5"/>
      <c r="D4" s="10"/>
    </row>
    <row r="5" spans="1:33" x14ac:dyDescent="0.2">
      <c r="A5" s="19"/>
      <c r="B5" s="9"/>
      <c r="C5" s="5"/>
      <c r="D5" s="10"/>
    </row>
    <row r="6" spans="1:33" x14ac:dyDescent="0.2">
      <c r="A6" s="19"/>
      <c r="B6" s="9"/>
      <c r="C6" s="5"/>
      <c r="D6" s="10"/>
    </row>
    <row r="7" spans="1:33" x14ac:dyDescent="0.2">
      <c r="A7" s="19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vocabulary'!$AR$4:$AR$6</xm:f>
          </x14:formula1>
          <xm:sqref>Q4:Q1048576</xm:sqref>
        </x14:dataValidation>
        <x14:dataValidation type="list" allowBlank="1" showInputMessage="1" showErrorMessage="1">
          <x14:formula1>
            <xm:f>'controlled vocabulary'!$AP$4:$AP$7</xm:f>
          </x14:formula1>
          <xm:sqref>M4:M1048576</xm:sqref>
        </x14:dataValidation>
        <x14:dataValidation type="list" allowBlank="1" showInputMessage="1" showErrorMessage="1">
          <x14:formula1>
            <xm:f>'controlled vocabulary'!$AT$4:$AT$5</xm:f>
          </x14:formula1>
          <xm:sqref>V4:V1048576</xm:sqref>
        </x14:dataValidation>
        <x14:dataValidation type="list" allowBlank="1" showInputMessage="1" showErrorMessage="1">
          <x14:formula1>
            <xm:f>'controlled vocabulary'!$AN$4:$AN$9</xm:f>
          </x14:formula1>
          <xm:sqref>G4:G1048576</xm:sqref>
        </x14:dataValidation>
        <x14:dataValidation type="list" allowBlank="1" showInputMessage="1" showErrorMessage="1">
          <x14:formula1>
            <xm:f>'controlled vocabulary'!$AS$4:$AS$5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vocabulary'!$AQ$4:$AQ$5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Z1000"/>
  <sheetViews>
    <sheetView topLeftCell="AC1" workbookViewId="0">
      <selection activeCell="Z3" sqref="Z3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6" width="17.83203125" customWidth="1"/>
    <col min="27" max="28" width="13.6640625" customWidth="1"/>
    <col min="29" max="29" width="23.1640625" customWidth="1"/>
    <col min="30" max="30" width="12" bestFit="1" customWidth="1"/>
    <col min="31" max="31" width="7.83203125" bestFit="1" customWidth="1"/>
    <col min="32" max="32" width="9.6640625" bestFit="1" customWidth="1"/>
    <col min="33" max="33" width="10.5" bestFit="1" customWidth="1"/>
    <col min="34" max="36" width="10.5" customWidth="1"/>
    <col min="37" max="37" width="15.33203125" bestFit="1" customWidth="1"/>
    <col min="38" max="38" width="17.83203125" bestFit="1" customWidth="1"/>
    <col min="39" max="39" width="17.83203125" customWidth="1"/>
    <col min="40" max="40" width="13.5" bestFit="1" customWidth="1"/>
    <col min="41" max="41" width="20.33203125" bestFit="1" customWidth="1"/>
    <col min="42" max="42" width="14.33203125" bestFit="1" customWidth="1"/>
    <col min="43" max="43" width="9.33203125" bestFit="1" customWidth="1"/>
    <col min="44" max="44" width="15.5" customWidth="1"/>
    <col min="45" max="46" width="23.1640625" customWidth="1"/>
    <col min="47" max="47" width="16.1640625" bestFit="1" customWidth="1"/>
    <col min="48" max="48" width="12.6640625" style="4" bestFit="1" customWidth="1"/>
    <col min="49" max="49" width="16.6640625" bestFit="1" customWidth="1"/>
    <col min="50" max="50" width="18.83203125" bestFit="1" customWidth="1"/>
    <col min="51" max="51" width="18.83203125" customWidth="1"/>
    <col min="52" max="52" width="24.33203125" bestFit="1" customWidth="1"/>
    <col min="53" max="56" width="13.1640625" customWidth="1"/>
  </cols>
  <sheetData>
    <row r="1" spans="1:52" s="80" customFormat="1" ht="15" customHeight="1" x14ac:dyDescent="0.2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626</v>
      </c>
      <c r="R1" s="82"/>
      <c r="S1" s="82"/>
      <c r="T1" s="82"/>
      <c r="U1" s="82"/>
      <c r="V1" s="82"/>
      <c r="W1" s="82"/>
      <c r="X1" s="82"/>
      <c r="Y1" s="82"/>
      <c r="Z1" s="81"/>
      <c r="AA1" s="79" t="s">
        <v>161</v>
      </c>
      <c r="AB1" s="82"/>
      <c r="AC1" s="81"/>
      <c r="AD1" s="81"/>
      <c r="AE1" s="81"/>
      <c r="AF1" s="81"/>
      <c r="AG1" s="81"/>
      <c r="AH1" s="79" t="s">
        <v>627</v>
      </c>
      <c r="AI1" s="81"/>
      <c r="AJ1" s="81"/>
      <c r="AK1" s="81"/>
      <c r="AL1" s="81"/>
      <c r="AM1" s="81"/>
      <c r="AN1" s="79" t="s">
        <v>619</v>
      </c>
      <c r="AO1" s="82"/>
      <c r="AP1" s="81"/>
      <c r="AQ1" s="81"/>
      <c r="AS1" s="81"/>
      <c r="AT1" s="81"/>
      <c r="AU1" s="79" t="s">
        <v>162</v>
      </c>
      <c r="AV1" s="83"/>
      <c r="AW1" s="81"/>
      <c r="AX1" s="81"/>
      <c r="AY1" s="81"/>
      <c r="AZ1" s="81"/>
    </row>
    <row r="2" spans="1:52" s="80" customFormat="1" ht="15" customHeight="1" x14ac:dyDescent="0.2">
      <c r="A2" s="84" t="s">
        <v>431</v>
      </c>
      <c r="B2" s="84" t="s">
        <v>899</v>
      </c>
      <c r="C2" s="84" t="s">
        <v>477</v>
      </c>
      <c r="D2" s="84" t="s">
        <v>459</v>
      </c>
      <c r="E2" s="84" t="s">
        <v>480</v>
      </c>
      <c r="F2" s="33" t="s">
        <v>818</v>
      </c>
      <c r="G2" s="84" t="s">
        <v>669</v>
      </c>
      <c r="H2" s="84" t="s">
        <v>468</v>
      </c>
      <c r="I2" s="84" t="s">
        <v>882</v>
      </c>
      <c r="J2" s="84" t="s">
        <v>883</v>
      </c>
      <c r="K2" s="84" t="s">
        <v>884</v>
      </c>
      <c r="L2" s="84" t="s">
        <v>481</v>
      </c>
      <c r="M2" s="84" t="s">
        <v>473</v>
      </c>
      <c r="N2" s="84" t="s">
        <v>474</v>
      </c>
      <c r="O2" s="84" t="s">
        <v>476</v>
      </c>
      <c r="P2" s="84" t="s">
        <v>794</v>
      </c>
      <c r="Q2" s="84" t="s">
        <v>433</v>
      </c>
      <c r="R2" s="84" t="s">
        <v>435</v>
      </c>
      <c r="S2" s="84" t="s">
        <v>436</v>
      </c>
      <c r="T2" s="84" t="s">
        <v>653</v>
      </c>
      <c r="U2" s="84" t="s">
        <v>644</v>
      </c>
      <c r="V2" s="84" t="s">
        <v>682</v>
      </c>
      <c r="W2" s="84" t="s">
        <v>438</v>
      </c>
      <c r="X2" s="84" t="s">
        <v>439</v>
      </c>
      <c r="Y2" s="84" t="s">
        <v>445</v>
      </c>
      <c r="Z2" s="84" t="s">
        <v>978</v>
      </c>
      <c r="AA2" s="84" t="s">
        <v>502</v>
      </c>
      <c r="AB2" s="85" t="s">
        <v>507</v>
      </c>
      <c r="AC2" s="84" t="s">
        <v>534</v>
      </c>
      <c r="AD2" s="84" t="s">
        <v>486</v>
      </c>
      <c r="AE2" s="84" t="s">
        <v>490</v>
      </c>
      <c r="AF2" s="84" t="s">
        <v>493</v>
      </c>
      <c r="AG2" s="84" t="s">
        <v>572</v>
      </c>
      <c r="AH2" s="84" t="s">
        <v>331</v>
      </c>
      <c r="AI2" s="84" t="s">
        <v>332</v>
      </c>
      <c r="AJ2" s="84" t="s">
        <v>333</v>
      </c>
      <c r="AK2" s="84" t="s">
        <v>655</v>
      </c>
      <c r="AL2" s="84" t="s">
        <v>358</v>
      </c>
      <c r="AM2" s="84" t="s">
        <v>975</v>
      </c>
      <c r="AN2" s="84" t="s">
        <v>697</v>
      </c>
      <c r="AO2" s="84" t="s">
        <v>747</v>
      </c>
      <c r="AP2" s="84" t="s">
        <v>700</v>
      </c>
      <c r="AQ2" s="84" t="s">
        <v>934</v>
      </c>
      <c r="AR2" s="84" t="s">
        <v>698</v>
      </c>
      <c r="AS2" s="84" t="s">
        <v>699</v>
      </c>
      <c r="AT2" s="84" t="s">
        <v>701</v>
      </c>
      <c r="AU2" s="86" t="s">
        <v>580</v>
      </c>
      <c r="AV2" s="87" t="s">
        <v>584</v>
      </c>
      <c r="AW2" s="85" t="s">
        <v>579</v>
      </c>
      <c r="AX2" s="84" t="s">
        <v>581</v>
      </c>
      <c r="AY2" s="84" t="s">
        <v>586</v>
      </c>
      <c r="AZ2" s="84" t="s">
        <v>713</v>
      </c>
    </row>
    <row r="3" spans="1:52" s="80" customFormat="1" ht="15" customHeight="1" x14ac:dyDescent="0.2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90"/>
      <c r="AA3" s="88" t="s">
        <v>163</v>
      </c>
      <c r="AB3" s="88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0"/>
      <c r="AO3" s="88"/>
      <c r="AP3" s="90"/>
      <c r="AQ3" s="90"/>
      <c r="AR3" s="90"/>
      <c r="AS3" s="90"/>
      <c r="AT3" s="90"/>
      <c r="AU3" s="88" t="s">
        <v>137</v>
      </c>
      <c r="AV3" s="91"/>
      <c r="AW3" s="88" t="s">
        <v>164</v>
      </c>
      <c r="AX3" s="88" t="s">
        <v>165</v>
      </c>
      <c r="AY3" s="88"/>
      <c r="AZ3" s="88"/>
    </row>
    <row r="4" spans="1:52" ht="12.75" customHeight="1" x14ac:dyDescent="0.2">
      <c r="A4" s="2" t="s">
        <v>166</v>
      </c>
      <c r="B4" s="2" t="s">
        <v>320</v>
      </c>
      <c r="C4" s="2" t="s">
        <v>167</v>
      </c>
      <c r="D4" s="2" t="s">
        <v>796</v>
      </c>
      <c r="E4" s="2" t="s">
        <v>168</v>
      </c>
      <c r="F4" s="2" t="s">
        <v>823</v>
      </c>
      <c r="G4" s="2" t="s">
        <v>672</v>
      </c>
      <c r="H4" s="2" t="s">
        <v>169</v>
      </c>
      <c r="I4" s="2" t="s">
        <v>885</v>
      </c>
      <c r="J4" s="2" t="s">
        <v>886</v>
      </c>
      <c r="K4" s="2" t="s">
        <v>887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628</v>
      </c>
      <c r="R4" s="2" t="s">
        <v>632</v>
      </c>
      <c r="S4" s="2" t="s">
        <v>637</v>
      </c>
      <c r="T4" s="2" t="s">
        <v>641</v>
      </c>
      <c r="U4" s="2" t="s">
        <v>645</v>
      </c>
      <c r="V4" s="2" t="s">
        <v>683</v>
      </c>
      <c r="W4" s="2" t="s">
        <v>796</v>
      </c>
      <c r="X4" s="2" t="s">
        <v>796</v>
      </c>
      <c r="Y4" s="2" t="s">
        <v>662</v>
      </c>
      <c r="Z4" s="2" t="s">
        <v>976</v>
      </c>
      <c r="AA4" s="2" t="s">
        <v>303</v>
      </c>
      <c r="AB4" s="2" t="s">
        <v>273</v>
      </c>
      <c r="AC4" s="2" t="s">
        <v>174</v>
      </c>
      <c r="AD4" s="2" t="s">
        <v>796</v>
      </c>
      <c r="AE4" s="2" t="s">
        <v>796</v>
      </c>
      <c r="AF4" s="2" t="s">
        <v>797</v>
      </c>
      <c r="AG4" s="2" t="s">
        <v>573</v>
      </c>
      <c r="AH4" s="2" t="s">
        <v>650</v>
      </c>
      <c r="AI4" s="2" t="s">
        <v>632</v>
      </c>
      <c r="AJ4" s="2" t="s">
        <v>642</v>
      </c>
      <c r="AK4" s="2" t="s">
        <v>645</v>
      </c>
      <c r="AL4" s="2" t="s">
        <v>659</v>
      </c>
      <c r="AM4" s="2" t="s">
        <v>976</v>
      </c>
      <c r="AN4" s="20" t="s">
        <v>755</v>
      </c>
      <c r="AO4" s="2" t="s">
        <v>637</v>
      </c>
      <c r="AP4" s="21" t="s">
        <v>311</v>
      </c>
      <c r="AQ4" s="2"/>
      <c r="AR4" s="21" t="s">
        <v>307</v>
      </c>
      <c r="AS4" s="21" t="s">
        <v>309</v>
      </c>
      <c r="AT4" s="2" t="s">
        <v>314</v>
      </c>
      <c r="AU4" t="s">
        <v>247</v>
      </c>
      <c r="AV4" t="s">
        <v>252</v>
      </c>
      <c r="AW4" t="s">
        <v>293</v>
      </c>
      <c r="AX4" s="3" t="s">
        <v>175</v>
      </c>
      <c r="AY4" s="3" t="s">
        <v>796</v>
      </c>
      <c r="AZ4" s="3" t="s">
        <v>174</v>
      </c>
    </row>
    <row r="5" spans="1:52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824</v>
      </c>
      <c r="G5" s="2" t="s">
        <v>671</v>
      </c>
      <c r="H5" s="2" t="s">
        <v>179</v>
      </c>
      <c r="I5" s="2" t="s">
        <v>888</v>
      </c>
      <c r="J5" s="2" t="s">
        <v>889</v>
      </c>
      <c r="K5" s="2" t="s">
        <v>890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629</v>
      </c>
      <c r="R5" s="2" t="s">
        <v>633</v>
      </c>
      <c r="S5" s="2" t="s">
        <v>638</v>
      </c>
      <c r="T5" s="2" t="s">
        <v>657</v>
      </c>
      <c r="U5" s="2" t="s">
        <v>646</v>
      </c>
      <c r="V5" s="2" t="s">
        <v>684</v>
      </c>
      <c r="W5" s="2"/>
      <c r="X5" s="2"/>
      <c r="Y5" s="2" t="s">
        <v>661</v>
      </c>
      <c r="Z5" s="2" t="s">
        <v>977</v>
      </c>
      <c r="AA5" s="2" t="s">
        <v>184</v>
      </c>
      <c r="AB5" s="2" t="s">
        <v>275</v>
      </c>
      <c r="AC5" s="2" t="s">
        <v>185</v>
      </c>
      <c r="AD5" s="2"/>
      <c r="AE5" s="2"/>
      <c r="AF5" s="2"/>
      <c r="AG5" s="2" t="s">
        <v>574</v>
      </c>
      <c r="AH5" s="2" t="s">
        <v>651</v>
      </c>
      <c r="AI5" s="2" t="s">
        <v>633</v>
      </c>
      <c r="AJ5" s="2" t="s">
        <v>654</v>
      </c>
      <c r="AK5" s="2" t="s">
        <v>646</v>
      </c>
      <c r="AL5" s="2" t="s">
        <v>660</v>
      </c>
      <c r="AM5" s="2" t="s">
        <v>977</v>
      </c>
      <c r="AN5" s="2" t="s">
        <v>751</v>
      </c>
      <c r="AO5" s="2" t="s">
        <v>638</v>
      </c>
      <c r="AP5" s="21" t="s">
        <v>312</v>
      </c>
      <c r="AQ5" s="2" t="s">
        <v>633</v>
      </c>
      <c r="AR5" s="21" t="s">
        <v>308</v>
      </c>
      <c r="AS5" s="21" t="s">
        <v>310</v>
      </c>
      <c r="AT5" s="2" t="s">
        <v>315</v>
      </c>
      <c r="AU5" t="s">
        <v>248</v>
      </c>
      <c r="AV5" t="s">
        <v>798</v>
      </c>
      <c r="AW5" t="s">
        <v>294</v>
      </c>
      <c r="AX5" s="3" t="s">
        <v>197</v>
      </c>
      <c r="AY5" s="3"/>
      <c r="AZ5" s="3" t="s">
        <v>185</v>
      </c>
    </row>
    <row r="6" spans="1:52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825</v>
      </c>
      <c r="G6" s="2" t="s">
        <v>212</v>
      </c>
      <c r="H6" s="2" t="s">
        <v>189</v>
      </c>
      <c r="I6" s="2" t="s">
        <v>891</v>
      </c>
      <c r="J6" s="2" t="s">
        <v>891</v>
      </c>
      <c r="K6" s="2" t="s">
        <v>892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630</v>
      </c>
      <c r="R6" s="2" t="s">
        <v>636</v>
      </c>
      <c r="S6" s="2" t="s">
        <v>639</v>
      </c>
      <c r="T6" s="2" t="s">
        <v>666</v>
      </c>
      <c r="U6" s="2" t="s">
        <v>647</v>
      </c>
      <c r="V6" s="2" t="s">
        <v>296</v>
      </c>
      <c r="W6" s="2"/>
      <c r="X6" s="2"/>
      <c r="Y6" s="2" t="s">
        <v>676</v>
      </c>
      <c r="Z6" s="2" t="s">
        <v>212</v>
      </c>
      <c r="AA6" s="2" t="s">
        <v>194</v>
      </c>
      <c r="AB6" s="2" t="s">
        <v>274</v>
      </c>
      <c r="AC6" s="2" t="s">
        <v>195</v>
      </c>
      <c r="AD6" s="2"/>
      <c r="AE6" s="2"/>
      <c r="AF6" s="2"/>
      <c r="AG6" s="2" t="s">
        <v>693</v>
      </c>
      <c r="AH6" s="2" t="s">
        <v>652</v>
      </c>
      <c r="AI6" s="2" t="s">
        <v>636</v>
      </c>
      <c r="AJ6" s="2"/>
      <c r="AK6" s="2" t="s">
        <v>647</v>
      </c>
      <c r="AL6" s="2" t="s">
        <v>674</v>
      </c>
      <c r="AM6" s="2" t="s">
        <v>212</v>
      </c>
      <c r="AN6" s="2" t="s">
        <v>752</v>
      </c>
      <c r="AO6" s="2" t="s">
        <v>748</v>
      </c>
      <c r="AP6" s="21" t="s">
        <v>313</v>
      </c>
      <c r="AQ6" s="21"/>
      <c r="AR6" s="21" t="s">
        <v>212</v>
      </c>
      <c r="AS6" s="2"/>
      <c r="AT6" s="21"/>
      <c r="AU6" t="s">
        <v>213</v>
      </c>
      <c r="AV6" t="s">
        <v>196</v>
      </c>
      <c r="AW6" s="20" t="s">
        <v>295</v>
      </c>
      <c r="AX6" s="3" t="s">
        <v>34</v>
      </c>
      <c r="AY6" s="3"/>
      <c r="AZ6" s="3" t="s">
        <v>195</v>
      </c>
    </row>
    <row r="7" spans="1:52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826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631</v>
      </c>
      <c r="R7" s="2" t="s">
        <v>634</v>
      </c>
      <c r="S7" s="2" t="s">
        <v>640</v>
      </c>
      <c r="T7" s="2"/>
      <c r="U7" s="2" t="s">
        <v>648</v>
      </c>
      <c r="V7" s="2"/>
      <c r="W7" s="2"/>
      <c r="X7" s="2"/>
      <c r="Y7" s="2" t="s">
        <v>677</v>
      </c>
      <c r="Z7" s="2"/>
      <c r="AA7" s="2" t="s">
        <v>204</v>
      </c>
      <c r="AB7" s="2" t="s">
        <v>277</v>
      </c>
      <c r="AC7" s="2" t="s">
        <v>205</v>
      </c>
      <c r="AD7" s="2"/>
      <c r="AE7" s="2"/>
      <c r="AF7" s="2"/>
      <c r="AG7" s="2"/>
      <c r="AH7" s="2"/>
      <c r="AI7" s="2" t="s">
        <v>634</v>
      </c>
      <c r="AJ7" s="2"/>
      <c r="AK7" s="2" t="s">
        <v>648</v>
      </c>
      <c r="AL7" s="2" t="s">
        <v>675</v>
      </c>
      <c r="AM7" s="2"/>
      <c r="AN7" s="2" t="s">
        <v>753</v>
      </c>
      <c r="AO7" s="2"/>
      <c r="AP7" s="2" t="s">
        <v>799</v>
      </c>
      <c r="AQ7" s="2"/>
      <c r="AR7" s="2"/>
      <c r="AS7" s="2"/>
      <c r="AT7" s="21"/>
      <c r="AU7" t="s">
        <v>230</v>
      </c>
      <c r="AV7" t="s">
        <v>214</v>
      </c>
      <c r="AW7" t="s">
        <v>260</v>
      </c>
      <c r="AX7" s="3" t="s">
        <v>223</v>
      </c>
      <c r="AY7" s="3"/>
      <c r="AZ7" s="3" t="s">
        <v>205</v>
      </c>
    </row>
    <row r="8" spans="1:52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827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780</v>
      </c>
      <c r="R8" s="2" t="s">
        <v>635</v>
      </c>
      <c r="S8" s="2" t="s">
        <v>720</v>
      </c>
      <c r="T8" s="2"/>
      <c r="U8" s="2" t="s">
        <v>649</v>
      </c>
      <c r="V8" s="2"/>
      <c r="W8" s="2"/>
      <c r="X8" s="2"/>
      <c r="Y8" s="2" t="s">
        <v>678</v>
      </c>
      <c r="Z8" s="2"/>
      <c r="AA8" s="2" t="s">
        <v>947</v>
      </c>
      <c r="AB8" s="2" t="s">
        <v>276</v>
      </c>
      <c r="AC8" s="2" t="s">
        <v>212</v>
      </c>
      <c r="AD8" s="2"/>
      <c r="AE8" s="2"/>
      <c r="AF8" s="2"/>
      <c r="AG8" s="2"/>
      <c r="AH8" s="2"/>
      <c r="AI8" s="2" t="s">
        <v>635</v>
      </c>
      <c r="AJ8" s="2"/>
      <c r="AK8" s="2" t="s">
        <v>649</v>
      </c>
      <c r="AL8" s="2" t="s">
        <v>974</v>
      </c>
      <c r="AM8" s="2"/>
      <c r="AN8" s="2" t="s">
        <v>754</v>
      </c>
      <c r="AO8" s="2"/>
      <c r="AP8" s="2"/>
      <c r="AQ8" s="2"/>
      <c r="AR8" s="2"/>
      <c r="AS8" s="2"/>
      <c r="AT8" s="2"/>
      <c r="AU8" t="s">
        <v>235</v>
      </c>
      <c r="AV8" t="s">
        <v>222</v>
      </c>
      <c r="AW8" t="s">
        <v>261</v>
      </c>
      <c r="AX8" s="3" t="s">
        <v>296</v>
      </c>
      <c r="AY8" s="3"/>
      <c r="AZ8" s="3" t="s">
        <v>212</v>
      </c>
    </row>
    <row r="9" spans="1:52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828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781</v>
      </c>
      <c r="R9" s="20" t="s">
        <v>939</v>
      </c>
      <c r="S9" s="2"/>
      <c r="T9" s="2"/>
      <c r="U9" s="2" t="s">
        <v>790</v>
      </c>
      <c r="V9" s="2"/>
      <c r="W9" s="2"/>
      <c r="X9" s="2"/>
      <c r="Y9" s="2" t="s">
        <v>673</v>
      </c>
      <c r="Z9" s="2"/>
      <c r="AA9" s="2" t="s">
        <v>221</v>
      </c>
      <c r="AB9" s="2"/>
      <c r="AC9" s="2"/>
      <c r="AD9" s="2"/>
      <c r="AE9" s="2"/>
      <c r="AF9" s="2"/>
      <c r="AG9" s="2"/>
      <c r="AH9" s="2"/>
      <c r="AI9" s="2" t="s">
        <v>971</v>
      </c>
      <c r="AJ9" s="2"/>
      <c r="AK9" s="2" t="s">
        <v>656</v>
      </c>
      <c r="AL9" s="2"/>
      <c r="AM9" s="2"/>
      <c r="AN9" s="2" t="s">
        <v>702</v>
      </c>
      <c r="AO9" s="2"/>
      <c r="AP9" s="2"/>
      <c r="AQ9" s="2"/>
      <c r="AR9" s="2"/>
      <c r="AS9" s="2"/>
      <c r="AT9" s="2"/>
      <c r="AU9" t="s">
        <v>304</v>
      </c>
      <c r="AV9" t="s">
        <v>254</v>
      </c>
      <c r="AW9" t="s">
        <v>262</v>
      </c>
      <c r="AX9" s="3" t="s">
        <v>297</v>
      </c>
      <c r="AY9" s="3"/>
      <c r="AZ9" s="3"/>
    </row>
    <row r="10" spans="1:52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829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/>
      <c r="AA10" s="2" t="s">
        <v>229</v>
      </c>
      <c r="AB10" s="2"/>
      <c r="AC10" s="2"/>
      <c r="AD10" s="2"/>
      <c r="AE10" s="2"/>
      <c r="AF10" s="2"/>
      <c r="AG10" s="2"/>
      <c r="AH10" s="2"/>
      <c r="AI10" s="2" t="s">
        <v>972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t="s">
        <v>249</v>
      </c>
      <c r="AV10" t="s">
        <v>231</v>
      </c>
      <c r="AW10" t="s">
        <v>263</v>
      </c>
      <c r="AX10" s="3" t="s">
        <v>298</v>
      </c>
      <c r="AY10" s="3"/>
      <c r="AZ10" s="3"/>
    </row>
    <row r="11" spans="1:52" ht="12.75" customHeight="1" x14ac:dyDescent="0.2">
      <c r="A11" s="2"/>
      <c r="B11" s="2"/>
      <c r="C11" s="2" t="s">
        <v>232</v>
      </c>
      <c r="D11" s="2"/>
      <c r="E11" s="2"/>
      <c r="F11" s="2" t="s">
        <v>830</v>
      </c>
      <c r="G11" s="2"/>
      <c r="H11" s="2" t="s">
        <v>802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702</v>
      </c>
      <c r="S11" s="2"/>
      <c r="T11" s="2"/>
      <c r="U11" s="2"/>
      <c r="V11" s="2"/>
      <c r="W11" s="2"/>
      <c r="X11" s="2"/>
      <c r="Y11" s="2"/>
      <c r="Z11" s="2"/>
      <c r="AA11" s="2" t="s">
        <v>234</v>
      </c>
      <c r="AB11" s="2"/>
      <c r="AC11" s="2"/>
      <c r="AD11" s="2"/>
      <c r="AE11" s="2"/>
      <c r="AF11" s="2"/>
      <c r="AG11" s="2"/>
      <c r="AH11" s="2"/>
      <c r="AI11" s="2" t="s">
        <v>973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t="s">
        <v>250</v>
      </c>
      <c r="AV11" t="s">
        <v>236</v>
      </c>
      <c r="AW11" t="s">
        <v>236</v>
      </c>
      <c r="AX11" s="3" t="s">
        <v>806</v>
      </c>
      <c r="AY11" s="3"/>
      <c r="AZ11" s="3"/>
    </row>
    <row r="12" spans="1:52" ht="12.75" customHeight="1" x14ac:dyDescent="0.2">
      <c r="A12" s="2"/>
      <c r="B12" s="2"/>
      <c r="C12" s="2"/>
      <c r="D12" s="2"/>
      <c r="E12" s="2"/>
      <c r="F12" s="2" t="s">
        <v>831</v>
      </c>
      <c r="G12" s="2"/>
      <c r="H12" s="2"/>
      <c r="I12" s="2"/>
      <c r="J12" s="2"/>
      <c r="K12" s="2"/>
      <c r="L12" s="2"/>
      <c r="M12" s="2" t="s">
        <v>803</v>
      </c>
      <c r="N12" s="2"/>
      <c r="O12" s="2"/>
      <c r="P12" s="2"/>
      <c r="Q12" s="2"/>
      <c r="R12" s="2" t="s">
        <v>970</v>
      </c>
      <c r="S12" s="2"/>
      <c r="T12" s="2"/>
      <c r="U12" s="2"/>
      <c r="V12" s="2"/>
      <c r="W12" s="2"/>
      <c r="X12" s="2"/>
      <c r="Y12" s="2"/>
      <c r="Z12" s="2"/>
      <c r="AA12" s="2" t="s">
        <v>237</v>
      </c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t="s">
        <v>251</v>
      </c>
      <c r="AV12" t="s">
        <v>255</v>
      </c>
      <c r="AW12" t="s">
        <v>264</v>
      </c>
      <c r="AX12" s="3"/>
      <c r="AY12" s="3"/>
      <c r="AZ12" s="3"/>
    </row>
    <row r="13" spans="1:52" ht="12.75" customHeight="1" x14ac:dyDescent="0.2">
      <c r="A13" s="2"/>
      <c r="B13" s="2"/>
      <c r="C13" s="2"/>
      <c r="D13" s="2"/>
      <c r="E13" s="2"/>
      <c r="F13" s="2" t="s">
        <v>832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238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3" t="s">
        <v>793</v>
      </c>
      <c r="AV13" t="s">
        <v>256</v>
      </c>
      <c r="AW13" t="s">
        <v>265</v>
      </c>
      <c r="AX13" s="3"/>
      <c r="AY13" s="3"/>
      <c r="AZ13" s="3"/>
    </row>
    <row r="14" spans="1:52" ht="12.75" customHeight="1" x14ac:dyDescent="0.2">
      <c r="A14" s="2"/>
      <c r="B14" s="2"/>
      <c r="C14" s="2"/>
      <c r="D14" s="2"/>
      <c r="E14" s="2"/>
      <c r="F14" s="2" t="s">
        <v>833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239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3"/>
      <c r="AV14" t="s">
        <v>253</v>
      </c>
      <c r="AW14" t="s">
        <v>266</v>
      </c>
      <c r="AX14" s="3"/>
      <c r="AY14" s="3"/>
      <c r="AZ14" s="3"/>
    </row>
    <row r="15" spans="1:52" ht="12.75" customHeight="1" x14ac:dyDescent="0.2">
      <c r="A15" s="2"/>
      <c r="B15" s="2"/>
      <c r="C15" s="2"/>
      <c r="D15" s="2"/>
      <c r="E15" s="2"/>
      <c r="F15" s="2" t="s">
        <v>834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262</v>
      </c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/>
      <c r="AV15" t="s">
        <v>257</v>
      </c>
      <c r="AW15" t="s">
        <v>267</v>
      </c>
      <c r="AX15" s="3"/>
      <c r="AY15" s="3"/>
      <c r="AZ15" s="3"/>
    </row>
    <row r="16" spans="1:52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 t="s">
        <v>301</v>
      </c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/>
      <c r="AV16" t="s">
        <v>258</v>
      </c>
      <c r="AW16" t="s">
        <v>268</v>
      </c>
      <c r="AX16" s="3"/>
      <c r="AY16" s="3"/>
      <c r="AZ16" s="3"/>
    </row>
    <row r="17" spans="1:52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 t="s">
        <v>942</v>
      </c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/>
      <c r="AV17" t="s">
        <v>259</v>
      </c>
      <c r="AW17" t="s">
        <v>269</v>
      </c>
      <c r="AX17" s="3"/>
      <c r="AY17" s="3"/>
      <c r="AZ17" s="3"/>
    </row>
    <row r="18" spans="1:52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943</v>
      </c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/>
      <c r="AV18" t="s">
        <v>299</v>
      </c>
      <c r="AW18" t="s">
        <v>270</v>
      </c>
      <c r="AX18" s="3"/>
      <c r="AY18" s="3"/>
      <c r="AZ18" s="3"/>
    </row>
    <row r="19" spans="1:52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 t="s">
        <v>944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1"/>
      <c r="AV19" s="4" t="s">
        <v>300</v>
      </c>
      <c r="AW19" s="3" t="s">
        <v>801</v>
      </c>
      <c r="AX19" s="3"/>
      <c r="AY19" s="3"/>
      <c r="AZ19" s="3"/>
    </row>
    <row r="20" spans="1:52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1"/>
      <c r="AV20" s="4" t="s">
        <v>302</v>
      </c>
      <c r="AW20" s="3" t="s">
        <v>804</v>
      </c>
      <c r="AX20" s="3"/>
      <c r="AY20" s="3"/>
      <c r="AZ20" s="3"/>
    </row>
    <row r="21" spans="1:52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1"/>
      <c r="AV21" s="4" t="s">
        <v>805</v>
      </c>
      <c r="AW21" s="3" t="s">
        <v>835</v>
      </c>
      <c r="AX21" s="3"/>
      <c r="AY21" s="3"/>
      <c r="AZ21" s="3"/>
    </row>
    <row r="22" spans="1:52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1"/>
      <c r="AV22" s="4" t="s">
        <v>843</v>
      </c>
      <c r="AW22" s="3" t="s">
        <v>841</v>
      </c>
      <c r="AX22" s="3"/>
      <c r="AY22" s="3"/>
      <c r="AZ22" s="3"/>
    </row>
    <row r="23" spans="1:52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1"/>
      <c r="AW23" s="3" t="s">
        <v>842</v>
      </c>
      <c r="AX23" s="3"/>
      <c r="AY23" s="3"/>
      <c r="AZ23" s="3"/>
    </row>
    <row r="24" spans="1:52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1"/>
      <c r="AW24" s="3"/>
      <c r="AX24" s="3"/>
      <c r="AY24" s="3"/>
      <c r="AZ24" s="3"/>
    </row>
    <row r="25" spans="1:52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1"/>
      <c r="AW25" s="3"/>
      <c r="AX25" s="1"/>
      <c r="AY25" s="1"/>
      <c r="AZ25" s="1"/>
    </row>
    <row r="26" spans="1:52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/>
      <c r="AW26" s="3"/>
      <c r="AX26" s="1"/>
      <c r="AY26" s="1"/>
      <c r="AZ26" s="1"/>
    </row>
    <row r="27" spans="1:52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/>
      <c r="AW27" s="1"/>
      <c r="AX27" s="1"/>
      <c r="AY27" s="1"/>
      <c r="AZ27" s="1"/>
    </row>
    <row r="28" spans="1:52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1"/>
      <c r="AA28" s="2"/>
      <c r="AB28" s="2"/>
      <c r="AC28" s="2"/>
      <c r="AD28" s="2"/>
      <c r="AE28" s="2"/>
      <c r="AF28" s="2"/>
      <c r="AG28" s="1"/>
      <c r="AH28" s="1"/>
      <c r="AI28" s="1"/>
      <c r="AJ28" s="1"/>
      <c r="AK28" s="1"/>
      <c r="AL28" s="1"/>
      <c r="AM28" s="1"/>
      <c r="AN28" s="1"/>
      <c r="AO28" s="1"/>
      <c r="AP28" s="2"/>
      <c r="AQ28" s="2"/>
      <c r="AR28" s="2"/>
      <c r="AS28" s="2"/>
      <c r="AT28" s="2"/>
      <c r="AU28" s="1"/>
      <c r="AW28" s="1"/>
      <c r="AX28" s="1"/>
      <c r="AY28" s="1"/>
      <c r="AZ28" s="1"/>
    </row>
    <row r="29" spans="1:52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W29" s="1"/>
      <c r="AX29" s="1"/>
      <c r="AY29" s="1"/>
      <c r="AZ29" s="1"/>
    </row>
    <row r="30" spans="1:5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W30" s="1"/>
      <c r="AX30" s="1"/>
      <c r="AY30" s="1"/>
      <c r="AZ30" s="1"/>
    </row>
    <row r="31" spans="1:52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W31" s="1"/>
      <c r="AX31" s="1"/>
      <c r="AY31" s="1"/>
      <c r="AZ31" s="1"/>
    </row>
    <row r="32" spans="1:5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W32" s="1"/>
      <c r="AX32" s="1"/>
      <c r="AY32" s="1"/>
      <c r="AZ32" s="1"/>
    </row>
    <row r="33" spans="1:5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W33" s="1"/>
      <c r="AX33" s="1"/>
      <c r="AY33" s="1"/>
      <c r="AZ33" s="1"/>
    </row>
    <row r="34" spans="1:52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W34" s="1"/>
      <c r="AX34" s="1"/>
      <c r="AY34" s="1"/>
      <c r="AZ34" s="1"/>
    </row>
    <row r="35" spans="1:52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W35" s="1"/>
      <c r="AX35" s="1"/>
      <c r="AY35" s="1"/>
      <c r="AZ35" s="1"/>
    </row>
    <row r="36" spans="1:52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W36" s="1"/>
      <c r="AX36" s="1"/>
      <c r="AY36" s="1"/>
      <c r="AZ36" s="1"/>
    </row>
    <row r="37" spans="1:52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W37" s="1"/>
      <c r="AX37" s="1"/>
      <c r="AY37" s="1"/>
      <c r="AZ37" s="1"/>
    </row>
    <row r="38" spans="1:52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W38" s="1"/>
      <c r="AX38" s="1"/>
      <c r="AY38" s="1"/>
      <c r="AZ38" s="1"/>
    </row>
    <row r="39" spans="1:52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W39" s="1"/>
      <c r="AX39" s="1"/>
      <c r="AY39" s="1"/>
      <c r="AZ39" s="1"/>
    </row>
    <row r="40" spans="1:52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W40" s="1"/>
      <c r="AX40" s="1"/>
      <c r="AY40" s="1"/>
      <c r="AZ40" s="1"/>
    </row>
    <row r="41" spans="1:52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W41" s="1"/>
      <c r="AX41" s="1"/>
      <c r="AY41" s="1"/>
      <c r="AZ41" s="1"/>
    </row>
    <row r="42" spans="1:52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W42" s="1"/>
      <c r="AX42" s="1"/>
      <c r="AY42" s="1"/>
      <c r="AZ42" s="1"/>
    </row>
    <row r="43" spans="1:52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W43" s="1"/>
      <c r="AX43" s="1"/>
      <c r="AY43" s="1"/>
      <c r="AZ43" s="1"/>
    </row>
    <row r="44" spans="1:52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W44" s="1"/>
      <c r="AX44" s="1"/>
      <c r="AY44" s="1"/>
      <c r="AZ44" s="1"/>
    </row>
    <row r="45" spans="1:52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W45" s="1"/>
      <c r="AX45" s="1"/>
      <c r="AY45" s="1"/>
      <c r="AZ45" s="1"/>
    </row>
    <row r="46" spans="1:52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W46" s="1"/>
      <c r="AX46" s="1"/>
      <c r="AY46" s="1"/>
      <c r="AZ46" s="1"/>
    </row>
    <row r="47" spans="1:52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W47" s="1"/>
      <c r="AX47" s="1"/>
      <c r="AY47" s="1"/>
      <c r="AZ47" s="1"/>
    </row>
    <row r="48" spans="1:52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W48" s="1"/>
      <c r="AX48" s="1"/>
      <c r="AY48" s="1"/>
      <c r="AZ48" s="1"/>
    </row>
    <row r="49" spans="1:52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W49" s="1"/>
      <c r="AX49" s="1"/>
      <c r="AY49" s="1"/>
      <c r="AZ49" s="1"/>
    </row>
    <row r="50" spans="1:5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W50" s="1"/>
      <c r="AX50" s="1"/>
      <c r="AY50" s="1"/>
      <c r="AZ50" s="1"/>
    </row>
    <row r="51" spans="1:5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W51" s="1"/>
      <c r="AX51" s="1"/>
      <c r="AY51" s="1"/>
      <c r="AZ51" s="1"/>
    </row>
    <row r="52" spans="1:52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W52" s="1"/>
      <c r="AX52" s="1"/>
      <c r="AY52" s="1"/>
      <c r="AZ52" s="1"/>
    </row>
    <row r="53" spans="1:5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W53" s="1"/>
      <c r="AX53" s="1"/>
      <c r="AY53" s="1"/>
      <c r="AZ53" s="1"/>
    </row>
    <row r="54" spans="1:5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W54" s="1"/>
      <c r="AX54" s="1"/>
      <c r="AY54" s="1"/>
      <c r="AZ54" s="1"/>
    </row>
    <row r="55" spans="1:5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W55" s="1"/>
      <c r="AX55" s="1"/>
      <c r="AY55" s="1"/>
      <c r="AZ55" s="1"/>
    </row>
    <row r="56" spans="1:5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W56" s="1"/>
      <c r="AX56" s="1"/>
      <c r="AY56" s="1"/>
      <c r="AZ56" s="1"/>
    </row>
    <row r="57" spans="1:5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W57" s="1"/>
      <c r="AX57" s="1"/>
      <c r="AY57" s="1"/>
      <c r="AZ57" s="1"/>
    </row>
    <row r="58" spans="1:5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W58" s="1"/>
      <c r="AX58" s="1"/>
      <c r="AY58" s="1"/>
      <c r="AZ58" s="1"/>
    </row>
    <row r="59" spans="1:5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W59" s="1"/>
      <c r="AX59" s="1"/>
      <c r="AY59" s="1"/>
      <c r="AZ59" s="1"/>
    </row>
    <row r="60" spans="1:5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W60" s="1"/>
      <c r="AX60" s="1"/>
      <c r="AY60" s="1"/>
      <c r="AZ60" s="1"/>
    </row>
    <row r="61" spans="1:5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W61" s="1"/>
      <c r="AX61" s="1"/>
      <c r="AY61" s="1"/>
      <c r="AZ61" s="1"/>
    </row>
    <row r="62" spans="1:5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W62" s="1"/>
      <c r="AX62" s="1"/>
      <c r="AY62" s="1"/>
      <c r="AZ62" s="1"/>
    </row>
    <row r="63" spans="1:5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W63" s="1"/>
      <c r="AX63" s="1"/>
      <c r="AY63" s="1"/>
      <c r="AZ63" s="1"/>
    </row>
    <row r="64" spans="1:5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W64" s="1"/>
      <c r="AX64" s="1"/>
      <c r="AY64" s="1"/>
      <c r="AZ64" s="1"/>
    </row>
    <row r="65" spans="1:5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W65" s="1"/>
      <c r="AX65" s="1"/>
      <c r="AY65" s="1"/>
      <c r="AZ65" s="1"/>
    </row>
    <row r="66" spans="1:5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W66" s="1"/>
      <c r="AX66" s="1"/>
      <c r="AY66" s="1"/>
      <c r="AZ66" s="1"/>
    </row>
    <row r="67" spans="1:5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W67" s="1"/>
      <c r="AX67" s="1"/>
      <c r="AY67" s="1"/>
      <c r="AZ67" s="1"/>
    </row>
    <row r="68" spans="1:5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W68" s="1"/>
      <c r="AX68" s="1"/>
      <c r="AY68" s="1"/>
      <c r="AZ68" s="1"/>
    </row>
    <row r="69" spans="1:5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W69" s="1"/>
      <c r="AX69" s="1"/>
      <c r="AY69" s="1"/>
      <c r="AZ69" s="1"/>
    </row>
    <row r="70" spans="1:5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W70" s="1"/>
      <c r="AX70" s="1"/>
      <c r="AY70" s="1"/>
      <c r="AZ70" s="1"/>
    </row>
    <row r="71" spans="1:5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W71" s="1"/>
      <c r="AX71" s="1"/>
      <c r="AY71" s="1"/>
      <c r="AZ71" s="1"/>
    </row>
    <row r="72" spans="1:5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W72" s="1"/>
      <c r="AX72" s="1"/>
      <c r="AY72" s="1"/>
      <c r="AZ72" s="1"/>
    </row>
    <row r="73" spans="1:5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W73" s="1"/>
      <c r="AX73" s="1"/>
      <c r="AY73" s="1"/>
      <c r="AZ73" s="1"/>
    </row>
    <row r="74" spans="1:5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W74" s="1"/>
      <c r="AX74" s="1"/>
      <c r="AY74" s="1"/>
      <c r="AZ74" s="1"/>
    </row>
    <row r="75" spans="1:5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W75" s="1"/>
      <c r="AX75" s="1"/>
      <c r="AY75" s="1"/>
      <c r="AZ75" s="1"/>
    </row>
    <row r="76" spans="1:5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W76" s="1"/>
      <c r="AX76" s="1"/>
      <c r="AY76" s="1"/>
      <c r="AZ76" s="1"/>
    </row>
    <row r="77" spans="1:5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W77" s="1"/>
      <c r="AX77" s="1"/>
      <c r="AY77" s="1"/>
      <c r="AZ77" s="1"/>
    </row>
    <row r="78" spans="1:5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W78" s="1"/>
      <c r="AX78" s="1"/>
      <c r="AY78" s="1"/>
      <c r="AZ78" s="1"/>
    </row>
    <row r="79" spans="1:5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W79" s="1"/>
      <c r="AX79" s="1"/>
      <c r="AY79" s="1"/>
      <c r="AZ79" s="1"/>
    </row>
    <row r="80" spans="1:5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W80" s="1"/>
      <c r="AX80" s="1"/>
      <c r="AY80" s="1"/>
      <c r="AZ80" s="1"/>
    </row>
    <row r="81" spans="1:5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W81" s="1"/>
      <c r="AX81" s="1"/>
      <c r="AY81" s="1"/>
      <c r="AZ81" s="1"/>
    </row>
    <row r="82" spans="1:5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W82" s="1"/>
      <c r="AX82" s="1"/>
      <c r="AY82" s="1"/>
      <c r="AZ82" s="1"/>
    </row>
    <row r="83" spans="1:5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W83" s="1"/>
      <c r="AX83" s="1"/>
      <c r="AY83" s="1"/>
      <c r="AZ83" s="1"/>
    </row>
    <row r="84" spans="1:52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W84" s="1"/>
      <c r="AX84" s="1"/>
      <c r="AY84" s="1"/>
      <c r="AZ84" s="1"/>
    </row>
    <row r="85" spans="1:52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W85" s="1"/>
      <c r="AX85" s="1"/>
      <c r="AY85" s="1"/>
      <c r="AZ85" s="1"/>
    </row>
    <row r="86" spans="1:52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W86" s="1"/>
      <c r="AX86" s="1"/>
      <c r="AY86" s="1"/>
      <c r="AZ86" s="1"/>
    </row>
    <row r="87" spans="1:52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W87" s="1"/>
      <c r="AX87" s="1"/>
      <c r="AY87" s="1"/>
      <c r="AZ87" s="1"/>
    </row>
    <row r="88" spans="1:52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W88" s="1"/>
      <c r="AX88" s="1"/>
      <c r="AY88" s="1"/>
      <c r="AZ88" s="1"/>
    </row>
    <row r="89" spans="1:52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W89" s="1"/>
      <c r="AX89" s="1"/>
      <c r="AY89" s="1"/>
      <c r="AZ89" s="1"/>
    </row>
    <row r="90" spans="1:52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W90" s="1"/>
      <c r="AX90" s="1"/>
      <c r="AY90" s="1"/>
      <c r="AZ90" s="1"/>
    </row>
    <row r="91" spans="1:52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W91" s="1"/>
      <c r="AX91" s="1"/>
      <c r="AY91" s="1"/>
      <c r="AZ91" s="1"/>
    </row>
    <row r="92" spans="1:52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W92" s="1"/>
      <c r="AX92" s="1"/>
      <c r="AY92" s="1"/>
      <c r="AZ92" s="1"/>
    </row>
    <row r="93" spans="1:52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W93" s="1"/>
      <c r="AX93" s="1"/>
      <c r="AY93" s="1"/>
      <c r="AZ93" s="1"/>
    </row>
    <row r="94" spans="1:52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W94" s="1"/>
      <c r="AX94" s="1"/>
      <c r="AY94" s="1"/>
      <c r="AZ94" s="1"/>
    </row>
    <row r="95" spans="1:52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W95" s="1"/>
      <c r="AX95" s="1"/>
      <c r="AY95" s="1"/>
      <c r="AZ95" s="1"/>
    </row>
    <row r="96" spans="1:52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W96" s="1"/>
      <c r="AX96" s="1"/>
      <c r="AY96" s="1"/>
      <c r="AZ96" s="1"/>
    </row>
    <row r="97" spans="1:52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W97" s="1"/>
      <c r="AX97" s="1"/>
      <c r="AY97" s="1"/>
      <c r="AZ97" s="1"/>
    </row>
    <row r="98" spans="1:52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W98" s="1"/>
      <c r="AX98" s="1"/>
      <c r="AY98" s="1"/>
      <c r="AZ98" s="1"/>
    </row>
    <row r="99" spans="1:52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W99" s="1"/>
      <c r="AX99" s="1"/>
      <c r="AY99" s="1"/>
      <c r="AZ99" s="1"/>
    </row>
    <row r="100" spans="1:52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W100" s="1"/>
      <c r="AX100" s="1"/>
      <c r="AY100" s="1"/>
      <c r="AZ100" s="1"/>
    </row>
    <row r="101" spans="1:52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W101" s="1"/>
      <c r="AX101" s="1"/>
      <c r="AY101" s="1"/>
      <c r="AZ101" s="1"/>
    </row>
    <row r="102" spans="1:52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W102" s="1"/>
      <c r="AX102" s="1"/>
      <c r="AY102" s="1"/>
      <c r="AZ102" s="1"/>
    </row>
    <row r="103" spans="1:52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W103" s="1"/>
      <c r="AX103" s="1"/>
      <c r="AY103" s="1"/>
      <c r="AZ103" s="1"/>
    </row>
    <row r="104" spans="1:52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W104" s="1"/>
      <c r="AX104" s="1"/>
      <c r="AY104" s="1"/>
      <c r="AZ104" s="1"/>
    </row>
    <row r="105" spans="1:52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W105" s="1"/>
      <c r="AX105" s="1"/>
      <c r="AY105" s="1"/>
      <c r="AZ105" s="1"/>
    </row>
    <row r="106" spans="1:52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W106" s="1"/>
      <c r="AX106" s="1"/>
      <c r="AY106" s="1"/>
      <c r="AZ106" s="1"/>
    </row>
    <row r="107" spans="1:52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W107" s="1"/>
      <c r="AX107" s="1"/>
      <c r="AY107" s="1"/>
      <c r="AZ107" s="1"/>
    </row>
    <row r="108" spans="1:52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W108" s="1"/>
      <c r="AX108" s="1"/>
      <c r="AY108" s="1"/>
      <c r="AZ108" s="1"/>
    </row>
    <row r="109" spans="1:52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W109" s="1"/>
      <c r="AX109" s="1"/>
      <c r="AY109" s="1"/>
      <c r="AZ109" s="1"/>
    </row>
    <row r="110" spans="1:52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W110" s="1"/>
      <c r="AX110" s="1"/>
      <c r="AY110" s="1"/>
      <c r="AZ110" s="1"/>
    </row>
    <row r="111" spans="1:52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W111" s="1"/>
      <c r="AX111" s="1"/>
      <c r="AY111" s="1"/>
      <c r="AZ111" s="1"/>
    </row>
    <row r="112" spans="1:52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W112" s="1"/>
      <c r="AX112" s="1"/>
      <c r="AY112" s="1"/>
      <c r="AZ112" s="1"/>
    </row>
    <row r="113" spans="1:52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W113" s="1"/>
      <c r="AX113" s="1"/>
      <c r="AY113" s="1"/>
      <c r="AZ113" s="1"/>
    </row>
    <row r="114" spans="1:52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W114" s="1"/>
      <c r="AX114" s="1"/>
      <c r="AY114" s="1"/>
      <c r="AZ114" s="1"/>
    </row>
    <row r="115" spans="1:52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W115" s="1"/>
      <c r="AX115" s="1"/>
      <c r="AY115" s="1"/>
      <c r="AZ115" s="1"/>
    </row>
    <row r="116" spans="1:52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W116" s="1"/>
      <c r="AX116" s="1"/>
      <c r="AY116" s="1"/>
      <c r="AZ116" s="1"/>
    </row>
    <row r="117" spans="1:52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W117" s="1"/>
      <c r="AX117" s="1"/>
      <c r="AY117" s="1"/>
      <c r="AZ117" s="1"/>
    </row>
    <row r="118" spans="1:52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W118" s="1"/>
      <c r="AX118" s="1"/>
      <c r="AY118" s="1"/>
      <c r="AZ118" s="1"/>
    </row>
    <row r="119" spans="1:52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W119" s="1"/>
      <c r="AX119" s="1"/>
      <c r="AY119" s="1"/>
      <c r="AZ119" s="1"/>
    </row>
    <row r="120" spans="1:52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W120" s="1"/>
      <c r="AX120" s="1"/>
      <c r="AY120" s="1"/>
      <c r="AZ120" s="1"/>
    </row>
    <row r="121" spans="1:52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W121" s="1"/>
      <c r="AX121" s="1"/>
      <c r="AY121" s="1"/>
      <c r="AZ121" s="1"/>
    </row>
    <row r="122" spans="1:52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W122" s="1"/>
      <c r="AX122" s="1"/>
      <c r="AY122" s="1"/>
      <c r="AZ122" s="1"/>
    </row>
    <row r="123" spans="1:52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W123" s="1"/>
      <c r="AX123" s="1"/>
      <c r="AY123" s="1"/>
      <c r="AZ123" s="1"/>
    </row>
    <row r="124" spans="1:52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W124" s="1"/>
      <c r="AX124" s="1"/>
      <c r="AY124" s="1"/>
      <c r="AZ124" s="1"/>
    </row>
    <row r="125" spans="1:52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W125" s="1"/>
      <c r="AX125" s="1"/>
      <c r="AY125" s="1"/>
      <c r="AZ125" s="1"/>
    </row>
    <row r="126" spans="1:52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W126" s="1"/>
      <c r="AX126" s="1"/>
      <c r="AY126" s="1"/>
      <c r="AZ126" s="1"/>
    </row>
    <row r="127" spans="1:52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W127" s="1"/>
      <c r="AX127" s="1"/>
      <c r="AY127" s="1"/>
      <c r="AZ127" s="1"/>
    </row>
    <row r="128" spans="1:52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W128" s="1"/>
      <c r="AX128" s="1"/>
      <c r="AY128" s="1"/>
      <c r="AZ128" s="1"/>
    </row>
    <row r="129" spans="1:52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W129" s="1"/>
      <c r="AX129" s="1"/>
      <c r="AY129" s="1"/>
      <c r="AZ129" s="1"/>
    </row>
    <row r="130" spans="1:52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W130" s="1"/>
      <c r="AX130" s="1"/>
      <c r="AY130" s="1"/>
      <c r="AZ130" s="1"/>
    </row>
    <row r="131" spans="1:52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W131" s="1"/>
      <c r="AX131" s="1"/>
      <c r="AY131" s="1"/>
      <c r="AZ131" s="1"/>
    </row>
    <row r="132" spans="1:52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W132" s="1"/>
      <c r="AX132" s="1"/>
      <c r="AY132" s="1"/>
      <c r="AZ132" s="1"/>
    </row>
    <row r="133" spans="1:52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W133" s="1"/>
      <c r="AX133" s="1"/>
      <c r="AY133" s="1"/>
      <c r="AZ133" s="1"/>
    </row>
    <row r="134" spans="1:52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W134" s="1"/>
      <c r="AX134" s="1"/>
      <c r="AY134" s="1"/>
      <c r="AZ134" s="1"/>
    </row>
    <row r="135" spans="1:52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W135" s="1"/>
      <c r="AX135" s="1"/>
      <c r="AY135" s="1"/>
      <c r="AZ135" s="1"/>
    </row>
    <row r="136" spans="1:52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W136" s="1"/>
      <c r="AX136" s="1"/>
      <c r="AY136" s="1"/>
      <c r="AZ136" s="1"/>
    </row>
    <row r="137" spans="1:52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W137" s="1"/>
      <c r="AX137" s="1"/>
      <c r="AY137" s="1"/>
      <c r="AZ137" s="1"/>
    </row>
    <row r="138" spans="1:52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W138" s="1"/>
      <c r="AX138" s="1"/>
      <c r="AY138" s="1"/>
      <c r="AZ138" s="1"/>
    </row>
    <row r="139" spans="1:52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W139" s="1"/>
      <c r="AX139" s="1"/>
      <c r="AY139" s="1"/>
      <c r="AZ139" s="1"/>
    </row>
    <row r="140" spans="1:52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W140" s="1"/>
      <c r="AX140" s="1"/>
      <c r="AY140" s="1"/>
      <c r="AZ140" s="1"/>
    </row>
    <row r="141" spans="1:52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W141" s="1"/>
      <c r="AX141" s="1"/>
      <c r="AY141" s="1"/>
      <c r="AZ141" s="1"/>
    </row>
    <row r="142" spans="1:52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W142" s="1"/>
      <c r="AX142" s="1"/>
      <c r="AY142" s="1"/>
      <c r="AZ142" s="1"/>
    </row>
    <row r="143" spans="1:52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W143" s="1"/>
      <c r="AX143" s="1"/>
      <c r="AY143" s="1"/>
      <c r="AZ143" s="1"/>
    </row>
    <row r="144" spans="1:52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W144" s="1"/>
      <c r="AX144" s="1"/>
      <c r="AY144" s="1"/>
      <c r="AZ144" s="1"/>
    </row>
    <row r="145" spans="1:52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W145" s="1"/>
      <c r="AX145" s="1"/>
      <c r="AY145" s="1"/>
      <c r="AZ145" s="1"/>
    </row>
    <row r="146" spans="1:52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W146" s="1"/>
      <c r="AX146" s="1"/>
      <c r="AY146" s="1"/>
      <c r="AZ146" s="1"/>
    </row>
    <row r="147" spans="1:52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W147" s="1"/>
      <c r="AX147" s="1"/>
      <c r="AY147" s="1"/>
      <c r="AZ147" s="1"/>
    </row>
    <row r="148" spans="1:52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W148" s="1"/>
      <c r="AX148" s="1"/>
      <c r="AY148" s="1"/>
      <c r="AZ148" s="1"/>
    </row>
    <row r="149" spans="1:52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W149" s="1"/>
      <c r="AX149" s="1"/>
      <c r="AY149" s="1"/>
      <c r="AZ149" s="1"/>
    </row>
    <row r="150" spans="1:52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W150" s="1"/>
      <c r="AX150" s="1"/>
      <c r="AY150" s="1"/>
      <c r="AZ150" s="1"/>
    </row>
    <row r="151" spans="1:52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W151" s="1"/>
      <c r="AX151" s="1"/>
      <c r="AY151" s="1"/>
      <c r="AZ151" s="1"/>
    </row>
    <row r="152" spans="1:52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W152" s="1"/>
      <c r="AX152" s="1"/>
      <c r="AY152" s="1"/>
      <c r="AZ152" s="1"/>
    </row>
    <row r="153" spans="1:52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W153" s="1"/>
      <c r="AX153" s="1"/>
      <c r="AY153" s="1"/>
      <c r="AZ153" s="1"/>
    </row>
    <row r="154" spans="1:52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W154" s="1"/>
      <c r="AX154" s="1"/>
      <c r="AY154" s="1"/>
      <c r="AZ154" s="1"/>
    </row>
    <row r="155" spans="1:52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W155" s="1"/>
      <c r="AX155" s="1"/>
      <c r="AY155" s="1"/>
      <c r="AZ155" s="1"/>
    </row>
    <row r="156" spans="1:52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W156" s="1"/>
      <c r="AX156" s="1"/>
      <c r="AY156" s="1"/>
      <c r="AZ156" s="1"/>
    </row>
    <row r="157" spans="1:52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W157" s="1"/>
      <c r="AX157" s="1"/>
      <c r="AY157" s="1"/>
      <c r="AZ157" s="1"/>
    </row>
    <row r="158" spans="1:52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W158" s="1"/>
      <c r="AX158" s="1"/>
      <c r="AY158" s="1"/>
      <c r="AZ158" s="1"/>
    </row>
    <row r="159" spans="1:52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W159" s="1"/>
      <c r="AX159" s="1"/>
      <c r="AY159" s="1"/>
      <c r="AZ159" s="1"/>
    </row>
    <row r="160" spans="1:52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W160" s="1"/>
      <c r="AX160" s="1"/>
      <c r="AY160" s="1"/>
      <c r="AZ160" s="1"/>
    </row>
    <row r="161" spans="1:52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W161" s="1"/>
      <c r="AX161" s="1"/>
      <c r="AY161" s="1"/>
      <c r="AZ161" s="1"/>
    </row>
    <row r="162" spans="1:52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W162" s="1"/>
      <c r="AX162" s="1"/>
      <c r="AY162" s="1"/>
      <c r="AZ162" s="1"/>
    </row>
    <row r="163" spans="1:52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W163" s="1"/>
      <c r="AX163" s="1"/>
      <c r="AY163" s="1"/>
      <c r="AZ163" s="1"/>
    </row>
    <row r="164" spans="1:52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W164" s="1"/>
      <c r="AX164" s="1"/>
      <c r="AY164" s="1"/>
      <c r="AZ164" s="1"/>
    </row>
    <row r="165" spans="1:52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W165" s="1"/>
      <c r="AX165" s="1"/>
      <c r="AY165" s="1"/>
      <c r="AZ165" s="1"/>
    </row>
    <row r="166" spans="1:52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W166" s="1"/>
      <c r="AX166" s="1"/>
      <c r="AY166" s="1"/>
      <c r="AZ166" s="1"/>
    </row>
    <row r="167" spans="1:52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W167" s="1"/>
      <c r="AX167" s="1"/>
      <c r="AY167" s="1"/>
      <c r="AZ167" s="1"/>
    </row>
    <row r="168" spans="1:52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W168" s="1"/>
      <c r="AX168" s="1"/>
      <c r="AY168" s="1"/>
      <c r="AZ168" s="1"/>
    </row>
    <row r="169" spans="1:52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W169" s="1"/>
      <c r="AX169" s="1"/>
      <c r="AY169" s="1"/>
      <c r="AZ169" s="1"/>
    </row>
    <row r="170" spans="1:52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W170" s="1"/>
      <c r="AX170" s="1"/>
      <c r="AY170" s="1"/>
      <c r="AZ170" s="1"/>
    </row>
    <row r="171" spans="1:52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W171" s="1"/>
      <c r="AX171" s="1"/>
      <c r="AY171" s="1"/>
      <c r="AZ171" s="1"/>
    </row>
    <row r="172" spans="1:52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W172" s="1"/>
      <c r="AX172" s="1"/>
      <c r="AY172" s="1"/>
      <c r="AZ172" s="1"/>
    </row>
    <row r="173" spans="1:52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W173" s="1"/>
      <c r="AX173" s="1"/>
      <c r="AY173" s="1"/>
      <c r="AZ173" s="1"/>
    </row>
    <row r="174" spans="1:52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W174" s="1"/>
      <c r="AX174" s="1"/>
      <c r="AY174" s="1"/>
      <c r="AZ174" s="1"/>
    </row>
    <row r="175" spans="1:52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W175" s="1"/>
      <c r="AX175" s="1"/>
      <c r="AY175" s="1"/>
      <c r="AZ175" s="1"/>
    </row>
    <row r="176" spans="1:52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W176" s="1"/>
      <c r="AX176" s="1"/>
      <c r="AY176" s="1"/>
      <c r="AZ176" s="1"/>
    </row>
    <row r="177" spans="1:52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W177" s="1"/>
      <c r="AX177" s="1"/>
      <c r="AY177" s="1"/>
      <c r="AZ177" s="1"/>
    </row>
    <row r="178" spans="1:52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W178" s="1"/>
      <c r="AX178" s="1"/>
      <c r="AY178" s="1"/>
      <c r="AZ178" s="1"/>
    </row>
    <row r="179" spans="1:52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W179" s="1"/>
      <c r="AX179" s="1"/>
      <c r="AY179" s="1"/>
      <c r="AZ179" s="1"/>
    </row>
    <row r="180" spans="1:52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W180" s="1"/>
      <c r="AX180" s="1"/>
      <c r="AY180" s="1"/>
      <c r="AZ180" s="1"/>
    </row>
    <row r="181" spans="1:52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W181" s="1"/>
      <c r="AX181" s="1"/>
      <c r="AY181" s="1"/>
      <c r="AZ181" s="1"/>
    </row>
    <row r="182" spans="1:52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W182" s="1"/>
      <c r="AX182" s="1"/>
      <c r="AY182" s="1"/>
      <c r="AZ182" s="1"/>
    </row>
    <row r="183" spans="1:52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W183" s="1"/>
      <c r="AX183" s="1"/>
      <c r="AY183" s="1"/>
      <c r="AZ183" s="1"/>
    </row>
    <row r="184" spans="1:52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W184" s="1"/>
      <c r="AX184" s="1"/>
      <c r="AY184" s="1"/>
      <c r="AZ184" s="1"/>
    </row>
    <row r="185" spans="1:52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W185" s="1"/>
      <c r="AX185" s="1"/>
      <c r="AY185" s="1"/>
      <c r="AZ185" s="1"/>
    </row>
    <row r="186" spans="1:52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W186" s="1"/>
      <c r="AX186" s="1"/>
      <c r="AY186" s="1"/>
      <c r="AZ186" s="1"/>
    </row>
    <row r="187" spans="1:52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W187" s="1"/>
      <c r="AX187" s="1"/>
      <c r="AY187" s="1"/>
      <c r="AZ187" s="1"/>
    </row>
    <row r="188" spans="1:52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W188" s="1"/>
      <c r="AX188" s="1"/>
      <c r="AY188" s="1"/>
      <c r="AZ188" s="1"/>
    </row>
    <row r="189" spans="1:52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W189" s="1"/>
      <c r="AX189" s="1"/>
      <c r="AY189" s="1"/>
      <c r="AZ189" s="1"/>
    </row>
    <row r="190" spans="1:52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W190" s="1"/>
      <c r="AX190" s="1"/>
      <c r="AY190" s="1"/>
      <c r="AZ190" s="1"/>
    </row>
    <row r="191" spans="1:52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W191" s="1"/>
      <c r="AX191" s="1"/>
      <c r="AY191" s="1"/>
      <c r="AZ191" s="1"/>
    </row>
    <row r="192" spans="1:52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W192" s="1"/>
      <c r="AX192" s="1"/>
      <c r="AY192" s="1"/>
      <c r="AZ192" s="1"/>
    </row>
    <row r="193" spans="1:52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W193" s="1"/>
      <c r="AX193" s="1"/>
      <c r="AY193" s="1"/>
      <c r="AZ193" s="1"/>
    </row>
    <row r="194" spans="1:52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W194" s="1"/>
      <c r="AX194" s="1"/>
      <c r="AY194" s="1"/>
      <c r="AZ194" s="1"/>
    </row>
    <row r="195" spans="1:52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W195" s="1"/>
      <c r="AX195" s="1"/>
      <c r="AY195" s="1"/>
      <c r="AZ195" s="1"/>
    </row>
    <row r="196" spans="1:52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W196" s="1"/>
      <c r="AX196" s="1"/>
      <c r="AY196" s="1"/>
      <c r="AZ196" s="1"/>
    </row>
    <row r="197" spans="1:52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W197" s="1"/>
      <c r="AX197" s="1"/>
      <c r="AY197" s="1"/>
      <c r="AZ197" s="1"/>
    </row>
    <row r="198" spans="1:52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W198" s="1"/>
      <c r="AX198" s="1"/>
      <c r="AY198" s="1"/>
      <c r="AZ198" s="1"/>
    </row>
    <row r="199" spans="1:52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W199" s="1"/>
      <c r="AX199" s="1"/>
      <c r="AY199" s="1"/>
      <c r="AZ199" s="1"/>
    </row>
    <row r="200" spans="1:52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W200" s="1"/>
      <c r="AX200" s="1"/>
      <c r="AY200" s="1"/>
      <c r="AZ200" s="1"/>
    </row>
    <row r="201" spans="1:52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W201" s="1"/>
      <c r="AX201" s="1"/>
      <c r="AY201" s="1"/>
      <c r="AZ201" s="1"/>
    </row>
    <row r="202" spans="1:52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W202" s="1"/>
      <c r="AX202" s="1"/>
      <c r="AY202" s="1"/>
      <c r="AZ202" s="1"/>
    </row>
    <row r="203" spans="1:52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W203" s="1"/>
      <c r="AX203" s="1"/>
      <c r="AY203" s="1"/>
      <c r="AZ203" s="1"/>
    </row>
    <row r="204" spans="1:52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W204" s="1"/>
      <c r="AX204" s="1"/>
      <c r="AY204" s="1"/>
      <c r="AZ204" s="1"/>
    </row>
    <row r="205" spans="1:52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W205" s="1"/>
      <c r="AX205" s="1"/>
      <c r="AY205" s="1"/>
      <c r="AZ205" s="1"/>
    </row>
    <row r="206" spans="1:52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W206" s="1"/>
      <c r="AX206" s="1"/>
      <c r="AY206" s="1"/>
      <c r="AZ206" s="1"/>
    </row>
    <row r="207" spans="1:52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W207" s="1"/>
      <c r="AX207" s="1"/>
      <c r="AY207" s="1"/>
      <c r="AZ207" s="1"/>
    </row>
    <row r="208" spans="1:52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W208" s="1"/>
      <c r="AX208" s="1"/>
      <c r="AY208" s="1"/>
      <c r="AZ208" s="1"/>
    </row>
    <row r="209" spans="1:52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W209" s="1"/>
      <c r="AX209" s="1"/>
      <c r="AY209" s="1"/>
      <c r="AZ209" s="1"/>
    </row>
    <row r="210" spans="1:52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W210" s="1"/>
      <c r="AX210" s="1"/>
      <c r="AY210" s="1"/>
      <c r="AZ210" s="1"/>
    </row>
    <row r="211" spans="1:52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W211" s="1"/>
      <c r="AX211" s="1"/>
      <c r="AY211" s="1"/>
      <c r="AZ211" s="1"/>
    </row>
    <row r="212" spans="1:52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W212" s="1"/>
      <c r="AX212" s="1"/>
      <c r="AY212" s="1"/>
      <c r="AZ212" s="1"/>
    </row>
    <row r="213" spans="1:52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W213" s="1"/>
      <c r="AX213" s="1"/>
      <c r="AY213" s="1"/>
      <c r="AZ213" s="1"/>
    </row>
    <row r="214" spans="1:52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W214" s="1"/>
      <c r="AX214" s="1"/>
      <c r="AY214" s="1"/>
      <c r="AZ214" s="1"/>
    </row>
    <row r="215" spans="1:52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W215" s="1"/>
      <c r="AX215" s="1"/>
      <c r="AY215" s="1"/>
      <c r="AZ215" s="1"/>
    </row>
    <row r="216" spans="1:52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W216" s="1"/>
      <c r="AX216" s="1"/>
      <c r="AY216" s="1"/>
      <c r="AZ216" s="1"/>
    </row>
    <row r="217" spans="1:52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W217" s="1"/>
      <c r="AX217" s="1"/>
      <c r="AY217" s="1"/>
      <c r="AZ217" s="1"/>
    </row>
    <row r="218" spans="1:52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W218" s="1"/>
      <c r="AX218" s="1"/>
      <c r="AY218" s="1"/>
      <c r="AZ218" s="1"/>
    </row>
    <row r="219" spans="1:52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W219" s="1"/>
      <c r="AX219" s="1"/>
      <c r="AY219" s="1"/>
      <c r="AZ219" s="1"/>
    </row>
    <row r="220" spans="1:52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W220" s="1"/>
      <c r="AX220" s="1"/>
      <c r="AY220" s="1"/>
      <c r="AZ220" s="1"/>
    </row>
    <row r="221" spans="1:52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W221" s="1"/>
      <c r="AX221" s="1"/>
      <c r="AY221" s="1"/>
      <c r="AZ221" s="1"/>
    </row>
    <row r="222" spans="1:52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W222" s="1"/>
      <c r="AX222" s="1"/>
      <c r="AY222" s="1"/>
      <c r="AZ222" s="1"/>
    </row>
    <row r="223" spans="1:52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W223" s="1"/>
      <c r="AX223" s="1"/>
      <c r="AY223" s="1"/>
      <c r="AZ223" s="1"/>
    </row>
    <row r="224" spans="1:52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W224" s="1"/>
      <c r="AX224" s="1"/>
      <c r="AY224" s="1"/>
      <c r="AZ224" s="1"/>
    </row>
    <row r="225" spans="1:52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W225" s="1"/>
      <c r="AX225" s="1"/>
      <c r="AY225" s="1"/>
      <c r="AZ225" s="1"/>
    </row>
    <row r="226" spans="1:52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W226" s="1"/>
      <c r="AX226" s="1"/>
      <c r="AY226" s="1"/>
      <c r="AZ226" s="1"/>
    </row>
    <row r="227" spans="1:52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W227" s="1"/>
      <c r="AX227" s="1"/>
      <c r="AY227" s="1"/>
      <c r="AZ227" s="1"/>
    </row>
    <row r="228" spans="1:52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W228" s="1"/>
      <c r="AX228" s="1"/>
      <c r="AY228" s="1"/>
      <c r="AZ228" s="1"/>
    </row>
    <row r="229" spans="1:52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W229" s="1"/>
      <c r="AX229" s="1"/>
      <c r="AY229" s="1"/>
      <c r="AZ229" s="1"/>
    </row>
    <row r="230" spans="1:52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W230" s="1"/>
      <c r="AX230" s="1"/>
      <c r="AY230" s="1"/>
      <c r="AZ230" s="1"/>
    </row>
    <row r="231" spans="1:52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W231" s="1"/>
      <c r="AX231" s="1"/>
      <c r="AY231" s="1"/>
      <c r="AZ231" s="1"/>
    </row>
    <row r="232" spans="1:52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W232" s="1"/>
      <c r="AX232" s="1"/>
      <c r="AY232" s="1"/>
      <c r="AZ232" s="1"/>
    </row>
    <row r="233" spans="1:52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W233" s="1"/>
      <c r="AX233" s="1"/>
      <c r="AY233" s="1"/>
      <c r="AZ233" s="1"/>
    </row>
    <row r="234" spans="1:52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W234" s="1"/>
      <c r="AX234" s="1"/>
      <c r="AY234" s="1"/>
      <c r="AZ234" s="1"/>
    </row>
    <row r="235" spans="1:52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W235" s="1"/>
      <c r="AX235" s="1"/>
      <c r="AY235" s="1"/>
      <c r="AZ235" s="1"/>
    </row>
    <row r="236" spans="1:52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W236" s="1"/>
      <c r="AX236" s="1"/>
      <c r="AY236" s="1"/>
      <c r="AZ236" s="1"/>
    </row>
    <row r="237" spans="1:52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W237" s="1"/>
      <c r="AX237" s="1"/>
      <c r="AY237" s="1"/>
      <c r="AZ237" s="1"/>
    </row>
    <row r="238" spans="1:52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W238" s="1"/>
      <c r="AX238" s="1"/>
      <c r="AY238" s="1"/>
      <c r="AZ238" s="1"/>
    </row>
    <row r="239" spans="1:52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W239" s="1"/>
      <c r="AX239" s="1"/>
      <c r="AY239" s="1"/>
      <c r="AZ239" s="1"/>
    </row>
    <row r="240" spans="1:52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W240" s="1"/>
      <c r="AX240" s="1"/>
      <c r="AY240" s="1"/>
      <c r="AZ240" s="1"/>
    </row>
    <row r="241" spans="1:52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W241" s="1"/>
      <c r="AX241" s="1"/>
      <c r="AY241" s="1"/>
      <c r="AZ241" s="1"/>
    </row>
    <row r="242" spans="1:52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W242" s="1"/>
      <c r="AX242" s="1"/>
      <c r="AY242" s="1"/>
      <c r="AZ242" s="1"/>
    </row>
    <row r="243" spans="1:52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W243" s="1"/>
      <c r="AX243" s="1"/>
      <c r="AY243" s="1"/>
      <c r="AZ243" s="1"/>
    </row>
    <row r="244" spans="1:52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W244" s="1"/>
      <c r="AX244" s="1"/>
      <c r="AY244" s="1"/>
      <c r="AZ244" s="1"/>
    </row>
    <row r="245" spans="1:52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W245" s="1"/>
      <c r="AX245" s="1"/>
      <c r="AY245" s="1"/>
      <c r="AZ245" s="1"/>
    </row>
    <row r="246" spans="1:52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W246" s="1"/>
      <c r="AX246" s="1"/>
      <c r="AY246" s="1"/>
      <c r="AZ246" s="1"/>
    </row>
    <row r="247" spans="1:52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W247" s="1"/>
      <c r="AX247" s="1"/>
      <c r="AY247" s="1"/>
      <c r="AZ247" s="1"/>
    </row>
    <row r="248" spans="1:52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W248" s="1"/>
      <c r="AX248" s="1"/>
      <c r="AY248" s="1"/>
      <c r="AZ248" s="1"/>
    </row>
    <row r="249" spans="1:52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W249" s="1"/>
      <c r="AX249" s="1"/>
      <c r="AY249" s="1"/>
      <c r="AZ249" s="1"/>
    </row>
    <row r="250" spans="1:52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W250" s="1"/>
      <c r="AX250" s="1"/>
      <c r="AY250" s="1"/>
      <c r="AZ250" s="1"/>
    </row>
    <row r="251" spans="1:52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W251" s="1"/>
      <c r="AX251" s="1"/>
      <c r="AY251" s="1"/>
      <c r="AZ251" s="1"/>
    </row>
    <row r="252" spans="1:52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W252" s="1"/>
      <c r="AX252" s="1"/>
      <c r="AY252" s="1"/>
      <c r="AZ252" s="1"/>
    </row>
    <row r="253" spans="1:52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W253" s="1"/>
      <c r="AX253" s="1"/>
      <c r="AY253" s="1"/>
      <c r="AZ253" s="1"/>
    </row>
    <row r="254" spans="1:52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W254" s="1"/>
      <c r="AX254" s="1"/>
      <c r="AY254" s="1"/>
      <c r="AZ254" s="1"/>
    </row>
    <row r="255" spans="1:52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W255" s="1"/>
      <c r="AX255" s="1"/>
      <c r="AY255" s="1"/>
      <c r="AZ255" s="1"/>
    </row>
    <row r="256" spans="1:52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W256" s="1"/>
      <c r="AX256" s="1"/>
      <c r="AY256" s="1"/>
      <c r="AZ256" s="1"/>
    </row>
    <row r="257" spans="1:52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W257" s="1"/>
      <c r="AX257" s="1"/>
      <c r="AY257" s="1"/>
      <c r="AZ257" s="1"/>
    </row>
    <row r="258" spans="1:52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W258" s="1"/>
      <c r="AX258" s="1"/>
      <c r="AY258" s="1"/>
      <c r="AZ258" s="1"/>
    </row>
    <row r="259" spans="1:52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W259" s="1"/>
      <c r="AX259" s="1"/>
      <c r="AY259" s="1"/>
      <c r="AZ259" s="1"/>
    </row>
    <row r="260" spans="1:52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W260" s="1"/>
      <c r="AX260" s="1"/>
      <c r="AY260" s="1"/>
      <c r="AZ260" s="1"/>
    </row>
    <row r="261" spans="1:52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W261" s="1"/>
      <c r="AX261" s="1"/>
      <c r="AY261" s="1"/>
      <c r="AZ261" s="1"/>
    </row>
    <row r="262" spans="1:52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W262" s="1"/>
      <c r="AX262" s="1"/>
      <c r="AY262" s="1"/>
      <c r="AZ262" s="1"/>
    </row>
    <row r="263" spans="1:52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W263" s="1"/>
      <c r="AX263" s="1"/>
      <c r="AY263" s="1"/>
      <c r="AZ263" s="1"/>
    </row>
    <row r="264" spans="1:52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W264" s="1"/>
      <c r="AX264" s="1"/>
      <c r="AY264" s="1"/>
      <c r="AZ264" s="1"/>
    </row>
    <row r="265" spans="1:52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W265" s="1"/>
      <c r="AX265" s="1"/>
      <c r="AY265" s="1"/>
      <c r="AZ265" s="1"/>
    </row>
    <row r="266" spans="1:52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W266" s="1"/>
      <c r="AX266" s="1"/>
      <c r="AY266" s="1"/>
      <c r="AZ266" s="1"/>
    </row>
    <row r="267" spans="1:52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W267" s="1"/>
      <c r="AX267" s="1"/>
      <c r="AY267" s="1"/>
      <c r="AZ267" s="1"/>
    </row>
    <row r="268" spans="1:52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W268" s="1"/>
      <c r="AX268" s="1"/>
      <c r="AY268" s="1"/>
      <c r="AZ268" s="1"/>
    </row>
    <row r="269" spans="1:52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W269" s="1"/>
      <c r="AX269" s="1"/>
      <c r="AY269" s="1"/>
      <c r="AZ269" s="1"/>
    </row>
    <row r="270" spans="1:52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W270" s="1"/>
      <c r="AX270" s="1"/>
      <c r="AY270" s="1"/>
      <c r="AZ270" s="1"/>
    </row>
    <row r="271" spans="1:52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W271" s="1"/>
      <c r="AX271" s="1"/>
      <c r="AY271" s="1"/>
      <c r="AZ271" s="1"/>
    </row>
    <row r="272" spans="1:52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W272" s="1"/>
      <c r="AX272" s="1"/>
      <c r="AY272" s="1"/>
      <c r="AZ272" s="1"/>
    </row>
    <row r="273" spans="1:52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W273" s="1"/>
      <c r="AX273" s="1"/>
      <c r="AY273" s="1"/>
      <c r="AZ273" s="1"/>
    </row>
    <row r="274" spans="1:52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W274" s="1"/>
      <c r="AX274" s="1"/>
      <c r="AY274" s="1"/>
      <c r="AZ274" s="1"/>
    </row>
    <row r="275" spans="1:52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W275" s="1"/>
      <c r="AX275" s="1"/>
      <c r="AY275" s="1"/>
      <c r="AZ275" s="1"/>
    </row>
    <row r="276" spans="1:52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W276" s="1"/>
      <c r="AX276" s="1"/>
      <c r="AY276" s="1"/>
      <c r="AZ276" s="1"/>
    </row>
    <row r="277" spans="1:52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W277" s="1"/>
      <c r="AX277" s="1"/>
      <c r="AY277" s="1"/>
      <c r="AZ277" s="1"/>
    </row>
    <row r="278" spans="1:52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W278" s="1"/>
      <c r="AX278" s="1"/>
      <c r="AY278" s="1"/>
      <c r="AZ278" s="1"/>
    </row>
    <row r="279" spans="1:52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W279" s="1"/>
      <c r="AX279" s="1"/>
      <c r="AY279" s="1"/>
      <c r="AZ279" s="1"/>
    </row>
    <row r="280" spans="1:52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W280" s="1"/>
      <c r="AX280" s="1"/>
      <c r="AY280" s="1"/>
      <c r="AZ280" s="1"/>
    </row>
    <row r="281" spans="1:52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W281" s="1"/>
      <c r="AX281" s="1"/>
      <c r="AY281" s="1"/>
      <c r="AZ281" s="1"/>
    </row>
    <row r="282" spans="1:52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W282" s="1"/>
      <c r="AX282" s="1"/>
      <c r="AY282" s="1"/>
      <c r="AZ282" s="1"/>
    </row>
    <row r="283" spans="1:52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W283" s="1"/>
      <c r="AX283" s="1"/>
      <c r="AY283" s="1"/>
      <c r="AZ283" s="1"/>
    </row>
    <row r="284" spans="1:52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W284" s="1"/>
      <c r="AX284" s="1"/>
      <c r="AY284" s="1"/>
      <c r="AZ284" s="1"/>
    </row>
    <row r="285" spans="1:52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W285" s="1"/>
      <c r="AX285" s="1"/>
      <c r="AY285" s="1"/>
      <c r="AZ285" s="1"/>
    </row>
    <row r="286" spans="1:52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W286" s="1"/>
      <c r="AX286" s="1"/>
      <c r="AY286" s="1"/>
      <c r="AZ286" s="1"/>
    </row>
    <row r="287" spans="1:52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W287" s="1"/>
      <c r="AX287" s="1"/>
      <c r="AY287" s="1"/>
      <c r="AZ287" s="1"/>
    </row>
    <row r="288" spans="1:52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W288" s="1"/>
      <c r="AX288" s="1"/>
      <c r="AY288" s="1"/>
      <c r="AZ288" s="1"/>
    </row>
    <row r="289" spans="1:52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W289" s="1"/>
      <c r="AX289" s="1"/>
      <c r="AY289" s="1"/>
      <c r="AZ289" s="1"/>
    </row>
    <row r="290" spans="1:52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W290" s="1"/>
      <c r="AX290" s="1"/>
      <c r="AY290" s="1"/>
      <c r="AZ290" s="1"/>
    </row>
    <row r="291" spans="1:52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W291" s="1"/>
      <c r="AX291" s="1"/>
      <c r="AY291" s="1"/>
      <c r="AZ291" s="1"/>
    </row>
    <row r="292" spans="1:52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W292" s="1"/>
      <c r="AX292" s="1"/>
      <c r="AY292" s="1"/>
      <c r="AZ292" s="1"/>
    </row>
    <row r="293" spans="1:52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W293" s="1"/>
      <c r="AX293" s="1"/>
      <c r="AY293" s="1"/>
      <c r="AZ293" s="1"/>
    </row>
    <row r="294" spans="1:52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W294" s="1"/>
      <c r="AX294" s="1"/>
      <c r="AY294" s="1"/>
      <c r="AZ294" s="1"/>
    </row>
    <row r="295" spans="1:52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W295" s="1"/>
      <c r="AX295" s="1"/>
      <c r="AY295" s="1"/>
      <c r="AZ295" s="1"/>
    </row>
    <row r="296" spans="1:52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W296" s="1"/>
      <c r="AX296" s="1"/>
      <c r="AY296" s="1"/>
      <c r="AZ296" s="1"/>
    </row>
    <row r="297" spans="1:52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W297" s="1"/>
      <c r="AX297" s="1"/>
      <c r="AY297" s="1"/>
      <c r="AZ297" s="1"/>
    </row>
    <row r="298" spans="1:52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W298" s="1"/>
      <c r="AX298" s="1"/>
      <c r="AY298" s="1"/>
      <c r="AZ298" s="1"/>
    </row>
    <row r="299" spans="1:52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W299" s="1"/>
      <c r="AX299" s="1"/>
      <c r="AY299" s="1"/>
      <c r="AZ299" s="1"/>
    </row>
    <row r="300" spans="1:52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W300" s="1"/>
      <c r="AX300" s="1"/>
      <c r="AY300" s="1"/>
      <c r="AZ300" s="1"/>
    </row>
    <row r="301" spans="1:52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W301" s="1"/>
      <c r="AX301" s="1"/>
      <c r="AY301" s="1"/>
      <c r="AZ301" s="1"/>
    </row>
    <row r="302" spans="1:52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W302" s="1"/>
      <c r="AX302" s="1"/>
      <c r="AY302" s="1"/>
      <c r="AZ302" s="1"/>
    </row>
    <row r="303" spans="1:52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W303" s="1"/>
      <c r="AX303" s="1"/>
      <c r="AY303" s="1"/>
      <c r="AZ303" s="1"/>
    </row>
    <row r="304" spans="1:52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W304" s="1"/>
      <c r="AX304" s="1"/>
      <c r="AY304" s="1"/>
      <c r="AZ304" s="1"/>
    </row>
    <row r="305" spans="1:52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W305" s="1"/>
      <c r="AX305" s="1"/>
      <c r="AY305" s="1"/>
      <c r="AZ305" s="1"/>
    </row>
    <row r="306" spans="1:52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W306" s="1"/>
      <c r="AX306" s="1"/>
      <c r="AY306" s="1"/>
      <c r="AZ306" s="1"/>
    </row>
    <row r="307" spans="1:52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W307" s="1"/>
      <c r="AX307" s="1"/>
      <c r="AY307" s="1"/>
      <c r="AZ307" s="1"/>
    </row>
    <row r="308" spans="1:52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W308" s="1"/>
      <c r="AX308" s="1"/>
      <c r="AY308" s="1"/>
      <c r="AZ308" s="1"/>
    </row>
    <row r="309" spans="1:52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W309" s="1"/>
      <c r="AX309" s="1"/>
      <c r="AY309" s="1"/>
      <c r="AZ309" s="1"/>
    </row>
    <row r="310" spans="1:52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W310" s="1"/>
      <c r="AX310" s="1"/>
      <c r="AY310" s="1"/>
      <c r="AZ310" s="1"/>
    </row>
    <row r="311" spans="1:52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W311" s="1"/>
      <c r="AX311" s="1"/>
      <c r="AY311" s="1"/>
      <c r="AZ311" s="1"/>
    </row>
    <row r="312" spans="1:52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W312" s="1"/>
      <c r="AX312" s="1"/>
      <c r="AY312" s="1"/>
      <c r="AZ312" s="1"/>
    </row>
    <row r="313" spans="1:52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W313" s="1"/>
      <c r="AX313" s="1"/>
      <c r="AY313" s="1"/>
      <c r="AZ313" s="1"/>
    </row>
    <row r="314" spans="1:52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W314" s="1"/>
      <c r="AX314" s="1"/>
      <c r="AY314" s="1"/>
      <c r="AZ314" s="1"/>
    </row>
    <row r="315" spans="1:52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W315" s="1"/>
      <c r="AX315" s="1"/>
      <c r="AY315" s="1"/>
      <c r="AZ315" s="1"/>
    </row>
    <row r="316" spans="1:52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W316" s="1"/>
      <c r="AX316" s="1"/>
      <c r="AY316" s="1"/>
      <c r="AZ316" s="1"/>
    </row>
    <row r="317" spans="1:52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W317" s="1"/>
      <c r="AX317" s="1"/>
      <c r="AY317" s="1"/>
      <c r="AZ317" s="1"/>
    </row>
    <row r="318" spans="1:52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W318" s="1"/>
      <c r="AX318" s="1"/>
      <c r="AY318" s="1"/>
      <c r="AZ318" s="1"/>
    </row>
    <row r="319" spans="1:52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W319" s="1"/>
      <c r="AX319" s="1"/>
      <c r="AY319" s="1"/>
      <c r="AZ319" s="1"/>
    </row>
    <row r="320" spans="1:52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W320" s="1"/>
      <c r="AX320" s="1"/>
      <c r="AY320" s="1"/>
      <c r="AZ320" s="1"/>
    </row>
    <row r="321" spans="1:52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W321" s="1"/>
      <c r="AX321" s="1"/>
      <c r="AY321" s="1"/>
      <c r="AZ321" s="1"/>
    </row>
    <row r="322" spans="1:52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W322" s="1"/>
      <c r="AX322" s="1"/>
      <c r="AY322" s="1"/>
      <c r="AZ322" s="1"/>
    </row>
    <row r="323" spans="1:52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W323" s="1"/>
      <c r="AX323" s="1"/>
      <c r="AY323" s="1"/>
      <c r="AZ323" s="1"/>
    </row>
    <row r="324" spans="1:52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W324" s="1"/>
      <c r="AX324" s="1"/>
      <c r="AY324" s="1"/>
      <c r="AZ324" s="1"/>
    </row>
    <row r="325" spans="1:52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W325" s="1"/>
      <c r="AX325" s="1"/>
      <c r="AY325" s="1"/>
      <c r="AZ325" s="1"/>
    </row>
    <row r="326" spans="1:52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W326" s="1"/>
      <c r="AX326" s="1"/>
      <c r="AY326" s="1"/>
      <c r="AZ326" s="1"/>
    </row>
    <row r="327" spans="1:52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W327" s="1"/>
      <c r="AX327" s="1"/>
      <c r="AY327" s="1"/>
      <c r="AZ327" s="1"/>
    </row>
    <row r="328" spans="1:52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W328" s="1"/>
      <c r="AX328" s="1"/>
      <c r="AY328" s="1"/>
      <c r="AZ328" s="1"/>
    </row>
    <row r="329" spans="1:52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W329" s="1"/>
      <c r="AX329" s="1"/>
      <c r="AY329" s="1"/>
      <c r="AZ329" s="1"/>
    </row>
    <row r="330" spans="1:52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W330" s="1"/>
      <c r="AX330" s="1"/>
      <c r="AY330" s="1"/>
      <c r="AZ330" s="1"/>
    </row>
    <row r="331" spans="1:52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W331" s="1"/>
      <c r="AX331" s="1"/>
      <c r="AY331" s="1"/>
      <c r="AZ331" s="1"/>
    </row>
    <row r="332" spans="1:52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W332" s="1"/>
      <c r="AX332" s="1"/>
      <c r="AY332" s="1"/>
      <c r="AZ332" s="1"/>
    </row>
    <row r="333" spans="1:52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W333" s="1"/>
      <c r="AX333" s="1"/>
      <c r="AY333" s="1"/>
      <c r="AZ333" s="1"/>
    </row>
    <row r="334" spans="1:52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W334" s="1"/>
      <c r="AX334" s="1"/>
      <c r="AY334" s="1"/>
      <c r="AZ334" s="1"/>
    </row>
    <row r="335" spans="1:52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W335" s="1"/>
      <c r="AX335" s="1"/>
      <c r="AY335" s="1"/>
      <c r="AZ335" s="1"/>
    </row>
    <row r="336" spans="1:52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W336" s="1"/>
      <c r="AX336" s="1"/>
      <c r="AY336" s="1"/>
      <c r="AZ336" s="1"/>
    </row>
    <row r="337" spans="1:52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W337" s="1"/>
      <c r="AX337" s="1"/>
      <c r="AY337" s="1"/>
      <c r="AZ337" s="1"/>
    </row>
    <row r="338" spans="1:52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W338" s="1"/>
      <c r="AX338" s="1"/>
      <c r="AY338" s="1"/>
      <c r="AZ338" s="1"/>
    </row>
    <row r="339" spans="1:52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W339" s="1"/>
      <c r="AX339" s="1"/>
      <c r="AY339" s="1"/>
      <c r="AZ339" s="1"/>
    </row>
    <row r="340" spans="1:52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W340" s="1"/>
      <c r="AX340" s="1"/>
      <c r="AY340" s="1"/>
      <c r="AZ340" s="1"/>
    </row>
    <row r="341" spans="1:52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W341" s="1"/>
      <c r="AX341" s="1"/>
      <c r="AY341" s="1"/>
      <c r="AZ341" s="1"/>
    </row>
    <row r="342" spans="1:52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W342" s="1"/>
      <c r="AX342" s="1"/>
      <c r="AY342" s="1"/>
      <c r="AZ342" s="1"/>
    </row>
    <row r="343" spans="1:52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W343" s="1"/>
      <c r="AX343" s="1"/>
      <c r="AY343" s="1"/>
      <c r="AZ343" s="1"/>
    </row>
    <row r="344" spans="1:52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W344" s="1"/>
      <c r="AX344" s="1"/>
      <c r="AY344" s="1"/>
      <c r="AZ344" s="1"/>
    </row>
    <row r="345" spans="1:52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W345" s="1"/>
      <c r="AX345" s="1"/>
      <c r="AY345" s="1"/>
      <c r="AZ345" s="1"/>
    </row>
    <row r="346" spans="1:52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W346" s="1"/>
      <c r="AX346" s="1"/>
      <c r="AY346" s="1"/>
      <c r="AZ346" s="1"/>
    </row>
    <row r="347" spans="1:52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W347" s="1"/>
      <c r="AX347" s="1"/>
      <c r="AY347" s="1"/>
      <c r="AZ347" s="1"/>
    </row>
    <row r="348" spans="1:52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W348" s="1"/>
      <c r="AX348" s="1"/>
      <c r="AY348" s="1"/>
      <c r="AZ348" s="1"/>
    </row>
    <row r="349" spans="1:52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W349" s="1"/>
      <c r="AX349" s="1"/>
      <c r="AY349" s="1"/>
      <c r="AZ349" s="1"/>
    </row>
    <row r="350" spans="1:52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W350" s="1"/>
      <c r="AX350" s="1"/>
      <c r="AY350" s="1"/>
      <c r="AZ350" s="1"/>
    </row>
    <row r="351" spans="1:52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W351" s="1"/>
      <c r="AX351" s="1"/>
      <c r="AY351" s="1"/>
      <c r="AZ351" s="1"/>
    </row>
    <row r="352" spans="1:52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W352" s="1"/>
      <c r="AX352" s="1"/>
      <c r="AY352" s="1"/>
      <c r="AZ352" s="1"/>
    </row>
    <row r="353" spans="1:52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W353" s="1"/>
      <c r="AX353" s="1"/>
      <c r="AY353" s="1"/>
      <c r="AZ353" s="1"/>
    </row>
    <row r="354" spans="1:52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W354" s="1"/>
      <c r="AX354" s="1"/>
      <c r="AY354" s="1"/>
      <c r="AZ354" s="1"/>
    </row>
    <row r="355" spans="1:52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W355" s="1"/>
      <c r="AX355" s="1"/>
      <c r="AY355" s="1"/>
      <c r="AZ355" s="1"/>
    </row>
    <row r="356" spans="1:52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W356" s="1"/>
      <c r="AX356" s="1"/>
      <c r="AY356" s="1"/>
      <c r="AZ356" s="1"/>
    </row>
    <row r="357" spans="1:52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W357" s="1"/>
      <c r="AX357" s="1"/>
      <c r="AY357" s="1"/>
      <c r="AZ357" s="1"/>
    </row>
    <row r="358" spans="1:52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W358" s="1"/>
      <c r="AX358" s="1"/>
      <c r="AY358" s="1"/>
      <c r="AZ358" s="1"/>
    </row>
    <row r="359" spans="1:52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W359" s="1"/>
      <c r="AX359" s="1"/>
      <c r="AY359" s="1"/>
      <c r="AZ359" s="1"/>
    </row>
    <row r="360" spans="1:52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W360" s="1"/>
      <c r="AX360" s="1"/>
      <c r="AY360" s="1"/>
      <c r="AZ360" s="1"/>
    </row>
    <row r="361" spans="1:52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W361" s="1"/>
      <c r="AX361" s="1"/>
      <c r="AY361" s="1"/>
      <c r="AZ361" s="1"/>
    </row>
    <row r="362" spans="1:52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W362" s="1"/>
      <c r="AX362" s="1"/>
      <c r="AY362" s="1"/>
      <c r="AZ362" s="1"/>
    </row>
    <row r="363" spans="1:52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W363" s="1"/>
      <c r="AX363" s="1"/>
      <c r="AY363" s="1"/>
      <c r="AZ363" s="1"/>
    </row>
    <row r="364" spans="1:52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W364" s="1"/>
      <c r="AX364" s="1"/>
      <c r="AY364" s="1"/>
      <c r="AZ364" s="1"/>
    </row>
    <row r="365" spans="1:52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W365" s="1"/>
      <c r="AX365" s="1"/>
      <c r="AY365" s="1"/>
      <c r="AZ365" s="1"/>
    </row>
    <row r="366" spans="1:52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W366" s="1"/>
      <c r="AX366" s="1"/>
      <c r="AY366" s="1"/>
      <c r="AZ366" s="1"/>
    </row>
    <row r="367" spans="1:52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W367" s="1"/>
      <c r="AX367" s="1"/>
      <c r="AY367" s="1"/>
      <c r="AZ367" s="1"/>
    </row>
    <row r="368" spans="1:52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W368" s="1"/>
      <c r="AX368" s="1"/>
      <c r="AY368" s="1"/>
      <c r="AZ368" s="1"/>
    </row>
    <row r="369" spans="1:52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W369" s="1"/>
      <c r="AX369" s="1"/>
      <c r="AY369" s="1"/>
      <c r="AZ369" s="1"/>
    </row>
    <row r="370" spans="1:52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W370" s="1"/>
      <c r="AX370" s="1"/>
      <c r="AY370" s="1"/>
      <c r="AZ370" s="1"/>
    </row>
    <row r="371" spans="1:52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W371" s="1"/>
      <c r="AX371" s="1"/>
      <c r="AY371" s="1"/>
      <c r="AZ371" s="1"/>
    </row>
    <row r="372" spans="1:52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W372" s="1"/>
      <c r="AX372" s="1"/>
      <c r="AY372" s="1"/>
      <c r="AZ372" s="1"/>
    </row>
    <row r="373" spans="1:52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W373" s="1"/>
      <c r="AX373" s="1"/>
      <c r="AY373" s="1"/>
      <c r="AZ373" s="1"/>
    </row>
    <row r="374" spans="1:52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W374" s="1"/>
      <c r="AX374" s="1"/>
      <c r="AY374" s="1"/>
      <c r="AZ374" s="1"/>
    </row>
    <row r="375" spans="1:52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W375" s="1"/>
      <c r="AX375" s="1"/>
      <c r="AY375" s="1"/>
      <c r="AZ375" s="1"/>
    </row>
    <row r="376" spans="1:52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W376" s="1"/>
      <c r="AX376" s="1"/>
      <c r="AY376" s="1"/>
      <c r="AZ376" s="1"/>
    </row>
    <row r="377" spans="1:52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W377" s="1"/>
      <c r="AX377" s="1"/>
      <c r="AY377" s="1"/>
      <c r="AZ377" s="1"/>
    </row>
    <row r="378" spans="1:52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W378" s="1"/>
      <c r="AX378" s="1"/>
      <c r="AY378" s="1"/>
      <c r="AZ378" s="1"/>
    </row>
    <row r="379" spans="1:52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W379" s="1"/>
      <c r="AX379" s="1"/>
      <c r="AY379" s="1"/>
      <c r="AZ379" s="1"/>
    </row>
    <row r="380" spans="1:52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W380" s="1"/>
      <c r="AX380" s="1"/>
      <c r="AY380" s="1"/>
      <c r="AZ380" s="1"/>
    </row>
    <row r="381" spans="1:52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W381" s="1"/>
      <c r="AX381" s="1"/>
      <c r="AY381" s="1"/>
      <c r="AZ381" s="1"/>
    </row>
    <row r="382" spans="1:52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W382" s="1"/>
      <c r="AX382" s="1"/>
      <c r="AY382" s="1"/>
      <c r="AZ382" s="1"/>
    </row>
    <row r="383" spans="1:52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W383" s="1"/>
      <c r="AX383" s="1"/>
      <c r="AY383" s="1"/>
      <c r="AZ383" s="1"/>
    </row>
    <row r="384" spans="1:52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W384" s="1"/>
      <c r="AX384" s="1"/>
      <c r="AY384" s="1"/>
      <c r="AZ384" s="1"/>
    </row>
    <row r="385" spans="1:52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W385" s="1"/>
      <c r="AX385" s="1"/>
      <c r="AY385" s="1"/>
      <c r="AZ385" s="1"/>
    </row>
    <row r="386" spans="1:52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W386" s="1"/>
      <c r="AX386" s="1"/>
      <c r="AY386" s="1"/>
      <c r="AZ386" s="1"/>
    </row>
    <row r="387" spans="1:52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W387" s="1"/>
      <c r="AX387" s="1"/>
      <c r="AY387" s="1"/>
      <c r="AZ387" s="1"/>
    </row>
    <row r="388" spans="1:52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W388" s="1"/>
      <c r="AX388" s="1"/>
      <c r="AY388" s="1"/>
      <c r="AZ388" s="1"/>
    </row>
    <row r="389" spans="1:52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W389" s="1"/>
      <c r="AX389" s="1"/>
      <c r="AY389" s="1"/>
      <c r="AZ389" s="1"/>
    </row>
    <row r="390" spans="1:52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W390" s="1"/>
      <c r="AX390" s="1"/>
      <c r="AY390" s="1"/>
      <c r="AZ390" s="1"/>
    </row>
    <row r="391" spans="1:52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W391" s="1"/>
      <c r="AX391" s="1"/>
      <c r="AY391" s="1"/>
      <c r="AZ391" s="1"/>
    </row>
    <row r="392" spans="1:52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W392" s="1"/>
      <c r="AX392" s="1"/>
      <c r="AY392" s="1"/>
      <c r="AZ392" s="1"/>
    </row>
    <row r="393" spans="1:52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W393" s="1"/>
      <c r="AX393" s="1"/>
      <c r="AY393" s="1"/>
      <c r="AZ393" s="1"/>
    </row>
    <row r="394" spans="1:52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W394" s="1"/>
      <c r="AX394" s="1"/>
      <c r="AY394" s="1"/>
      <c r="AZ394" s="1"/>
    </row>
    <row r="395" spans="1:52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W395" s="1"/>
      <c r="AX395" s="1"/>
      <c r="AY395" s="1"/>
      <c r="AZ395" s="1"/>
    </row>
    <row r="396" spans="1:52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W396" s="1"/>
      <c r="AX396" s="1"/>
      <c r="AY396" s="1"/>
      <c r="AZ396" s="1"/>
    </row>
    <row r="397" spans="1:52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W397" s="1"/>
      <c r="AX397" s="1"/>
      <c r="AY397" s="1"/>
      <c r="AZ397" s="1"/>
    </row>
    <row r="398" spans="1:52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W398" s="1"/>
      <c r="AX398" s="1"/>
      <c r="AY398" s="1"/>
      <c r="AZ398" s="1"/>
    </row>
    <row r="399" spans="1:52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W399" s="1"/>
      <c r="AX399" s="1"/>
      <c r="AY399" s="1"/>
      <c r="AZ399" s="1"/>
    </row>
    <row r="400" spans="1:52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W400" s="1"/>
      <c r="AX400" s="1"/>
      <c r="AY400" s="1"/>
      <c r="AZ400" s="1"/>
    </row>
    <row r="401" spans="1:52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W401" s="1"/>
      <c r="AX401" s="1"/>
      <c r="AY401" s="1"/>
      <c r="AZ401" s="1"/>
    </row>
    <row r="402" spans="1:52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W402" s="1"/>
      <c r="AX402" s="1"/>
      <c r="AY402" s="1"/>
      <c r="AZ402" s="1"/>
    </row>
    <row r="403" spans="1:52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W403" s="1"/>
      <c r="AX403" s="1"/>
      <c r="AY403" s="1"/>
      <c r="AZ403" s="1"/>
    </row>
    <row r="404" spans="1:52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W404" s="1"/>
      <c r="AX404" s="1"/>
      <c r="AY404" s="1"/>
      <c r="AZ404" s="1"/>
    </row>
    <row r="405" spans="1:52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W405" s="1"/>
      <c r="AX405" s="1"/>
      <c r="AY405" s="1"/>
      <c r="AZ405" s="1"/>
    </row>
    <row r="406" spans="1:52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W406" s="1"/>
      <c r="AX406" s="1"/>
      <c r="AY406" s="1"/>
      <c r="AZ406" s="1"/>
    </row>
    <row r="407" spans="1:52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W407" s="1"/>
      <c r="AX407" s="1"/>
      <c r="AY407" s="1"/>
      <c r="AZ407" s="1"/>
    </row>
    <row r="408" spans="1:52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W408" s="1"/>
      <c r="AX408" s="1"/>
      <c r="AY408" s="1"/>
      <c r="AZ408" s="1"/>
    </row>
    <row r="409" spans="1:52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W409" s="1"/>
      <c r="AX409" s="1"/>
      <c r="AY409" s="1"/>
      <c r="AZ409" s="1"/>
    </row>
    <row r="410" spans="1:52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W410" s="1"/>
      <c r="AX410" s="1"/>
      <c r="AY410" s="1"/>
      <c r="AZ410" s="1"/>
    </row>
    <row r="411" spans="1:52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W411" s="1"/>
      <c r="AX411" s="1"/>
      <c r="AY411" s="1"/>
      <c r="AZ411" s="1"/>
    </row>
    <row r="412" spans="1:52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W412" s="1"/>
      <c r="AX412" s="1"/>
      <c r="AY412" s="1"/>
      <c r="AZ412" s="1"/>
    </row>
    <row r="413" spans="1:52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W413" s="1"/>
      <c r="AX413" s="1"/>
      <c r="AY413" s="1"/>
      <c r="AZ413" s="1"/>
    </row>
    <row r="414" spans="1:52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W414" s="1"/>
      <c r="AX414" s="1"/>
      <c r="AY414" s="1"/>
      <c r="AZ414" s="1"/>
    </row>
    <row r="415" spans="1:52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W415" s="1"/>
      <c r="AX415" s="1"/>
      <c r="AY415" s="1"/>
      <c r="AZ415" s="1"/>
    </row>
    <row r="416" spans="1:52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W416" s="1"/>
      <c r="AX416" s="1"/>
      <c r="AY416" s="1"/>
      <c r="AZ416" s="1"/>
    </row>
    <row r="417" spans="1:52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W417" s="1"/>
      <c r="AX417" s="1"/>
      <c r="AY417" s="1"/>
      <c r="AZ417" s="1"/>
    </row>
    <row r="418" spans="1:52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W418" s="1"/>
      <c r="AX418" s="1"/>
      <c r="AY418" s="1"/>
      <c r="AZ418" s="1"/>
    </row>
    <row r="419" spans="1:52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W419" s="1"/>
      <c r="AX419" s="1"/>
      <c r="AY419" s="1"/>
      <c r="AZ419" s="1"/>
    </row>
    <row r="420" spans="1:52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W420" s="1"/>
      <c r="AX420" s="1"/>
      <c r="AY420" s="1"/>
      <c r="AZ420" s="1"/>
    </row>
    <row r="421" spans="1:52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W421" s="1"/>
      <c r="AX421" s="1"/>
      <c r="AY421" s="1"/>
      <c r="AZ421" s="1"/>
    </row>
    <row r="422" spans="1:52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W422" s="1"/>
      <c r="AX422" s="1"/>
      <c r="AY422" s="1"/>
      <c r="AZ422" s="1"/>
    </row>
    <row r="423" spans="1:52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W423" s="1"/>
      <c r="AX423" s="1"/>
      <c r="AY423" s="1"/>
      <c r="AZ423" s="1"/>
    </row>
    <row r="424" spans="1:52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W424" s="1"/>
      <c r="AX424" s="1"/>
      <c r="AY424" s="1"/>
      <c r="AZ424" s="1"/>
    </row>
    <row r="425" spans="1:52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W425" s="1"/>
      <c r="AX425" s="1"/>
      <c r="AY425" s="1"/>
      <c r="AZ425" s="1"/>
    </row>
    <row r="426" spans="1:52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W426" s="1"/>
      <c r="AX426" s="1"/>
      <c r="AY426" s="1"/>
      <c r="AZ426" s="1"/>
    </row>
    <row r="427" spans="1:52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W427" s="1"/>
      <c r="AX427" s="1"/>
      <c r="AY427" s="1"/>
      <c r="AZ427" s="1"/>
    </row>
    <row r="428" spans="1:52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W428" s="1"/>
      <c r="AX428" s="1"/>
      <c r="AY428" s="1"/>
      <c r="AZ428" s="1"/>
    </row>
    <row r="429" spans="1:52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W429" s="1"/>
      <c r="AX429" s="1"/>
      <c r="AY429" s="1"/>
      <c r="AZ429" s="1"/>
    </row>
    <row r="430" spans="1:52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W430" s="1"/>
      <c r="AX430" s="1"/>
      <c r="AY430" s="1"/>
      <c r="AZ430" s="1"/>
    </row>
    <row r="431" spans="1:52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W431" s="1"/>
      <c r="AX431" s="1"/>
      <c r="AY431" s="1"/>
      <c r="AZ431" s="1"/>
    </row>
    <row r="432" spans="1:52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W432" s="1"/>
      <c r="AX432" s="1"/>
      <c r="AY432" s="1"/>
      <c r="AZ432" s="1"/>
    </row>
    <row r="433" spans="1:52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W433" s="1"/>
      <c r="AX433" s="1"/>
      <c r="AY433" s="1"/>
      <c r="AZ433" s="1"/>
    </row>
    <row r="434" spans="1:52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W434" s="1"/>
      <c r="AX434" s="1"/>
      <c r="AY434" s="1"/>
      <c r="AZ434" s="1"/>
    </row>
    <row r="435" spans="1:52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W435" s="1"/>
      <c r="AX435" s="1"/>
      <c r="AY435" s="1"/>
      <c r="AZ435" s="1"/>
    </row>
    <row r="436" spans="1:52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W436" s="1"/>
      <c r="AX436" s="1"/>
      <c r="AY436" s="1"/>
      <c r="AZ436" s="1"/>
    </row>
    <row r="437" spans="1:52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W437" s="1"/>
      <c r="AX437" s="1"/>
      <c r="AY437" s="1"/>
      <c r="AZ437" s="1"/>
    </row>
    <row r="438" spans="1:52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W438" s="1"/>
      <c r="AX438" s="1"/>
      <c r="AY438" s="1"/>
      <c r="AZ438" s="1"/>
    </row>
    <row r="439" spans="1:52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W439" s="1"/>
      <c r="AX439" s="1"/>
      <c r="AY439" s="1"/>
      <c r="AZ439" s="1"/>
    </row>
    <row r="440" spans="1:52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W440" s="1"/>
      <c r="AX440" s="1"/>
      <c r="AY440" s="1"/>
      <c r="AZ440" s="1"/>
    </row>
    <row r="441" spans="1:52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W441" s="1"/>
      <c r="AX441" s="1"/>
      <c r="AY441" s="1"/>
      <c r="AZ441" s="1"/>
    </row>
    <row r="442" spans="1:52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W442" s="1"/>
      <c r="AX442" s="1"/>
      <c r="AY442" s="1"/>
      <c r="AZ442" s="1"/>
    </row>
    <row r="443" spans="1:52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W443" s="1"/>
      <c r="AX443" s="1"/>
      <c r="AY443" s="1"/>
      <c r="AZ443" s="1"/>
    </row>
    <row r="444" spans="1:52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W444" s="1"/>
      <c r="AX444" s="1"/>
      <c r="AY444" s="1"/>
      <c r="AZ444" s="1"/>
    </row>
    <row r="445" spans="1:52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W445" s="1"/>
      <c r="AX445" s="1"/>
      <c r="AY445" s="1"/>
      <c r="AZ445" s="1"/>
    </row>
    <row r="446" spans="1:52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W446" s="1"/>
      <c r="AX446" s="1"/>
      <c r="AY446" s="1"/>
      <c r="AZ446" s="1"/>
    </row>
    <row r="447" spans="1:52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W447" s="1"/>
      <c r="AX447" s="1"/>
      <c r="AY447" s="1"/>
      <c r="AZ447" s="1"/>
    </row>
    <row r="448" spans="1:52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W448" s="1"/>
      <c r="AX448" s="1"/>
      <c r="AY448" s="1"/>
      <c r="AZ448" s="1"/>
    </row>
    <row r="449" spans="1:52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W449" s="1"/>
      <c r="AX449" s="1"/>
      <c r="AY449" s="1"/>
      <c r="AZ449" s="1"/>
    </row>
    <row r="450" spans="1:52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W450" s="1"/>
      <c r="AX450" s="1"/>
      <c r="AY450" s="1"/>
      <c r="AZ450" s="1"/>
    </row>
    <row r="451" spans="1:52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W451" s="1"/>
      <c r="AX451" s="1"/>
      <c r="AY451" s="1"/>
      <c r="AZ451" s="1"/>
    </row>
    <row r="452" spans="1:52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W452" s="1"/>
      <c r="AX452" s="1"/>
      <c r="AY452" s="1"/>
      <c r="AZ452" s="1"/>
    </row>
    <row r="453" spans="1:52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W453" s="1"/>
      <c r="AX453" s="1"/>
      <c r="AY453" s="1"/>
      <c r="AZ453" s="1"/>
    </row>
    <row r="454" spans="1:52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W454" s="1"/>
      <c r="AX454" s="1"/>
      <c r="AY454" s="1"/>
      <c r="AZ454" s="1"/>
    </row>
    <row r="455" spans="1:52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W455" s="1"/>
      <c r="AX455" s="1"/>
      <c r="AY455" s="1"/>
      <c r="AZ455" s="1"/>
    </row>
    <row r="456" spans="1:52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W456" s="1"/>
      <c r="AX456" s="1"/>
      <c r="AY456" s="1"/>
      <c r="AZ456" s="1"/>
    </row>
    <row r="457" spans="1:52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W457" s="1"/>
      <c r="AX457" s="1"/>
      <c r="AY457" s="1"/>
      <c r="AZ457" s="1"/>
    </row>
    <row r="458" spans="1:52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W458" s="1"/>
      <c r="AX458" s="1"/>
      <c r="AY458" s="1"/>
      <c r="AZ458" s="1"/>
    </row>
    <row r="459" spans="1:52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W459" s="1"/>
      <c r="AX459" s="1"/>
      <c r="AY459" s="1"/>
      <c r="AZ459" s="1"/>
    </row>
    <row r="460" spans="1:52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W460" s="1"/>
      <c r="AX460" s="1"/>
      <c r="AY460" s="1"/>
      <c r="AZ460" s="1"/>
    </row>
    <row r="461" spans="1:52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W461" s="1"/>
      <c r="AX461" s="1"/>
      <c r="AY461" s="1"/>
      <c r="AZ461" s="1"/>
    </row>
    <row r="462" spans="1:52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W462" s="1"/>
      <c r="AX462" s="1"/>
      <c r="AY462" s="1"/>
      <c r="AZ462" s="1"/>
    </row>
    <row r="463" spans="1:52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W463" s="1"/>
      <c r="AX463" s="1"/>
      <c r="AY463" s="1"/>
      <c r="AZ463" s="1"/>
    </row>
    <row r="464" spans="1:52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W464" s="1"/>
      <c r="AX464" s="1"/>
      <c r="AY464" s="1"/>
      <c r="AZ464" s="1"/>
    </row>
    <row r="465" spans="1:52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W465" s="1"/>
      <c r="AX465" s="1"/>
      <c r="AY465" s="1"/>
      <c r="AZ465" s="1"/>
    </row>
    <row r="466" spans="1:52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W466" s="1"/>
      <c r="AX466" s="1"/>
      <c r="AY466" s="1"/>
      <c r="AZ466" s="1"/>
    </row>
    <row r="467" spans="1:52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W467" s="1"/>
      <c r="AX467" s="1"/>
      <c r="AY467" s="1"/>
      <c r="AZ467" s="1"/>
    </row>
    <row r="468" spans="1:52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W468" s="1"/>
      <c r="AX468" s="1"/>
      <c r="AY468" s="1"/>
      <c r="AZ468" s="1"/>
    </row>
    <row r="469" spans="1:52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W469" s="1"/>
      <c r="AX469" s="1"/>
      <c r="AY469" s="1"/>
      <c r="AZ469" s="1"/>
    </row>
    <row r="470" spans="1:52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W470" s="1"/>
      <c r="AX470" s="1"/>
      <c r="AY470" s="1"/>
      <c r="AZ470" s="1"/>
    </row>
    <row r="471" spans="1:52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W471" s="1"/>
      <c r="AX471" s="1"/>
      <c r="AY471" s="1"/>
      <c r="AZ471" s="1"/>
    </row>
    <row r="472" spans="1:52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W472" s="1"/>
      <c r="AX472" s="1"/>
      <c r="AY472" s="1"/>
      <c r="AZ472" s="1"/>
    </row>
    <row r="473" spans="1:52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W473" s="1"/>
      <c r="AX473" s="1"/>
      <c r="AY473" s="1"/>
      <c r="AZ473" s="1"/>
    </row>
    <row r="474" spans="1:52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W474" s="1"/>
      <c r="AX474" s="1"/>
      <c r="AY474" s="1"/>
      <c r="AZ474" s="1"/>
    </row>
    <row r="475" spans="1:52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W475" s="1"/>
      <c r="AX475" s="1"/>
      <c r="AY475" s="1"/>
      <c r="AZ475" s="1"/>
    </row>
    <row r="476" spans="1:52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W476" s="1"/>
      <c r="AX476" s="1"/>
      <c r="AY476" s="1"/>
      <c r="AZ476" s="1"/>
    </row>
    <row r="477" spans="1:52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W477" s="1"/>
      <c r="AX477" s="1"/>
      <c r="AY477" s="1"/>
      <c r="AZ477" s="1"/>
    </row>
    <row r="478" spans="1:52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W478" s="1"/>
      <c r="AX478" s="1"/>
      <c r="AY478" s="1"/>
      <c r="AZ478" s="1"/>
    </row>
    <row r="479" spans="1:52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W479" s="1"/>
      <c r="AX479" s="1"/>
      <c r="AY479" s="1"/>
      <c r="AZ479" s="1"/>
    </row>
    <row r="480" spans="1:52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W480" s="1"/>
      <c r="AX480" s="1"/>
      <c r="AY480" s="1"/>
      <c r="AZ480" s="1"/>
    </row>
    <row r="481" spans="1:52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W481" s="1"/>
      <c r="AX481" s="1"/>
      <c r="AY481" s="1"/>
      <c r="AZ481" s="1"/>
    </row>
    <row r="482" spans="1:52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W482" s="1"/>
      <c r="AX482" s="1"/>
      <c r="AY482" s="1"/>
      <c r="AZ482" s="1"/>
    </row>
    <row r="483" spans="1:52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W483" s="1"/>
      <c r="AX483" s="1"/>
      <c r="AY483" s="1"/>
      <c r="AZ483" s="1"/>
    </row>
    <row r="484" spans="1:52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W484" s="1"/>
      <c r="AX484" s="1"/>
      <c r="AY484" s="1"/>
      <c r="AZ484" s="1"/>
    </row>
    <row r="485" spans="1:52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W485" s="1"/>
      <c r="AX485" s="1"/>
      <c r="AY485" s="1"/>
      <c r="AZ485" s="1"/>
    </row>
    <row r="486" spans="1:52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W486" s="1"/>
      <c r="AX486" s="1"/>
      <c r="AY486" s="1"/>
      <c r="AZ486" s="1"/>
    </row>
    <row r="487" spans="1:52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W487" s="1"/>
      <c r="AX487" s="1"/>
      <c r="AY487" s="1"/>
      <c r="AZ487" s="1"/>
    </row>
    <row r="488" spans="1:52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W488" s="1"/>
      <c r="AX488" s="1"/>
      <c r="AY488" s="1"/>
      <c r="AZ488" s="1"/>
    </row>
    <row r="489" spans="1:52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W489" s="1"/>
      <c r="AX489" s="1"/>
      <c r="AY489" s="1"/>
      <c r="AZ489" s="1"/>
    </row>
    <row r="490" spans="1:52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W490" s="1"/>
      <c r="AX490" s="1"/>
      <c r="AY490" s="1"/>
      <c r="AZ490" s="1"/>
    </row>
    <row r="491" spans="1:52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W491" s="1"/>
      <c r="AX491" s="1"/>
      <c r="AY491" s="1"/>
      <c r="AZ491" s="1"/>
    </row>
    <row r="492" spans="1:52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W492" s="1"/>
      <c r="AX492" s="1"/>
      <c r="AY492" s="1"/>
      <c r="AZ492" s="1"/>
    </row>
    <row r="493" spans="1:52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W493" s="1"/>
      <c r="AX493" s="1"/>
      <c r="AY493" s="1"/>
      <c r="AZ493" s="1"/>
    </row>
    <row r="494" spans="1:52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W494" s="1"/>
      <c r="AX494" s="1"/>
      <c r="AY494" s="1"/>
      <c r="AZ494" s="1"/>
    </row>
    <row r="495" spans="1:52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W495" s="1"/>
      <c r="AX495" s="1"/>
      <c r="AY495" s="1"/>
      <c r="AZ495" s="1"/>
    </row>
    <row r="496" spans="1:52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W496" s="1"/>
      <c r="AX496" s="1"/>
      <c r="AY496" s="1"/>
      <c r="AZ496" s="1"/>
    </row>
    <row r="497" spans="1:52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W497" s="1"/>
      <c r="AX497" s="1"/>
      <c r="AY497" s="1"/>
      <c r="AZ497" s="1"/>
    </row>
    <row r="498" spans="1:52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W498" s="1"/>
      <c r="AX498" s="1"/>
      <c r="AY498" s="1"/>
      <c r="AZ498" s="1"/>
    </row>
    <row r="499" spans="1:52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W499" s="1"/>
      <c r="AX499" s="1"/>
      <c r="AY499" s="1"/>
      <c r="AZ499" s="1"/>
    </row>
    <row r="500" spans="1:52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W500" s="1"/>
      <c r="AX500" s="1"/>
      <c r="AY500" s="1"/>
      <c r="AZ500" s="1"/>
    </row>
    <row r="501" spans="1:52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W501" s="1"/>
      <c r="AX501" s="1"/>
      <c r="AY501" s="1"/>
      <c r="AZ501" s="1"/>
    </row>
    <row r="502" spans="1:52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W502" s="1"/>
      <c r="AX502" s="1"/>
      <c r="AY502" s="1"/>
      <c r="AZ502" s="1"/>
    </row>
    <row r="503" spans="1:52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W503" s="1"/>
      <c r="AX503" s="1"/>
      <c r="AY503" s="1"/>
      <c r="AZ503" s="1"/>
    </row>
    <row r="504" spans="1:52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W504" s="1"/>
      <c r="AX504" s="1"/>
      <c r="AY504" s="1"/>
      <c r="AZ504" s="1"/>
    </row>
    <row r="505" spans="1:52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W505" s="1"/>
      <c r="AX505" s="1"/>
      <c r="AY505" s="1"/>
      <c r="AZ505" s="1"/>
    </row>
    <row r="506" spans="1:52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W506" s="1"/>
      <c r="AX506" s="1"/>
      <c r="AY506" s="1"/>
      <c r="AZ506" s="1"/>
    </row>
    <row r="507" spans="1:52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W507" s="1"/>
      <c r="AX507" s="1"/>
      <c r="AY507" s="1"/>
      <c r="AZ507" s="1"/>
    </row>
    <row r="508" spans="1:52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W508" s="1"/>
      <c r="AX508" s="1"/>
      <c r="AY508" s="1"/>
      <c r="AZ508" s="1"/>
    </row>
    <row r="509" spans="1:52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W509" s="1"/>
      <c r="AX509" s="1"/>
      <c r="AY509" s="1"/>
      <c r="AZ509" s="1"/>
    </row>
    <row r="510" spans="1:52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W510" s="1"/>
      <c r="AX510" s="1"/>
      <c r="AY510" s="1"/>
      <c r="AZ510" s="1"/>
    </row>
    <row r="511" spans="1:52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W511" s="1"/>
      <c r="AX511" s="1"/>
      <c r="AY511" s="1"/>
      <c r="AZ511" s="1"/>
    </row>
    <row r="512" spans="1:52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W512" s="1"/>
      <c r="AX512" s="1"/>
      <c r="AY512" s="1"/>
      <c r="AZ512" s="1"/>
    </row>
    <row r="513" spans="1:52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W513" s="1"/>
      <c r="AX513" s="1"/>
      <c r="AY513" s="1"/>
      <c r="AZ513" s="1"/>
    </row>
    <row r="514" spans="1:52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W514" s="1"/>
      <c r="AX514" s="1"/>
      <c r="AY514" s="1"/>
      <c r="AZ514" s="1"/>
    </row>
    <row r="515" spans="1:52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W515" s="1"/>
      <c r="AX515" s="1"/>
      <c r="AY515" s="1"/>
      <c r="AZ515" s="1"/>
    </row>
    <row r="516" spans="1:52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W516" s="1"/>
      <c r="AX516" s="1"/>
      <c r="AY516" s="1"/>
      <c r="AZ516" s="1"/>
    </row>
    <row r="517" spans="1:52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W517" s="1"/>
      <c r="AX517" s="1"/>
      <c r="AY517" s="1"/>
      <c r="AZ517" s="1"/>
    </row>
    <row r="518" spans="1:52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W518" s="1"/>
      <c r="AX518" s="1"/>
      <c r="AY518" s="1"/>
      <c r="AZ518" s="1"/>
    </row>
    <row r="519" spans="1:52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W519" s="1"/>
      <c r="AX519" s="1"/>
      <c r="AY519" s="1"/>
      <c r="AZ519" s="1"/>
    </row>
    <row r="520" spans="1:52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W520" s="1"/>
      <c r="AX520" s="1"/>
      <c r="AY520" s="1"/>
      <c r="AZ520" s="1"/>
    </row>
    <row r="521" spans="1:52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W521" s="1"/>
      <c r="AX521" s="1"/>
      <c r="AY521" s="1"/>
      <c r="AZ521" s="1"/>
    </row>
    <row r="522" spans="1:52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W522" s="1"/>
      <c r="AX522" s="1"/>
      <c r="AY522" s="1"/>
      <c r="AZ522" s="1"/>
    </row>
    <row r="523" spans="1:52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W523" s="1"/>
      <c r="AX523" s="1"/>
      <c r="AY523" s="1"/>
      <c r="AZ523" s="1"/>
    </row>
    <row r="524" spans="1:52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W524" s="1"/>
      <c r="AX524" s="1"/>
      <c r="AY524" s="1"/>
      <c r="AZ524" s="1"/>
    </row>
    <row r="525" spans="1:52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W525" s="1"/>
      <c r="AX525" s="1"/>
      <c r="AY525" s="1"/>
      <c r="AZ525" s="1"/>
    </row>
    <row r="526" spans="1:52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W526" s="1"/>
      <c r="AX526" s="1"/>
      <c r="AY526" s="1"/>
      <c r="AZ526" s="1"/>
    </row>
    <row r="527" spans="1:52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W527" s="1"/>
      <c r="AX527" s="1"/>
      <c r="AY527" s="1"/>
      <c r="AZ527" s="1"/>
    </row>
    <row r="528" spans="1:52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W528" s="1"/>
      <c r="AX528" s="1"/>
      <c r="AY528" s="1"/>
      <c r="AZ528" s="1"/>
    </row>
    <row r="529" spans="1:52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W529" s="1"/>
      <c r="AX529" s="1"/>
      <c r="AY529" s="1"/>
      <c r="AZ529" s="1"/>
    </row>
    <row r="530" spans="1:52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W530" s="1"/>
      <c r="AX530" s="1"/>
      <c r="AY530" s="1"/>
      <c r="AZ530" s="1"/>
    </row>
    <row r="531" spans="1:52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W531" s="1"/>
      <c r="AX531" s="1"/>
      <c r="AY531" s="1"/>
      <c r="AZ531" s="1"/>
    </row>
    <row r="532" spans="1:52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W532" s="1"/>
      <c r="AX532" s="1"/>
      <c r="AY532" s="1"/>
      <c r="AZ532" s="1"/>
    </row>
    <row r="533" spans="1:52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W533" s="1"/>
      <c r="AX533" s="1"/>
      <c r="AY533" s="1"/>
      <c r="AZ533" s="1"/>
    </row>
    <row r="534" spans="1:52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W534" s="1"/>
      <c r="AX534" s="1"/>
      <c r="AY534" s="1"/>
      <c r="AZ534" s="1"/>
    </row>
    <row r="535" spans="1:52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W535" s="1"/>
      <c r="AX535" s="1"/>
      <c r="AY535" s="1"/>
      <c r="AZ535" s="1"/>
    </row>
    <row r="536" spans="1:52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W536" s="1"/>
      <c r="AX536" s="1"/>
      <c r="AY536" s="1"/>
      <c r="AZ536" s="1"/>
    </row>
    <row r="537" spans="1:52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W537" s="1"/>
      <c r="AX537" s="1"/>
      <c r="AY537" s="1"/>
      <c r="AZ537" s="1"/>
    </row>
    <row r="538" spans="1:52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W538" s="1"/>
      <c r="AX538" s="1"/>
      <c r="AY538" s="1"/>
      <c r="AZ538" s="1"/>
    </row>
    <row r="539" spans="1:52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W539" s="1"/>
      <c r="AX539" s="1"/>
      <c r="AY539" s="1"/>
      <c r="AZ539" s="1"/>
    </row>
    <row r="540" spans="1:52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W540" s="1"/>
      <c r="AX540" s="1"/>
      <c r="AY540" s="1"/>
      <c r="AZ540" s="1"/>
    </row>
    <row r="541" spans="1:52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W541" s="1"/>
      <c r="AX541" s="1"/>
      <c r="AY541" s="1"/>
      <c r="AZ541" s="1"/>
    </row>
    <row r="542" spans="1:52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W542" s="1"/>
      <c r="AX542" s="1"/>
      <c r="AY542" s="1"/>
      <c r="AZ542" s="1"/>
    </row>
    <row r="543" spans="1:52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W543" s="1"/>
      <c r="AX543" s="1"/>
      <c r="AY543" s="1"/>
      <c r="AZ543" s="1"/>
    </row>
    <row r="544" spans="1:52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W544" s="1"/>
      <c r="AX544" s="1"/>
      <c r="AY544" s="1"/>
      <c r="AZ544" s="1"/>
    </row>
    <row r="545" spans="1:52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W545" s="1"/>
      <c r="AX545" s="1"/>
      <c r="AY545" s="1"/>
      <c r="AZ545" s="1"/>
    </row>
    <row r="546" spans="1:52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W546" s="1"/>
      <c r="AX546" s="1"/>
      <c r="AY546" s="1"/>
      <c r="AZ546" s="1"/>
    </row>
    <row r="547" spans="1:52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W547" s="1"/>
      <c r="AX547" s="1"/>
      <c r="AY547" s="1"/>
      <c r="AZ547" s="1"/>
    </row>
    <row r="548" spans="1:52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W548" s="1"/>
      <c r="AX548" s="1"/>
      <c r="AY548" s="1"/>
      <c r="AZ548" s="1"/>
    </row>
    <row r="549" spans="1:52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W549" s="1"/>
      <c r="AX549" s="1"/>
      <c r="AY549" s="1"/>
      <c r="AZ549" s="1"/>
    </row>
    <row r="550" spans="1:52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W550" s="1"/>
      <c r="AX550" s="1"/>
      <c r="AY550" s="1"/>
      <c r="AZ550" s="1"/>
    </row>
    <row r="551" spans="1:52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W551" s="1"/>
      <c r="AX551" s="1"/>
      <c r="AY551" s="1"/>
      <c r="AZ551" s="1"/>
    </row>
    <row r="552" spans="1:52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W552" s="1"/>
      <c r="AX552" s="1"/>
      <c r="AY552" s="1"/>
      <c r="AZ552" s="1"/>
    </row>
    <row r="553" spans="1:52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W553" s="1"/>
      <c r="AX553" s="1"/>
      <c r="AY553" s="1"/>
      <c r="AZ553" s="1"/>
    </row>
    <row r="554" spans="1:52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W554" s="1"/>
      <c r="AX554" s="1"/>
      <c r="AY554" s="1"/>
      <c r="AZ554" s="1"/>
    </row>
    <row r="555" spans="1:52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W555" s="1"/>
      <c r="AX555" s="1"/>
      <c r="AY555" s="1"/>
      <c r="AZ555" s="1"/>
    </row>
    <row r="556" spans="1:52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W556" s="1"/>
      <c r="AX556" s="1"/>
      <c r="AY556" s="1"/>
      <c r="AZ556" s="1"/>
    </row>
    <row r="557" spans="1:52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W557" s="1"/>
      <c r="AX557" s="1"/>
      <c r="AY557" s="1"/>
      <c r="AZ557" s="1"/>
    </row>
    <row r="558" spans="1:52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W558" s="1"/>
      <c r="AX558" s="1"/>
      <c r="AY558" s="1"/>
      <c r="AZ558" s="1"/>
    </row>
    <row r="559" spans="1:52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W559" s="1"/>
      <c r="AX559" s="1"/>
      <c r="AY559" s="1"/>
      <c r="AZ559" s="1"/>
    </row>
    <row r="560" spans="1:52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W560" s="1"/>
      <c r="AX560" s="1"/>
      <c r="AY560" s="1"/>
      <c r="AZ560" s="1"/>
    </row>
    <row r="561" spans="1:52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W561" s="1"/>
      <c r="AX561" s="1"/>
      <c r="AY561" s="1"/>
      <c r="AZ561" s="1"/>
    </row>
    <row r="562" spans="1:52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W562" s="1"/>
      <c r="AX562" s="1"/>
      <c r="AY562" s="1"/>
      <c r="AZ562" s="1"/>
    </row>
    <row r="563" spans="1:52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W563" s="1"/>
      <c r="AX563" s="1"/>
      <c r="AY563" s="1"/>
      <c r="AZ563" s="1"/>
    </row>
    <row r="564" spans="1:52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W564" s="1"/>
      <c r="AX564" s="1"/>
      <c r="AY564" s="1"/>
      <c r="AZ564" s="1"/>
    </row>
    <row r="565" spans="1:52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W565" s="1"/>
      <c r="AX565" s="1"/>
      <c r="AY565" s="1"/>
      <c r="AZ565" s="1"/>
    </row>
    <row r="566" spans="1:52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W566" s="1"/>
      <c r="AX566" s="1"/>
      <c r="AY566" s="1"/>
      <c r="AZ566" s="1"/>
    </row>
    <row r="567" spans="1:52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W567" s="1"/>
      <c r="AX567" s="1"/>
      <c r="AY567" s="1"/>
      <c r="AZ567" s="1"/>
    </row>
    <row r="568" spans="1:52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W568" s="1"/>
      <c r="AX568" s="1"/>
      <c r="AY568" s="1"/>
      <c r="AZ568" s="1"/>
    </row>
    <row r="569" spans="1:52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W569" s="1"/>
      <c r="AX569" s="1"/>
      <c r="AY569" s="1"/>
      <c r="AZ569" s="1"/>
    </row>
    <row r="570" spans="1:52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W570" s="1"/>
      <c r="AX570" s="1"/>
      <c r="AY570" s="1"/>
      <c r="AZ570" s="1"/>
    </row>
    <row r="571" spans="1:52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W571" s="1"/>
      <c r="AX571" s="1"/>
      <c r="AY571" s="1"/>
      <c r="AZ571" s="1"/>
    </row>
    <row r="572" spans="1:52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W572" s="1"/>
      <c r="AX572" s="1"/>
      <c r="AY572" s="1"/>
      <c r="AZ572" s="1"/>
    </row>
    <row r="573" spans="1:52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W573" s="1"/>
      <c r="AX573" s="1"/>
      <c r="AY573" s="1"/>
      <c r="AZ573" s="1"/>
    </row>
    <row r="574" spans="1:52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W574" s="1"/>
      <c r="AX574" s="1"/>
      <c r="AY574" s="1"/>
      <c r="AZ574" s="1"/>
    </row>
    <row r="575" spans="1:52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W575" s="1"/>
      <c r="AX575" s="1"/>
      <c r="AY575" s="1"/>
      <c r="AZ575" s="1"/>
    </row>
    <row r="576" spans="1:52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W576" s="1"/>
      <c r="AX576" s="1"/>
      <c r="AY576" s="1"/>
      <c r="AZ576" s="1"/>
    </row>
    <row r="577" spans="1:52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W577" s="1"/>
      <c r="AX577" s="1"/>
      <c r="AY577" s="1"/>
      <c r="AZ577" s="1"/>
    </row>
    <row r="578" spans="1:52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W578" s="1"/>
      <c r="AX578" s="1"/>
      <c r="AY578" s="1"/>
      <c r="AZ578" s="1"/>
    </row>
    <row r="579" spans="1:52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W579" s="1"/>
      <c r="AX579" s="1"/>
      <c r="AY579" s="1"/>
      <c r="AZ579" s="1"/>
    </row>
    <row r="580" spans="1:52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W580" s="1"/>
      <c r="AX580" s="1"/>
      <c r="AY580" s="1"/>
      <c r="AZ580" s="1"/>
    </row>
    <row r="581" spans="1:52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W581" s="1"/>
      <c r="AX581" s="1"/>
      <c r="AY581" s="1"/>
      <c r="AZ581" s="1"/>
    </row>
    <row r="582" spans="1:52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W582" s="1"/>
      <c r="AX582" s="1"/>
      <c r="AY582" s="1"/>
      <c r="AZ582" s="1"/>
    </row>
    <row r="583" spans="1:52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W583" s="1"/>
      <c r="AX583" s="1"/>
      <c r="AY583" s="1"/>
      <c r="AZ583" s="1"/>
    </row>
    <row r="584" spans="1:52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W584" s="1"/>
      <c r="AX584" s="1"/>
      <c r="AY584" s="1"/>
      <c r="AZ584" s="1"/>
    </row>
    <row r="585" spans="1:52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W585" s="1"/>
      <c r="AX585" s="1"/>
      <c r="AY585" s="1"/>
      <c r="AZ585" s="1"/>
    </row>
    <row r="586" spans="1:52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W586" s="1"/>
      <c r="AX586" s="1"/>
      <c r="AY586" s="1"/>
      <c r="AZ586" s="1"/>
    </row>
    <row r="587" spans="1:52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W587" s="1"/>
      <c r="AX587" s="1"/>
      <c r="AY587" s="1"/>
      <c r="AZ587" s="1"/>
    </row>
    <row r="588" spans="1:52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W588" s="1"/>
      <c r="AX588" s="1"/>
      <c r="AY588" s="1"/>
      <c r="AZ588" s="1"/>
    </row>
    <row r="589" spans="1:52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W589" s="1"/>
      <c r="AX589" s="1"/>
      <c r="AY589" s="1"/>
      <c r="AZ589" s="1"/>
    </row>
    <row r="590" spans="1:52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W590" s="1"/>
      <c r="AX590" s="1"/>
      <c r="AY590" s="1"/>
      <c r="AZ590" s="1"/>
    </row>
    <row r="591" spans="1:52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W591" s="1"/>
      <c r="AX591" s="1"/>
      <c r="AY591" s="1"/>
      <c r="AZ591" s="1"/>
    </row>
    <row r="592" spans="1:52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W592" s="1"/>
      <c r="AX592" s="1"/>
      <c r="AY592" s="1"/>
      <c r="AZ592" s="1"/>
    </row>
    <row r="593" spans="1:52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W593" s="1"/>
      <c r="AX593" s="1"/>
      <c r="AY593" s="1"/>
      <c r="AZ593" s="1"/>
    </row>
    <row r="594" spans="1:52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W594" s="1"/>
      <c r="AX594" s="1"/>
      <c r="AY594" s="1"/>
      <c r="AZ594" s="1"/>
    </row>
    <row r="595" spans="1:52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W595" s="1"/>
      <c r="AX595" s="1"/>
      <c r="AY595" s="1"/>
      <c r="AZ595" s="1"/>
    </row>
    <row r="596" spans="1:52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W596" s="1"/>
      <c r="AX596" s="1"/>
      <c r="AY596" s="1"/>
      <c r="AZ596" s="1"/>
    </row>
    <row r="597" spans="1:52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W597" s="1"/>
      <c r="AX597" s="1"/>
      <c r="AY597" s="1"/>
      <c r="AZ597" s="1"/>
    </row>
    <row r="598" spans="1:52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W598" s="1"/>
      <c r="AX598" s="1"/>
      <c r="AY598" s="1"/>
      <c r="AZ598" s="1"/>
    </row>
    <row r="599" spans="1:52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W599" s="1"/>
      <c r="AX599" s="1"/>
      <c r="AY599" s="1"/>
      <c r="AZ599" s="1"/>
    </row>
    <row r="600" spans="1:52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W600" s="1"/>
      <c r="AX600" s="1"/>
      <c r="AY600" s="1"/>
      <c r="AZ600" s="1"/>
    </row>
    <row r="601" spans="1:52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W601" s="1"/>
      <c r="AX601" s="1"/>
      <c r="AY601" s="1"/>
      <c r="AZ601" s="1"/>
    </row>
    <row r="602" spans="1:52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W602" s="1"/>
      <c r="AX602" s="1"/>
      <c r="AY602" s="1"/>
      <c r="AZ602" s="1"/>
    </row>
    <row r="603" spans="1:52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W603" s="1"/>
      <c r="AX603" s="1"/>
      <c r="AY603" s="1"/>
      <c r="AZ603" s="1"/>
    </row>
    <row r="604" spans="1:52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W604" s="1"/>
      <c r="AX604" s="1"/>
      <c r="AY604" s="1"/>
      <c r="AZ604" s="1"/>
    </row>
    <row r="605" spans="1:52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W605" s="1"/>
      <c r="AX605" s="1"/>
      <c r="AY605" s="1"/>
      <c r="AZ605" s="1"/>
    </row>
    <row r="606" spans="1:52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W606" s="1"/>
      <c r="AX606" s="1"/>
      <c r="AY606" s="1"/>
      <c r="AZ606" s="1"/>
    </row>
    <row r="607" spans="1:52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W607" s="1"/>
      <c r="AX607" s="1"/>
      <c r="AY607" s="1"/>
      <c r="AZ607" s="1"/>
    </row>
    <row r="608" spans="1:52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W608" s="1"/>
      <c r="AX608" s="1"/>
      <c r="AY608" s="1"/>
      <c r="AZ608" s="1"/>
    </row>
    <row r="609" spans="1:52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W609" s="1"/>
      <c r="AX609" s="1"/>
      <c r="AY609" s="1"/>
      <c r="AZ609" s="1"/>
    </row>
    <row r="610" spans="1:52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W610" s="1"/>
      <c r="AX610" s="1"/>
      <c r="AY610" s="1"/>
      <c r="AZ610" s="1"/>
    </row>
    <row r="611" spans="1:52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W611" s="1"/>
      <c r="AX611" s="1"/>
      <c r="AY611" s="1"/>
      <c r="AZ611" s="1"/>
    </row>
    <row r="612" spans="1:52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W612" s="1"/>
      <c r="AX612" s="1"/>
      <c r="AY612" s="1"/>
      <c r="AZ612" s="1"/>
    </row>
    <row r="613" spans="1:52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W613" s="1"/>
      <c r="AX613" s="1"/>
      <c r="AY613" s="1"/>
      <c r="AZ613" s="1"/>
    </row>
    <row r="614" spans="1:52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W614" s="1"/>
      <c r="AX614" s="1"/>
      <c r="AY614" s="1"/>
      <c r="AZ614" s="1"/>
    </row>
    <row r="615" spans="1:52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W615" s="1"/>
      <c r="AX615" s="1"/>
      <c r="AY615" s="1"/>
      <c r="AZ615" s="1"/>
    </row>
    <row r="616" spans="1:52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W616" s="1"/>
      <c r="AX616" s="1"/>
      <c r="AY616" s="1"/>
      <c r="AZ616" s="1"/>
    </row>
    <row r="617" spans="1:52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W617" s="1"/>
      <c r="AX617" s="1"/>
      <c r="AY617" s="1"/>
      <c r="AZ617" s="1"/>
    </row>
    <row r="618" spans="1:52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W618" s="1"/>
      <c r="AX618" s="1"/>
      <c r="AY618" s="1"/>
      <c r="AZ618" s="1"/>
    </row>
    <row r="619" spans="1:52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W619" s="1"/>
      <c r="AX619" s="1"/>
      <c r="AY619" s="1"/>
      <c r="AZ619" s="1"/>
    </row>
    <row r="620" spans="1:52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W620" s="1"/>
      <c r="AX620" s="1"/>
      <c r="AY620" s="1"/>
      <c r="AZ620" s="1"/>
    </row>
    <row r="621" spans="1:52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W621" s="1"/>
      <c r="AX621" s="1"/>
      <c r="AY621" s="1"/>
      <c r="AZ621" s="1"/>
    </row>
    <row r="622" spans="1:52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W622" s="1"/>
      <c r="AX622" s="1"/>
      <c r="AY622" s="1"/>
      <c r="AZ622" s="1"/>
    </row>
    <row r="623" spans="1:52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W623" s="1"/>
      <c r="AX623" s="1"/>
      <c r="AY623" s="1"/>
      <c r="AZ623" s="1"/>
    </row>
    <row r="624" spans="1:52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W624" s="1"/>
      <c r="AX624" s="1"/>
      <c r="AY624" s="1"/>
      <c r="AZ624" s="1"/>
    </row>
    <row r="625" spans="1:52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W625" s="1"/>
      <c r="AX625" s="1"/>
      <c r="AY625" s="1"/>
      <c r="AZ625" s="1"/>
    </row>
    <row r="626" spans="1:52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W626" s="1"/>
      <c r="AX626" s="1"/>
      <c r="AY626" s="1"/>
      <c r="AZ626" s="1"/>
    </row>
    <row r="627" spans="1:52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W627" s="1"/>
      <c r="AX627" s="1"/>
      <c r="AY627" s="1"/>
      <c r="AZ627" s="1"/>
    </row>
    <row r="628" spans="1:52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W628" s="1"/>
      <c r="AX628" s="1"/>
      <c r="AY628" s="1"/>
      <c r="AZ628" s="1"/>
    </row>
    <row r="629" spans="1:52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W629" s="1"/>
      <c r="AX629" s="1"/>
      <c r="AY629" s="1"/>
      <c r="AZ629" s="1"/>
    </row>
    <row r="630" spans="1:52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W630" s="1"/>
      <c r="AX630" s="1"/>
      <c r="AY630" s="1"/>
      <c r="AZ630" s="1"/>
    </row>
    <row r="631" spans="1:52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W631" s="1"/>
      <c r="AX631" s="1"/>
      <c r="AY631" s="1"/>
      <c r="AZ631" s="1"/>
    </row>
    <row r="632" spans="1:52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W632" s="1"/>
      <c r="AX632" s="1"/>
      <c r="AY632" s="1"/>
      <c r="AZ632" s="1"/>
    </row>
    <row r="633" spans="1:52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W633" s="1"/>
      <c r="AX633" s="1"/>
      <c r="AY633" s="1"/>
      <c r="AZ633" s="1"/>
    </row>
    <row r="634" spans="1:52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W634" s="1"/>
      <c r="AX634" s="1"/>
      <c r="AY634" s="1"/>
      <c r="AZ634" s="1"/>
    </row>
    <row r="635" spans="1:52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W635" s="1"/>
      <c r="AX635" s="1"/>
      <c r="AY635" s="1"/>
      <c r="AZ635" s="1"/>
    </row>
    <row r="636" spans="1:52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W636" s="1"/>
      <c r="AX636" s="1"/>
      <c r="AY636" s="1"/>
      <c r="AZ636" s="1"/>
    </row>
    <row r="637" spans="1:52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W637" s="1"/>
      <c r="AX637" s="1"/>
      <c r="AY637" s="1"/>
      <c r="AZ637" s="1"/>
    </row>
    <row r="638" spans="1:52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W638" s="1"/>
      <c r="AX638" s="1"/>
      <c r="AY638" s="1"/>
      <c r="AZ638" s="1"/>
    </row>
    <row r="639" spans="1:52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W639" s="1"/>
      <c r="AX639" s="1"/>
      <c r="AY639" s="1"/>
      <c r="AZ639" s="1"/>
    </row>
    <row r="640" spans="1:52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W640" s="1"/>
      <c r="AX640" s="1"/>
      <c r="AY640" s="1"/>
      <c r="AZ640" s="1"/>
    </row>
    <row r="641" spans="1:52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W641" s="1"/>
      <c r="AX641" s="1"/>
      <c r="AY641" s="1"/>
      <c r="AZ641" s="1"/>
    </row>
    <row r="642" spans="1:52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W642" s="1"/>
      <c r="AX642" s="1"/>
      <c r="AY642" s="1"/>
      <c r="AZ642" s="1"/>
    </row>
    <row r="643" spans="1:52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W643" s="1"/>
      <c r="AX643" s="1"/>
      <c r="AY643" s="1"/>
      <c r="AZ643" s="1"/>
    </row>
    <row r="644" spans="1:52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W644" s="1"/>
      <c r="AX644" s="1"/>
      <c r="AY644" s="1"/>
      <c r="AZ644" s="1"/>
    </row>
    <row r="645" spans="1:52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W645" s="1"/>
      <c r="AX645" s="1"/>
      <c r="AY645" s="1"/>
      <c r="AZ645" s="1"/>
    </row>
    <row r="646" spans="1:52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W646" s="1"/>
      <c r="AX646" s="1"/>
      <c r="AY646" s="1"/>
      <c r="AZ646" s="1"/>
    </row>
    <row r="647" spans="1:52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W647" s="1"/>
      <c r="AX647" s="1"/>
      <c r="AY647" s="1"/>
      <c r="AZ647" s="1"/>
    </row>
    <row r="648" spans="1:52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W648" s="1"/>
      <c r="AX648" s="1"/>
      <c r="AY648" s="1"/>
      <c r="AZ648" s="1"/>
    </row>
    <row r="649" spans="1:52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W649" s="1"/>
      <c r="AX649" s="1"/>
      <c r="AY649" s="1"/>
      <c r="AZ649" s="1"/>
    </row>
    <row r="650" spans="1:52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W650" s="1"/>
      <c r="AX650" s="1"/>
      <c r="AY650" s="1"/>
      <c r="AZ650" s="1"/>
    </row>
    <row r="651" spans="1:52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W651" s="1"/>
      <c r="AX651" s="1"/>
      <c r="AY651" s="1"/>
      <c r="AZ651" s="1"/>
    </row>
    <row r="652" spans="1:52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W652" s="1"/>
      <c r="AX652" s="1"/>
      <c r="AY652" s="1"/>
      <c r="AZ652" s="1"/>
    </row>
    <row r="653" spans="1:52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W653" s="1"/>
      <c r="AX653" s="1"/>
      <c r="AY653" s="1"/>
      <c r="AZ653" s="1"/>
    </row>
    <row r="654" spans="1:52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W654" s="1"/>
      <c r="AX654" s="1"/>
      <c r="AY654" s="1"/>
      <c r="AZ654" s="1"/>
    </row>
    <row r="655" spans="1:52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W655" s="1"/>
      <c r="AX655" s="1"/>
      <c r="AY655" s="1"/>
      <c r="AZ655" s="1"/>
    </row>
    <row r="656" spans="1:52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W656" s="1"/>
      <c r="AX656" s="1"/>
      <c r="AY656" s="1"/>
      <c r="AZ656" s="1"/>
    </row>
    <row r="657" spans="1:52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W657" s="1"/>
      <c r="AX657" s="1"/>
      <c r="AY657" s="1"/>
      <c r="AZ657" s="1"/>
    </row>
    <row r="658" spans="1:52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W658" s="1"/>
      <c r="AX658" s="1"/>
      <c r="AY658" s="1"/>
      <c r="AZ658" s="1"/>
    </row>
    <row r="659" spans="1:52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W659" s="1"/>
      <c r="AX659" s="1"/>
      <c r="AY659" s="1"/>
      <c r="AZ659" s="1"/>
    </row>
    <row r="660" spans="1:52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W660" s="1"/>
      <c r="AX660" s="1"/>
      <c r="AY660" s="1"/>
      <c r="AZ660" s="1"/>
    </row>
    <row r="661" spans="1:52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W661" s="1"/>
      <c r="AX661" s="1"/>
      <c r="AY661" s="1"/>
      <c r="AZ661" s="1"/>
    </row>
    <row r="662" spans="1:52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W662" s="1"/>
      <c r="AX662" s="1"/>
      <c r="AY662" s="1"/>
      <c r="AZ662" s="1"/>
    </row>
    <row r="663" spans="1:52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W663" s="1"/>
      <c r="AX663" s="1"/>
      <c r="AY663" s="1"/>
      <c r="AZ663" s="1"/>
    </row>
    <row r="664" spans="1:52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W664" s="1"/>
      <c r="AX664" s="1"/>
      <c r="AY664" s="1"/>
      <c r="AZ664" s="1"/>
    </row>
    <row r="665" spans="1:52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W665" s="1"/>
      <c r="AX665" s="1"/>
      <c r="AY665" s="1"/>
      <c r="AZ665" s="1"/>
    </row>
    <row r="666" spans="1:52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W666" s="1"/>
      <c r="AX666" s="1"/>
      <c r="AY666" s="1"/>
      <c r="AZ666" s="1"/>
    </row>
    <row r="667" spans="1:52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W667" s="1"/>
      <c r="AX667" s="1"/>
      <c r="AY667" s="1"/>
      <c r="AZ667" s="1"/>
    </row>
    <row r="668" spans="1:52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W668" s="1"/>
      <c r="AX668" s="1"/>
      <c r="AY668" s="1"/>
      <c r="AZ668" s="1"/>
    </row>
    <row r="669" spans="1:52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W669" s="1"/>
      <c r="AX669" s="1"/>
      <c r="AY669" s="1"/>
      <c r="AZ669" s="1"/>
    </row>
    <row r="670" spans="1:52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W670" s="1"/>
      <c r="AX670" s="1"/>
      <c r="AY670" s="1"/>
      <c r="AZ670" s="1"/>
    </row>
    <row r="671" spans="1:52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W671" s="1"/>
      <c r="AX671" s="1"/>
      <c r="AY671" s="1"/>
      <c r="AZ671" s="1"/>
    </row>
    <row r="672" spans="1:52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W672" s="1"/>
      <c r="AX672" s="1"/>
      <c r="AY672" s="1"/>
      <c r="AZ672" s="1"/>
    </row>
    <row r="673" spans="1:52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W673" s="1"/>
      <c r="AX673" s="1"/>
      <c r="AY673" s="1"/>
      <c r="AZ673" s="1"/>
    </row>
    <row r="674" spans="1:52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W674" s="1"/>
      <c r="AX674" s="1"/>
      <c r="AY674" s="1"/>
      <c r="AZ674" s="1"/>
    </row>
    <row r="675" spans="1:52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W675" s="1"/>
      <c r="AX675" s="1"/>
      <c r="AY675" s="1"/>
      <c r="AZ675" s="1"/>
    </row>
    <row r="676" spans="1:52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W676" s="1"/>
      <c r="AX676" s="1"/>
      <c r="AY676" s="1"/>
      <c r="AZ676" s="1"/>
    </row>
    <row r="677" spans="1:52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W677" s="1"/>
      <c r="AX677" s="1"/>
      <c r="AY677" s="1"/>
      <c r="AZ677" s="1"/>
    </row>
    <row r="678" spans="1:52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W678" s="1"/>
      <c r="AX678" s="1"/>
      <c r="AY678" s="1"/>
      <c r="AZ678" s="1"/>
    </row>
    <row r="679" spans="1:52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W679" s="1"/>
      <c r="AX679" s="1"/>
      <c r="AY679" s="1"/>
      <c r="AZ679" s="1"/>
    </row>
    <row r="680" spans="1:52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W680" s="1"/>
      <c r="AX680" s="1"/>
      <c r="AY680" s="1"/>
      <c r="AZ680" s="1"/>
    </row>
    <row r="681" spans="1:52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W681" s="1"/>
      <c r="AX681" s="1"/>
      <c r="AY681" s="1"/>
      <c r="AZ681" s="1"/>
    </row>
    <row r="682" spans="1:52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W682" s="1"/>
      <c r="AX682" s="1"/>
      <c r="AY682" s="1"/>
      <c r="AZ682" s="1"/>
    </row>
    <row r="683" spans="1:52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W683" s="1"/>
      <c r="AX683" s="1"/>
      <c r="AY683" s="1"/>
      <c r="AZ683" s="1"/>
    </row>
    <row r="684" spans="1:52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W684" s="1"/>
      <c r="AX684" s="1"/>
      <c r="AY684" s="1"/>
      <c r="AZ684" s="1"/>
    </row>
    <row r="685" spans="1:52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W685" s="1"/>
      <c r="AX685" s="1"/>
      <c r="AY685" s="1"/>
      <c r="AZ685" s="1"/>
    </row>
    <row r="686" spans="1:52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W686" s="1"/>
      <c r="AX686" s="1"/>
      <c r="AY686" s="1"/>
      <c r="AZ686" s="1"/>
    </row>
    <row r="687" spans="1:52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W687" s="1"/>
      <c r="AX687" s="1"/>
      <c r="AY687" s="1"/>
      <c r="AZ687" s="1"/>
    </row>
    <row r="688" spans="1:52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W688" s="1"/>
      <c r="AX688" s="1"/>
      <c r="AY688" s="1"/>
      <c r="AZ688" s="1"/>
    </row>
    <row r="689" spans="1:52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W689" s="1"/>
      <c r="AX689" s="1"/>
      <c r="AY689" s="1"/>
      <c r="AZ689" s="1"/>
    </row>
    <row r="690" spans="1:52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W690" s="1"/>
      <c r="AX690" s="1"/>
      <c r="AY690" s="1"/>
      <c r="AZ690" s="1"/>
    </row>
    <row r="691" spans="1:52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W691" s="1"/>
      <c r="AX691" s="1"/>
      <c r="AY691" s="1"/>
      <c r="AZ691" s="1"/>
    </row>
    <row r="692" spans="1:52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W692" s="1"/>
      <c r="AX692" s="1"/>
      <c r="AY692" s="1"/>
      <c r="AZ692" s="1"/>
    </row>
    <row r="693" spans="1:52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W693" s="1"/>
      <c r="AX693" s="1"/>
      <c r="AY693" s="1"/>
      <c r="AZ693" s="1"/>
    </row>
    <row r="694" spans="1:52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W694" s="1"/>
      <c r="AX694" s="1"/>
      <c r="AY694" s="1"/>
      <c r="AZ694" s="1"/>
    </row>
    <row r="695" spans="1:52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W695" s="1"/>
      <c r="AX695" s="1"/>
      <c r="AY695" s="1"/>
      <c r="AZ695" s="1"/>
    </row>
    <row r="696" spans="1:52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W696" s="1"/>
      <c r="AX696" s="1"/>
      <c r="AY696" s="1"/>
      <c r="AZ696" s="1"/>
    </row>
    <row r="697" spans="1:52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W697" s="1"/>
      <c r="AX697" s="1"/>
      <c r="AY697" s="1"/>
      <c r="AZ697" s="1"/>
    </row>
    <row r="698" spans="1:52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W698" s="1"/>
      <c r="AX698" s="1"/>
      <c r="AY698" s="1"/>
      <c r="AZ698" s="1"/>
    </row>
    <row r="699" spans="1:52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W699" s="1"/>
      <c r="AX699" s="1"/>
      <c r="AY699" s="1"/>
      <c r="AZ699" s="1"/>
    </row>
    <row r="700" spans="1:52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W700" s="1"/>
      <c r="AX700" s="1"/>
      <c r="AY700" s="1"/>
      <c r="AZ700" s="1"/>
    </row>
    <row r="701" spans="1:52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W701" s="1"/>
      <c r="AX701" s="1"/>
      <c r="AY701" s="1"/>
      <c r="AZ701" s="1"/>
    </row>
    <row r="702" spans="1:52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W702" s="1"/>
      <c r="AX702" s="1"/>
      <c r="AY702" s="1"/>
      <c r="AZ702" s="1"/>
    </row>
    <row r="703" spans="1:52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W703" s="1"/>
      <c r="AX703" s="1"/>
      <c r="AY703" s="1"/>
      <c r="AZ703" s="1"/>
    </row>
    <row r="704" spans="1:52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W704" s="1"/>
      <c r="AX704" s="1"/>
      <c r="AY704" s="1"/>
      <c r="AZ704" s="1"/>
    </row>
    <row r="705" spans="1:52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W705" s="1"/>
      <c r="AX705" s="1"/>
      <c r="AY705" s="1"/>
      <c r="AZ705" s="1"/>
    </row>
    <row r="706" spans="1:52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W706" s="1"/>
      <c r="AX706" s="1"/>
      <c r="AY706" s="1"/>
      <c r="AZ706" s="1"/>
    </row>
    <row r="707" spans="1:52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W707" s="1"/>
      <c r="AX707" s="1"/>
      <c r="AY707" s="1"/>
      <c r="AZ707" s="1"/>
    </row>
    <row r="708" spans="1:52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W708" s="1"/>
      <c r="AX708" s="1"/>
      <c r="AY708" s="1"/>
      <c r="AZ708" s="1"/>
    </row>
    <row r="709" spans="1:52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W709" s="1"/>
      <c r="AX709" s="1"/>
      <c r="AY709" s="1"/>
      <c r="AZ709" s="1"/>
    </row>
    <row r="710" spans="1:52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W710" s="1"/>
      <c r="AX710" s="1"/>
      <c r="AY710" s="1"/>
      <c r="AZ710" s="1"/>
    </row>
    <row r="711" spans="1:52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W711" s="1"/>
      <c r="AX711" s="1"/>
      <c r="AY711" s="1"/>
      <c r="AZ711" s="1"/>
    </row>
    <row r="712" spans="1:52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W712" s="1"/>
      <c r="AX712" s="1"/>
      <c r="AY712" s="1"/>
      <c r="AZ712" s="1"/>
    </row>
    <row r="713" spans="1:52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W713" s="1"/>
      <c r="AX713" s="1"/>
      <c r="AY713" s="1"/>
      <c r="AZ713" s="1"/>
    </row>
    <row r="714" spans="1:52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W714" s="1"/>
      <c r="AX714" s="1"/>
      <c r="AY714" s="1"/>
      <c r="AZ714" s="1"/>
    </row>
    <row r="715" spans="1:52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W715" s="1"/>
      <c r="AX715" s="1"/>
      <c r="AY715" s="1"/>
      <c r="AZ715" s="1"/>
    </row>
    <row r="716" spans="1:52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W716" s="1"/>
      <c r="AX716" s="1"/>
      <c r="AY716" s="1"/>
      <c r="AZ716" s="1"/>
    </row>
    <row r="717" spans="1:52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W717" s="1"/>
      <c r="AX717" s="1"/>
      <c r="AY717" s="1"/>
      <c r="AZ717" s="1"/>
    </row>
    <row r="718" spans="1:52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W718" s="1"/>
      <c r="AX718" s="1"/>
      <c r="AY718" s="1"/>
      <c r="AZ718" s="1"/>
    </row>
    <row r="719" spans="1:52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W719" s="1"/>
      <c r="AX719" s="1"/>
      <c r="AY719" s="1"/>
      <c r="AZ719" s="1"/>
    </row>
    <row r="720" spans="1:52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W720" s="1"/>
      <c r="AX720" s="1"/>
      <c r="AY720" s="1"/>
      <c r="AZ720" s="1"/>
    </row>
    <row r="721" spans="1:52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W721" s="1"/>
      <c r="AX721" s="1"/>
      <c r="AY721" s="1"/>
      <c r="AZ721" s="1"/>
    </row>
    <row r="722" spans="1:52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W722" s="1"/>
      <c r="AX722" s="1"/>
      <c r="AY722" s="1"/>
      <c r="AZ722" s="1"/>
    </row>
    <row r="723" spans="1:52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W723" s="1"/>
      <c r="AX723" s="1"/>
      <c r="AY723" s="1"/>
      <c r="AZ723" s="1"/>
    </row>
    <row r="724" spans="1:52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W724" s="1"/>
      <c r="AX724" s="1"/>
      <c r="AY724" s="1"/>
      <c r="AZ724" s="1"/>
    </row>
    <row r="725" spans="1:52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W725" s="1"/>
      <c r="AX725" s="1"/>
      <c r="AY725" s="1"/>
      <c r="AZ725" s="1"/>
    </row>
    <row r="726" spans="1:52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W726" s="1"/>
      <c r="AX726" s="1"/>
      <c r="AY726" s="1"/>
      <c r="AZ726" s="1"/>
    </row>
    <row r="727" spans="1:52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W727" s="1"/>
      <c r="AX727" s="1"/>
      <c r="AY727" s="1"/>
      <c r="AZ727" s="1"/>
    </row>
    <row r="728" spans="1:52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W728" s="1"/>
      <c r="AX728" s="1"/>
      <c r="AY728" s="1"/>
      <c r="AZ728" s="1"/>
    </row>
    <row r="729" spans="1:52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W729" s="1"/>
      <c r="AX729" s="1"/>
      <c r="AY729" s="1"/>
      <c r="AZ729" s="1"/>
    </row>
    <row r="730" spans="1:52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W730" s="1"/>
      <c r="AX730" s="1"/>
      <c r="AY730" s="1"/>
      <c r="AZ730" s="1"/>
    </row>
    <row r="731" spans="1:52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W731" s="1"/>
      <c r="AX731" s="1"/>
      <c r="AY731" s="1"/>
      <c r="AZ731" s="1"/>
    </row>
    <row r="732" spans="1:52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W732" s="1"/>
      <c r="AX732" s="1"/>
      <c r="AY732" s="1"/>
      <c r="AZ732" s="1"/>
    </row>
    <row r="733" spans="1:52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W733" s="1"/>
      <c r="AX733" s="1"/>
      <c r="AY733" s="1"/>
      <c r="AZ733" s="1"/>
    </row>
    <row r="734" spans="1:52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W734" s="1"/>
      <c r="AX734" s="1"/>
      <c r="AY734" s="1"/>
      <c r="AZ734" s="1"/>
    </row>
    <row r="735" spans="1:52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W735" s="1"/>
      <c r="AX735" s="1"/>
      <c r="AY735" s="1"/>
      <c r="AZ735" s="1"/>
    </row>
    <row r="736" spans="1:52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W736" s="1"/>
      <c r="AX736" s="1"/>
      <c r="AY736" s="1"/>
      <c r="AZ736" s="1"/>
    </row>
    <row r="737" spans="1:52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W737" s="1"/>
      <c r="AX737" s="1"/>
      <c r="AY737" s="1"/>
      <c r="AZ737" s="1"/>
    </row>
    <row r="738" spans="1:52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W738" s="1"/>
      <c r="AX738" s="1"/>
      <c r="AY738" s="1"/>
      <c r="AZ738" s="1"/>
    </row>
    <row r="739" spans="1:52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W739" s="1"/>
      <c r="AX739" s="1"/>
      <c r="AY739" s="1"/>
      <c r="AZ739" s="1"/>
    </row>
    <row r="740" spans="1:52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W740" s="1"/>
      <c r="AX740" s="1"/>
      <c r="AY740" s="1"/>
      <c r="AZ740" s="1"/>
    </row>
    <row r="741" spans="1:52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W741" s="1"/>
      <c r="AX741" s="1"/>
      <c r="AY741" s="1"/>
      <c r="AZ741" s="1"/>
    </row>
    <row r="742" spans="1:52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W742" s="1"/>
      <c r="AX742" s="1"/>
      <c r="AY742" s="1"/>
      <c r="AZ742" s="1"/>
    </row>
    <row r="743" spans="1:52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W743" s="1"/>
      <c r="AX743" s="1"/>
      <c r="AY743" s="1"/>
      <c r="AZ743" s="1"/>
    </row>
    <row r="744" spans="1:52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W744" s="1"/>
      <c r="AX744" s="1"/>
      <c r="AY744" s="1"/>
      <c r="AZ744" s="1"/>
    </row>
    <row r="745" spans="1:52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W745" s="1"/>
      <c r="AX745" s="1"/>
      <c r="AY745" s="1"/>
      <c r="AZ745" s="1"/>
    </row>
    <row r="746" spans="1:52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W746" s="1"/>
      <c r="AX746" s="1"/>
      <c r="AY746" s="1"/>
      <c r="AZ746" s="1"/>
    </row>
    <row r="747" spans="1:52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W747" s="1"/>
      <c r="AX747" s="1"/>
      <c r="AY747" s="1"/>
      <c r="AZ747" s="1"/>
    </row>
    <row r="748" spans="1:52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W748" s="1"/>
      <c r="AX748" s="1"/>
      <c r="AY748" s="1"/>
      <c r="AZ748" s="1"/>
    </row>
    <row r="749" spans="1:52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W749" s="1"/>
      <c r="AX749" s="1"/>
      <c r="AY749" s="1"/>
      <c r="AZ749" s="1"/>
    </row>
    <row r="750" spans="1:52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W750" s="1"/>
      <c r="AX750" s="1"/>
      <c r="AY750" s="1"/>
      <c r="AZ750" s="1"/>
    </row>
    <row r="751" spans="1:52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W751" s="1"/>
      <c r="AX751" s="1"/>
      <c r="AY751" s="1"/>
      <c r="AZ751" s="1"/>
    </row>
    <row r="752" spans="1:52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W752" s="1"/>
      <c r="AX752" s="1"/>
      <c r="AY752" s="1"/>
      <c r="AZ752" s="1"/>
    </row>
    <row r="753" spans="1:52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W753" s="1"/>
      <c r="AX753" s="1"/>
      <c r="AY753" s="1"/>
      <c r="AZ753" s="1"/>
    </row>
    <row r="754" spans="1:52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W754" s="1"/>
      <c r="AX754" s="1"/>
      <c r="AY754" s="1"/>
      <c r="AZ754" s="1"/>
    </row>
    <row r="755" spans="1:52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W755" s="1"/>
      <c r="AX755" s="1"/>
      <c r="AY755" s="1"/>
      <c r="AZ755" s="1"/>
    </row>
    <row r="756" spans="1:52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W756" s="1"/>
      <c r="AX756" s="1"/>
      <c r="AY756" s="1"/>
      <c r="AZ756" s="1"/>
    </row>
    <row r="757" spans="1:52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W757" s="1"/>
      <c r="AX757" s="1"/>
      <c r="AY757" s="1"/>
      <c r="AZ757" s="1"/>
    </row>
    <row r="758" spans="1:52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W758" s="1"/>
      <c r="AX758" s="1"/>
      <c r="AY758" s="1"/>
      <c r="AZ758" s="1"/>
    </row>
    <row r="759" spans="1:52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W759" s="1"/>
      <c r="AX759" s="1"/>
      <c r="AY759" s="1"/>
      <c r="AZ759" s="1"/>
    </row>
    <row r="760" spans="1:52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W760" s="1"/>
      <c r="AX760" s="1"/>
      <c r="AY760" s="1"/>
      <c r="AZ760" s="1"/>
    </row>
    <row r="761" spans="1:52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W761" s="1"/>
      <c r="AX761" s="1"/>
      <c r="AY761" s="1"/>
      <c r="AZ761" s="1"/>
    </row>
    <row r="762" spans="1:52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W762" s="1"/>
      <c r="AX762" s="1"/>
      <c r="AY762" s="1"/>
      <c r="AZ762" s="1"/>
    </row>
    <row r="763" spans="1:52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W763" s="1"/>
      <c r="AX763" s="1"/>
      <c r="AY763" s="1"/>
      <c r="AZ763" s="1"/>
    </row>
    <row r="764" spans="1:52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W764" s="1"/>
      <c r="AX764" s="1"/>
      <c r="AY764" s="1"/>
      <c r="AZ764" s="1"/>
    </row>
    <row r="765" spans="1:52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W765" s="1"/>
      <c r="AX765" s="1"/>
      <c r="AY765" s="1"/>
      <c r="AZ765" s="1"/>
    </row>
    <row r="766" spans="1:52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W766" s="1"/>
      <c r="AX766" s="1"/>
      <c r="AY766" s="1"/>
      <c r="AZ766" s="1"/>
    </row>
    <row r="767" spans="1:52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W767" s="1"/>
      <c r="AX767" s="1"/>
      <c r="AY767" s="1"/>
      <c r="AZ767" s="1"/>
    </row>
    <row r="768" spans="1:52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W768" s="1"/>
      <c r="AX768" s="1"/>
      <c r="AY768" s="1"/>
      <c r="AZ768" s="1"/>
    </row>
    <row r="769" spans="1:52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W769" s="1"/>
      <c r="AX769" s="1"/>
      <c r="AY769" s="1"/>
      <c r="AZ769" s="1"/>
    </row>
    <row r="770" spans="1:52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W770" s="1"/>
      <c r="AX770" s="1"/>
      <c r="AY770" s="1"/>
      <c r="AZ770" s="1"/>
    </row>
    <row r="771" spans="1:52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W771" s="1"/>
      <c r="AX771" s="1"/>
      <c r="AY771" s="1"/>
      <c r="AZ771" s="1"/>
    </row>
    <row r="772" spans="1:52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W772" s="1"/>
      <c r="AX772" s="1"/>
      <c r="AY772" s="1"/>
      <c r="AZ772" s="1"/>
    </row>
    <row r="773" spans="1:52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W773" s="1"/>
      <c r="AX773" s="1"/>
      <c r="AY773" s="1"/>
      <c r="AZ773" s="1"/>
    </row>
    <row r="774" spans="1:52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W774" s="1"/>
      <c r="AX774" s="1"/>
      <c r="AY774" s="1"/>
      <c r="AZ774" s="1"/>
    </row>
    <row r="775" spans="1:52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W775" s="1"/>
      <c r="AX775" s="1"/>
      <c r="AY775" s="1"/>
      <c r="AZ775" s="1"/>
    </row>
    <row r="776" spans="1:52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W776" s="1"/>
      <c r="AX776" s="1"/>
      <c r="AY776" s="1"/>
      <c r="AZ776" s="1"/>
    </row>
    <row r="777" spans="1:52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W777" s="1"/>
      <c r="AX777" s="1"/>
      <c r="AY777" s="1"/>
      <c r="AZ777" s="1"/>
    </row>
    <row r="778" spans="1:52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W778" s="1"/>
      <c r="AX778" s="1"/>
      <c r="AY778" s="1"/>
      <c r="AZ778" s="1"/>
    </row>
    <row r="779" spans="1:52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W779" s="1"/>
      <c r="AX779" s="1"/>
      <c r="AY779" s="1"/>
      <c r="AZ779" s="1"/>
    </row>
    <row r="780" spans="1:52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W780" s="1"/>
      <c r="AX780" s="1"/>
      <c r="AY780" s="1"/>
      <c r="AZ780" s="1"/>
    </row>
    <row r="781" spans="1:52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W781" s="1"/>
      <c r="AX781" s="1"/>
      <c r="AY781" s="1"/>
      <c r="AZ781" s="1"/>
    </row>
    <row r="782" spans="1:52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W782" s="1"/>
      <c r="AX782" s="1"/>
      <c r="AY782" s="1"/>
      <c r="AZ782" s="1"/>
    </row>
    <row r="783" spans="1:52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W783" s="1"/>
      <c r="AX783" s="1"/>
      <c r="AY783" s="1"/>
      <c r="AZ783" s="1"/>
    </row>
    <row r="784" spans="1:52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W784" s="1"/>
      <c r="AX784" s="1"/>
      <c r="AY784" s="1"/>
      <c r="AZ784" s="1"/>
    </row>
    <row r="785" spans="1:52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W785" s="1"/>
      <c r="AX785" s="1"/>
      <c r="AY785" s="1"/>
      <c r="AZ785" s="1"/>
    </row>
    <row r="786" spans="1:52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W786" s="1"/>
      <c r="AX786" s="1"/>
      <c r="AY786" s="1"/>
      <c r="AZ786" s="1"/>
    </row>
    <row r="787" spans="1:52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W787" s="1"/>
      <c r="AX787" s="1"/>
      <c r="AY787" s="1"/>
      <c r="AZ787" s="1"/>
    </row>
    <row r="788" spans="1:52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W788" s="1"/>
      <c r="AX788" s="1"/>
      <c r="AY788" s="1"/>
      <c r="AZ788" s="1"/>
    </row>
    <row r="789" spans="1:52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W789" s="1"/>
      <c r="AX789" s="1"/>
      <c r="AY789" s="1"/>
      <c r="AZ789" s="1"/>
    </row>
    <row r="790" spans="1:52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W790" s="1"/>
      <c r="AX790" s="1"/>
      <c r="AY790" s="1"/>
      <c r="AZ790" s="1"/>
    </row>
    <row r="791" spans="1:52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W791" s="1"/>
      <c r="AX791" s="1"/>
      <c r="AY791" s="1"/>
      <c r="AZ791" s="1"/>
    </row>
    <row r="792" spans="1:52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W792" s="1"/>
      <c r="AX792" s="1"/>
      <c r="AY792" s="1"/>
      <c r="AZ792" s="1"/>
    </row>
    <row r="793" spans="1:52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W793" s="1"/>
      <c r="AX793" s="1"/>
      <c r="AY793" s="1"/>
      <c r="AZ793" s="1"/>
    </row>
    <row r="794" spans="1:52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W794" s="1"/>
      <c r="AX794" s="1"/>
      <c r="AY794" s="1"/>
      <c r="AZ794" s="1"/>
    </row>
    <row r="795" spans="1:52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W795" s="1"/>
      <c r="AX795" s="1"/>
      <c r="AY795" s="1"/>
      <c r="AZ795" s="1"/>
    </row>
    <row r="796" spans="1:52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W796" s="1"/>
      <c r="AX796" s="1"/>
      <c r="AY796" s="1"/>
      <c r="AZ796" s="1"/>
    </row>
    <row r="797" spans="1:52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W797" s="1"/>
      <c r="AX797" s="1"/>
      <c r="AY797" s="1"/>
      <c r="AZ797" s="1"/>
    </row>
    <row r="798" spans="1:52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W798" s="1"/>
      <c r="AX798" s="1"/>
      <c r="AY798" s="1"/>
      <c r="AZ798" s="1"/>
    </row>
    <row r="799" spans="1:52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W799" s="1"/>
      <c r="AX799" s="1"/>
      <c r="AY799" s="1"/>
      <c r="AZ799" s="1"/>
    </row>
    <row r="800" spans="1:52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W800" s="1"/>
      <c r="AX800" s="1"/>
      <c r="AY800" s="1"/>
      <c r="AZ800" s="1"/>
    </row>
    <row r="801" spans="1:52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W801" s="1"/>
      <c r="AX801" s="1"/>
      <c r="AY801" s="1"/>
      <c r="AZ801" s="1"/>
    </row>
    <row r="802" spans="1:52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W802" s="1"/>
      <c r="AX802" s="1"/>
      <c r="AY802" s="1"/>
      <c r="AZ802" s="1"/>
    </row>
    <row r="803" spans="1:52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W803" s="1"/>
      <c r="AX803" s="1"/>
      <c r="AY803" s="1"/>
      <c r="AZ803" s="1"/>
    </row>
    <row r="804" spans="1:52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W804" s="1"/>
      <c r="AX804" s="1"/>
      <c r="AY804" s="1"/>
      <c r="AZ804" s="1"/>
    </row>
    <row r="805" spans="1:52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W805" s="1"/>
      <c r="AX805" s="1"/>
      <c r="AY805" s="1"/>
      <c r="AZ805" s="1"/>
    </row>
    <row r="806" spans="1:52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W806" s="1"/>
      <c r="AX806" s="1"/>
      <c r="AY806" s="1"/>
      <c r="AZ806" s="1"/>
    </row>
    <row r="807" spans="1:52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W807" s="1"/>
      <c r="AX807" s="1"/>
      <c r="AY807" s="1"/>
      <c r="AZ807" s="1"/>
    </row>
    <row r="808" spans="1:52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W808" s="1"/>
      <c r="AX808" s="1"/>
      <c r="AY808" s="1"/>
      <c r="AZ808" s="1"/>
    </row>
    <row r="809" spans="1:52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W809" s="1"/>
      <c r="AX809" s="1"/>
      <c r="AY809" s="1"/>
      <c r="AZ809" s="1"/>
    </row>
    <row r="810" spans="1:52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W810" s="1"/>
      <c r="AX810" s="1"/>
      <c r="AY810" s="1"/>
      <c r="AZ810" s="1"/>
    </row>
    <row r="811" spans="1:52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W811" s="1"/>
      <c r="AX811" s="1"/>
      <c r="AY811" s="1"/>
      <c r="AZ811" s="1"/>
    </row>
    <row r="812" spans="1:52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W812" s="1"/>
      <c r="AX812" s="1"/>
      <c r="AY812" s="1"/>
      <c r="AZ812" s="1"/>
    </row>
    <row r="813" spans="1:52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W813" s="1"/>
      <c r="AX813" s="1"/>
      <c r="AY813" s="1"/>
      <c r="AZ813" s="1"/>
    </row>
    <row r="814" spans="1:52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W814" s="1"/>
      <c r="AX814" s="1"/>
      <c r="AY814" s="1"/>
      <c r="AZ814" s="1"/>
    </row>
    <row r="815" spans="1:52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W815" s="1"/>
      <c r="AX815" s="1"/>
      <c r="AY815" s="1"/>
      <c r="AZ815" s="1"/>
    </row>
    <row r="816" spans="1:52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W816" s="1"/>
      <c r="AX816" s="1"/>
      <c r="AY816" s="1"/>
      <c r="AZ816" s="1"/>
    </row>
    <row r="817" spans="1:52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W817" s="1"/>
      <c r="AX817" s="1"/>
      <c r="AY817" s="1"/>
      <c r="AZ817" s="1"/>
    </row>
    <row r="818" spans="1:52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W818" s="1"/>
      <c r="AX818" s="1"/>
      <c r="AY818" s="1"/>
      <c r="AZ818" s="1"/>
    </row>
    <row r="819" spans="1:52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W819" s="1"/>
      <c r="AX819" s="1"/>
      <c r="AY819" s="1"/>
      <c r="AZ819" s="1"/>
    </row>
    <row r="820" spans="1:52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W820" s="1"/>
      <c r="AX820" s="1"/>
      <c r="AY820" s="1"/>
      <c r="AZ820" s="1"/>
    </row>
    <row r="821" spans="1:52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W821" s="1"/>
      <c r="AX821" s="1"/>
      <c r="AY821" s="1"/>
      <c r="AZ821" s="1"/>
    </row>
    <row r="822" spans="1:52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W822" s="1"/>
      <c r="AX822" s="1"/>
      <c r="AY822" s="1"/>
      <c r="AZ822" s="1"/>
    </row>
    <row r="823" spans="1:52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W823" s="1"/>
      <c r="AX823" s="1"/>
      <c r="AY823" s="1"/>
      <c r="AZ823" s="1"/>
    </row>
    <row r="824" spans="1:52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W824" s="1"/>
      <c r="AX824" s="1"/>
      <c r="AY824" s="1"/>
      <c r="AZ824" s="1"/>
    </row>
    <row r="825" spans="1:52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W825" s="1"/>
      <c r="AX825" s="1"/>
      <c r="AY825" s="1"/>
      <c r="AZ825" s="1"/>
    </row>
    <row r="826" spans="1:52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W826" s="1"/>
      <c r="AX826" s="1"/>
      <c r="AY826" s="1"/>
      <c r="AZ826" s="1"/>
    </row>
    <row r="827" spans="1:52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W827" s="1"/>
      <c r="AX827" s="1"/>
      <c r="AY827" s="1"/>
      <c r="AZ827" s="1"/>
    </row>
    <row r="828" spans="1:52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W828" s="1"/>
      <c r="AX828" s="1"/>
      <c r="AY828" s="1"/>
      <c r="AZ828" s="1"/>
    </row>
    <row r="829" spans="1:52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W829" s="1"/>
      <c r="AX829" s="1"/>
      <c r="AY829" s="1"/>
      <c r="AZ829" s="1"/>
    </row>
    <row r="830" spans="1:52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W830" s="1"/>
      <c r="AX830" s="1"/>
      <c r="AY830" s="1"/>
      <c r="AZ830" s="1"/>
    </row>
    <row r="831" spans="1:52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W831" s="1"/>
      <c r="AX831" s="1"/>
      <c r="AY831" s="1"/>
      <c r="AZ831" s="1"/>
    </row>
    <row r="832" spans="1:52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W832" s="1"/>
      <c r="AX832" s="1"/>
      <c r="AY832" s="1"/>
      <c r="AZ832" s="1"/>
    </row>
    <row r="833" spans="1:52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W833" s="1"/>
      <c r="AX833" s="1"/>
      <c r="AY833" s="1"/>
      <c r="AZ833" s="1"/>
    </row>
    <row r="834" spans="1:52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W834" s="1"/>
      <c r="AX834" s="1"/>
      <c r="AY834" s="1"/>
      <c r="AZ834" s="1"/>
    </row>
    <row r="835" spans="1:52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W835" s="1"/>
      <c r="AX835" s="1"/>
      <c r="AY835" s="1"/>
      <c r="AZ835" s="1"/>
    </row>
    <row r="836" spans="1:52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W836" s="1"/>
      <c r="AX836" s="1"/>
      <c r="AY836" s="1"/>
      <c r="AZ836" s="1"/>
    </row>
    <row r="837" spans="1:52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W837" s="1"/>
      <c r="AX837" s="1"/>
      <c r="AY837" s="1"/>
      <c r="AZ837" s="1"/>
    </row>
    <row r="838" spans="1:52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W838" s="1"/>
      <c r="AX838" s="1"/>
      <c r="AY838" s="1"/>
      <c r="AZ838" s="1"/>
    </row>
    <row r="839" spans="1:52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W839" s="1"/>
      <c r="AX839" s="1"/>
      <c r="AY839" s="1"/>
      <c r="AZ839" s="1"/>
    </row>
    <row r="840" spans="1:52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W840" s="1"/>
      <c r="AX840" s="1"/>
      <c r="AY840" s="1"/>
      <c r="AZ840" s="1"/>
    </row>
    <row r="841" spans="1:52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W841" s="1"/>
      <c r="AX841" s="1"/>
      <c r="AY841" s="1"/>
      <c r="AZ841" s="1"/>
    </row>
    <row r="842" spans="1:52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W842" s="1"/>
      <c r="AX842" s="1"/>
      <c r="AY842" s="1"/>
      <c r="AZ842" s="1"/>
    </row>
    <row r="843" spans="1:52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W843" s="1"/>
      <c r="AX843" s="1"/>
      <c r="AY843" s="1"/>
      <c r="AZ843" s="1"/>
    </row>
    <row r="844" spans="1:52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W844" s="1"/>
      <c r="AX844" s="1"/>
      <c r="AY844" s="1"/>
      <c r="AZ844" s="1"/>
    </row>
    <row r="845" spans="1:52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W845" s="1"/>
      <c r="AX845" s="1"/>
      <c r="AY845" s="1"/>
      <c r="AZ845" s="1"/>
    </row>
    <row r="846" spans="1:52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W846" s="1"/>
      <c r="AX846" s="1"/>
      <c r="AY846" s="1"/>
      <c r="AZ846" s="1"/>
    </row>
    <row r="847" spans="1:52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W847" s="1"/>
      <c r="AX847" s="1"/>
      <c r="AY847" s="1"/>
      <c r="AZ847" s="1"/>
    </row>
    <row r="848" spans="1:52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W848" s="1"/>
      <c r="AX848" s="1"/>
      <c r="AY848" s="1"/>
      <c r="AZ848" s="1"/>
    </row>
    <row r="849" spans="1:52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W849" s="1"/>
      <c r="AX849" s="1"/>
      <c r="AY849" s="1"/>
      <c r="AZ849" s="1"/>
    </row>
    <row r="850" spans="1:52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W850" s="1"/>
      <c r="AX850" s="1"/>
      <c r="AY850" s="1"/>
      <c r="AZ850" s="1"/>
    </row>
    <row r="851" spans="1:52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W851" s="1"/>
      <c r="AX851" s="1"/>
      <c r="AY851" s="1"/>
      <c r="AZ851" s="1"/>
    </row>
    <row r="852" spans="1:52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W852" s="1"/>
      <c r="AX852" s="1"/>
      <c r="AY852" s="1"/>
      <c r="AZ852" s="1"/>
    </row>
    <row r="853" spans="1:52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W853" s="1"/>
      <c r="AX853" s="1"/>
      <c r="AY853" s="1"/>
      <c r="AZ853" s="1"/>
    </row>
    <row r="854" spans="1:52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W854" s="1"/>
      <c r="AX854" s="1"/>
      <c r="AY854" s="1"/>
      <c r="AZ854" s="1"/>
    </row>
    <row r="855" spans="1:52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W855" s="1"/>
      <c r="AX855" s="1"/>
      <c r="AY855" s="1"/>
      <c r="AZ855" s="1"/>
    </row>
    <row r="856" spans="1:52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W856" s="1"/>
      <c r="AX856" s="1"/>
      <c r="AY856" s="1"/>
      <c r="AZ856" s="1"/>
    </row>
    <row r="857" spans="1:52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W857" s="1"/>
      <c r="AX857" s="1"/>
      <c r="AY857" s="1"/>
      <c r="AZ857" s="1"/>
    </row>
    <row r="858" spans="1:52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W858" s="1"/>
      <c r="AX858" s="1"/>
      <c r="AY858" s="1"/>
      <c r="AZ858" s="1"/>
    </row>
    <row r="859" spans="1:52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W859" s="1"/>
      <c r="AX859" s="1"/>
      <c r="AY859" s="1"/>
      <c r="AZ859" s="1"/>
    </row>
    <row r="860" spans="1:52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W860" s="1"/>
      <c r="AX860" s="1"/>
      <c r="AY860" s="1"/>
      <c r="AZ860" s="1"/>
    </row>
    <row r="861" spans="1:52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W861" s="1"/>
      <c r="AX861" s="1"/>
      <c r="AY861" s="1"/>
      <c r="AZ861" s="1"/>
    </row>
    <row r="862" spans="1:52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W862" s="1"/>
      <c r="AX862" s="1"/>
      <c r="AY862" s="1"/>
      <c r="AZ862" s="1"/>
    </row>
    <row r="863" spans="1:52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W863" s="1"/>
      <c r="AX863" s="1"/>
      <c r="AY863" s="1"/>
      <c r="AZ863" s="1"/>
    </row>
    <row r="864" spans="1:52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W864" s="1"/>
      <c r="AX864" s="1"/>
      <c r="AY864" s="1"/>
      <c r="AZ864" s="1"/>
    </row>
    <row r="865" spans="1:52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W865" s="1"/>
      <c r="AX865" s="1"/>
      <c r="AY865" s="1"/>
      <c r="AZ865" s="1"/>
    </row>
    <row r="866" spans="1:52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W866" s="1"/>
      <c r="AX866" s="1"/>
      <c r="AY866" s="1"/>
      <c r="AZ866" s="1"/>
    </row>
    <row r="867" spans="1:52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W867" s="1"/>
      <c r="AX867" s="1"/>
      <c r="AY867" s="1"/>
      <c r="AZ867" s="1"/>
    </row>
    <row r="868" spans="1:52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W868" s="1"/>
      <c r="AX868" s="1"/>
      <c r="AY868" s="1"/>
      <c r="AZ868" s="1"/>
    </row>
    <row r="869" spans="1:52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W869" s="1"/>
      <c r="AX869" s="1"/>
      <c r="AY869" s="1"/>
      <c r="AZ869" s="1"/>
    </row>
    <row r="870" spans="1:52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W870" s="1"/>
      <c r="AX870" s="1"/>
      <c r="AY870" s="1"/>
      <c r="AZ870" s="1"/>
    </row>
    <row r="871" spans="1:52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W871" s="1"/>
      <c r="AX871" s="1"/>
      <c r="AY871" s="1"/>
      <c r="AZ871" s="1"/>
    </row>
    <row r="872" spans="1:52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W872" s="1"/>
      <c r="AX872" s="1"/>
      <c r="AY872" s="1"/>
      <c r="AZ872" s="1"/>
    </row>
    <row r="873" spans="1:52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W873" s="1"/>
      <c r="AX873" s="1"/>
      <c r="AY873" s="1"/>
      <c r="AZ873" s="1"/>
    </row>
    <row r="874" spans="1:52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W874" s="1"/>
      <c r="AX874" s="1"/>
      <c r="AY874" s="1"/>
      <c r="AZ874" s="1"/>
    </row>
    <row r="875" spans="1:52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W875" s="1"/>
      <c r="AX875" s="1"/>
      <c r="AY875" s="1"/>
      <c r="AZ875" s="1"/>
    </row>
    <row r="876" spans="1:52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W876" s="1"/>
      <c r="AX876" s="1"/>
      <c r="AY876" s="1"/>
      <c r="AZ876" s="1"/>
    </row>
    <row r="877" spans="1:52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W877" s="1"/>
      <c r="AX877" s="1"/>
      <c r="AY877" s="1"/>
      <c r="AZ877" s="1"/>
    </row>
    <row r="878" spans="1:52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W878" s="1"/>
      <c r="AX878" s="1"/>
      <c r="AY878" s="1"/>
      <c r="AZ878" s="1"/>
    </row>
    <row r="879" spans="1:52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W879" s="1"/>
      <c r="AX879" s="1"/>
      <c r="AY879" s="1"/>
      <c r="AZ879" s="1"/>
    </row>
    <row r="880" spans="1:52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W880" s="1"/>
      <c r="AX880" s="1"/>
      <c r="AY880" s="1"/>
      <c r="AZ880" s="1"/>
    </row>
    <row r="881" spans="1:52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W881" s="1"/>
      <c r="AX881" s="1"/>
      <c r="AY881" s="1"/>
      <c r="AZ881" s="1"/>
    </row>
    <row r="882" spans="1:52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W882" s="1"/>
      <c r="AX882" s="1"/>
      <c r="AY882" s="1"/>
      <c r="AZ882" s="1"/>
    </row>
    <row r="883" spans="1:52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W883" s="1"/>
      <c r="AX883" s="1"/>
      <c r="AY883" s="1"/>
      <c r="AZ883" s="1"/>
    </row>
    <row r="884" spans="1:52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W884" s="1"/>
      <c r="AX884" s="1"/>
      <c r="AY884" s="1"/>
      <c r="AZ884" s="1"/>
    </row>
    <row r="885" spans="1:52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W885" s="1"/>
      <c r="AX885" s="1"/>
      <c r="AY885" s="1"/>
      <c r="AZ885" s="1"/>
    </row>
    <row r="886" spans="1:52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W886" s="1"/>
      <c r="AX886" s="1"/>
      <c r="AY886" s="1"/>
      <c r="AZ886" s="1"/>
    </row>
    <row r="887" spans="1:52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W887" s="1"/>
      <c r="AX887" s="1"/>
      <c r="AY887" s="1"/>
      <c r="AZ887" s="1"/>
    </row>
    <row r="888" spans="1:52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W888" s="1"/>
      <c r="AX888" s="1"/>
      <c r="AY888" s="1"/>
      <c r="AZ888" s="1"/>
    </row>
    <row r="889" spans="1:52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W889" s="1"/>
      <c r="AX889" s="1"/>
      <c r="AY889" s="1"/>
      <c r="AZ889" s="1"/>
    </row>
    <row r="890" spans="1:52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W890" s="1"/>
      <c r="AX890" s="1"/>
      <c r="AY890" s="1"/>
      <c r="AZ890" s="1"/>
    </row>
    <row r="891" spans="1:52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W891" s="1"/>
      <c r="AX891" s="1"/>
      <c r="AY891" s="1"/>
      <c r="AZ891" s="1"/>
    </row>
    <row r="892" spans="1:52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W892" s="1"/>
      <c r="AX892" s="1"/>
      <c r="AY892" s="1"/>
      <c r="AZ892" s="1"/>
    </row>
    <row r="893" spans="1:52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W893" s="1"/>
      <c r="AX893" s="1"/>
      <c r="AY893" s="1"/>
      <c r="AZ893" s="1"/>
    </row>
    <row r="894" spans="1:52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W894" s="1"/>
      <c r="AX894" s="1"/>
      <c r="AY894" s="1"/>
      <c r="AZ894" s="1"/>
    </row>
    <row r="895" spans="1:52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W895" s="1"/>
      <c r="AX895" s="1"/>
      <c r="AY895" s="1"/>
      <c r="AZ895" s="1"/>
    </row>
    <row r="896" spans="1:52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W896" s="1"/>
      <c r="AX896" s="1"/>
      <c r="AY896" s="1"/>
      <c r="AZ896" s="1"/>
    </row>
    <row r="897" spans="1:52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W897" s="1"/>
      <c r="AX897" s="1"/>
      <c r="AY897" s="1"/>
      <c r="AZ897" s="1"/>
    </row>
    <row r="898" spans="1:52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W898" s="1"/>
      <c r="AX898" s="1"/>
      <c r="AY898" s="1"/>
      <c r="AZ898" s="1"/>
    </row>
    <row r="899" spans="1:52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W899" s="1"/>
      <c r="AX899" s="1"/>
      <c r="AY899" s="1"/>
      <c r="AZ899" s="1"/>
    </row>
    <row r="900" spans="1:52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W900" s="1"/>
      <c r="AX900" s="1"/>
      <c r="AY900" s="1"/>
      <c r="AZ900" s="1"/>
    </row>
    <row r="901" spans="1:52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W901" s="1"/>
      <c r="AX901" s="1"/>
      <c r="AY901" s="1"/>
      <c r="AZ901" s="1"/>
    </row>
    <row r="902" spans="1:52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W902" s="1"/>
      <c r="AX902" s="1"/>
      <c r="AY902" s="1"/>
      <c r="AZ902" s="1"/>
    </row>
    <row r="903" spans="1:52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W903" s="1"/>
      <c r="AX903" s="1"/>
      <c r="AY903" s="1"/>
      <c r="AZ903" s="1"/>
    </row>
    <row r="904" spans="1:52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W904" s="1"/>
      <c r="AX904" s="1"/>
      <c r="AY904" s="1"/>
      <c r="AZ904" s="1"/>
    </row>
    <row r="905" spans="1:52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W905" s="1"/>
      <c r="AX905" s="1"/>
      <c r="AY905" s="1"/>
      <c r="AZ905" s="1"/>
    </row>
    <row r="906" spans="1:52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W906" s="1"/>
      <c r="AX906" s="1"/>
      <c r="AY906" s="1"/>
      <c r="AZ906" s="1"/>
    </row>
    <row r="907" spans="1:52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W907" s="1"/>
      <c r="AX907" s="1"/>
      <c r="AY907" s="1"/>
      <c r="AZ907" s="1"/>
    </row>
    <row r="908" spans="1:52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W908" s="1"/>
      <c r="AX908" s="1"/>
      <c r="AY908" s="1"/>
      <c r="AZ908" s="1"/>
    </row>
    <row r="909" spans="1:52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W909" s="1"/>
      <c r="AX909" s="1"/>
      <c r="AY909" s="1"/>
      <c r="AZ909" s="1"/>
    </row>
    <row r="910" spans="1:52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W910" s="1"/>
      <c r="AX910" s="1"/>
      <c r="AY910" s="1"/>
      <c r="AZ910" s="1"/>
    </row>
    <row r="911" spans="1:52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W911" s="1"/>
      <c r="AX911" s="1"/>
      <c r="AY911" s="1"/>
      <c r="AZ911" s="1"/>
    </row>
    <row r="912" spans="1:52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W912" s="1"/>
      <c r="AX912" s="1"/>
      <c r="AY912" s="1"/>
      <c r="AZ912" s="1"/>
    </row>
    <row r="913" spans="1:52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W913" s="1"/>
      <c r="AX913" s="1"/>
      <c r="AY913" s="1"/>
      <c r="AZ913" s="1"/>
    </row>
    <row r="914" spans="1:52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W914" s="1"/>
      <c r="AX914" s="1"/>
      <c r="AY914" s="1"/>
      <c r="AZ914" s="1"/>
    </row>
    <row r="915" spans="1:52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W915" s="1"/>
      <c r="AX915" s="1"/>
      <c r="AY915" s="1"/>
      <c r="AZ915" s="1"/>
    </row>
    <row r="916" spans="1:52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W916" s="1"/>
      <c r="AX916" s="1"/>
      <c r="AY916" s="1"/>
      <c r="AZ916" s="1"/>
    </row>
    <row r="917" spans="1:52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W917" s="1"/>
      <c r="AX917" s="1"/>
      <c r="AY917" s="1"/>
      <c r="AZ917" s="1"/>
    </row>
    <row r="918" spans="1:52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W918" s="1"/>
      <c r="AX918" s="1"/>
      <c r="AY918" s="1"/>
      <c r="AZ918" s="1"/>
    </row>
    <row r="919" spans="1:52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W919" s="1"/>
      <c r="AX919" s="1"/>
      <c r="AY919" s="1"/>
      <c r="AZ919" s="1"/>
    </row>
    <row r="920" spans="1:52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W920" s="1"/>
      <c r="AX920" s="1"/>
      <c r="AY920" s="1"/>
      <c r="AZ920" s="1"/>
    </row>
    <row r="921" spans="1:52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W921" s="1"/>
      <c r="AX921" s="1"/>
      <c r="AY921" s="1"/>
      <c r="AZ921" s="1"/>
    </row>
    <row r="922" spans="1:52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W922" s="1"/>
      <c r="AX922" s="1"/>
      <c r="AY922" s="1"/>
      <c r="AZ922" s="1"/>
    </row>
    <row r="923" spans="1:52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W923" s="1"/>
      <c r="AX923" s="1"/>
      <c r="AY923" s="1"/>
      <c r="AZ923" s="1"/>
    </row>
    <row r="924" spans="1:52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W924" s="1"/>
      <c r="AX924" s="1"/>
      <c r="AY924" s="1"/>
      <c r="AZ924" s="1"/>
    </row>
    <row r="925" spans="1:52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W925" s="1"/>
      <c r="AX925" s="1"/>
      <c r="AY925" s="1"/>
      <c r="AZ925" s="1"/>
    </row>
    <row r="926" spans="1:52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W926" s="1"/>
      <c r="AX926" s="1"/>
      <c r="AY926" s="1"/>
      <c r="AZ926" s="1"/>
    </row>
    <row r="927" spans="1:52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W927" s="1"/>
      <c r="AX927" s="1"/>
      <c r="AY927" s="1"/>
      <c r="AZ927" s="1"/>
    </row>
    <row r="928" spans="1:52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W928" s="1"/>
      <c r="AX928" s="1"/>
      <c r="AY928" s="1"/>
      <c r="AZ928" s="1"/>
    </row>
    <row r="929" spans="1:52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W929" s="1"/>
      <c r="AX929" s="1"/>
      <c r="AY929" s="1"/>
      <c r="AZ929" s="1"/>
    </row>
    <row r="930" spans="1:52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W930" s="1"/>
      <c r="AX930" s="1"/>
      <c r="AY930" s="1"/>
      <c r="AZ930" s="1"/>
    </row>
    <row r="931" spans="1:52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W931" s="1"/>
      <c r="AX931" s="1"/>
      <c r="AY931" s="1"/>
      <c r="AZ931" s="1"/>
    </row>
    <row r="932" spans="1:52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W932" s="1"/>
      <c r="AX932" s="1"/>
      <c r="AY932" s="1"/>
      <c r="AZ932" s="1"/>
    </row>
    <row r="933" spans="1:52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W933" s="1"/>
      <c r="AX933" s="1"/>
      <c r="AY933" s="1"/>
      <c r="AZ933" s="1"/>
    </row>
    <row r="934" spans="1:52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W934" s="1"/>
      <c r="AX934" s="1"/>
      <c r="AY934" s="1"/>
      <c r="AZ934" s="1"/>
    </row>
    <row r="935" spans="1:52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W935" s="1"/>
      <c r="AX935" s="1"/>
      <c r="AY935" s="1"/>
      <c r="AZ935" s="1"/>
    </row>
    <row r="936" spans="1:52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W936" s="1"/>
      <c r="AX936" s="1"/>
      <c r="AY936" s="1"/>
      <c r="AZ936" s="1"/>
    </row>
    <row r="937" spans="1:52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W937" s="1"/>
      <c r="AX937" s="1"/>
      <c r="AY937" s="1"/>
      <c r="AZ937" s="1"/>
    </row>
    <row r="938" spans="1:52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W938" s="1"/>
      <c r="AX938" s="1"/>
      <c r="AY938" s="1"/>
      <c r="AZ938" s="1"/>
    </row>
    <row r="939" spans="1:52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W939" s="1"/>
      <c r="AX939" s="1"/>
      <c r="AY939" s="1"/>
      <c r="AZ939" s="1"/>
    </row>
    <row r="940" spans="1:52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W940" s="1"/>
      <c r="AX940" s="1"/>
      <c r="AY940" s="1"/>
      <c r="AZ940" s="1"/>
    </row>
    <row r="941" spans="1:52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W941" s="1"/>
      <c r="AX941" s="1"/>
      <c r="AY941" s="1"/>
      <c r="AZ941" s="1"/>
    </row>
    <row r="942" spans="1:52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W942" s="1"/>
      <c r="AX942" s="1"/>
      <c r="AY942" s="1"/>
      <c r="AZ942" s="1"/>
    </row>
    <row r="943" spans="1:52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W943" s="1"/>
      <c r="AX943" s="1"/>
      <c r="AY943" s="1"/>
      <c r="AZ943" s="1"/>
    </row>
    <row r="944" spans="1:52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W944" s="1"/>
      <c r="AX944" s="1"/>
      <c r="AY944" s="1"/>
      <c r="AZ944" s="1"/>
    </row>
    <row r="945" spans="1:52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W945" s="1"/>
      <c r="AX945" s="1"/>
      <c r="AY945" s="1"/>
      <c r="AZ945" s="1"/>
    </row>
    <row r="946" spans="1:52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W946" s="1"/>
      <c r="AX946" s="1"/>
      <c r="AY946" s="1"/>
      <c r="AZ946" s="1"/>
    </row>
    <row r="947" spans="1:52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W947" s="1"/>
      <c r="AX947" s="1"/>
      <c r="AY947" s="1"/>
      <c r="AZ947" s="1"/>
    </row>
    <row r="948" spans="1:52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W948" s="1"/>
      <c r="AX948" s="1"/>
      <c r="AY948" s="1"/>
      <c r="AZ948" s="1"/>
    </row>
    <row r="949" spans="1:52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W949" s="1"/>
      <c r="AX949" s="1"/>
      <c r="AY949" s="1"/>
      <c r="AZ949" s="1"/>
    </row>
    <row r="950" spans="1:52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W950" s="1"/>
      <c r="AX950" s="1"/>
      <c r="AY950" s="1"/>
      <c r="AZ950" s="1"/>
    </row>
    <row r="951" spans="1:52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W951" s="1"/>
      <c r="AX951" s="1"/>
      <c r="AY951" s="1"/>
      <c r="AZ951" s="1"/>
    </row>
    <row r="952" spans="1:52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W952" s="1"/>
      <c r="AX952" s="1"/>
      <c r="AY952" s="1"/>
      <c r="AZ952" s="1"/>
    </row>
    <row r="953" spans="1:52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W953" s="1"/>
      <c r="AX953" s="1"/>
      <c r="AY953" s="1"/>
      <c r="AZ953" s="1"/>
    </row>
    <row r="954" spans="1:52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W954" s="1"/>
      <c r="AX954" s="1"/>
      <c r="AY954" s="1"/>
      <c r="AZ954" s="1"/>
    </row>
    <row r="955" spans="1:52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W955" s="1"/>
      <c r="AX955" s="1"/>
      <c r="AY955" s="1"/>
      <c r="AZ955" s="1"/>
    </row>
    <row r="956" spans="1:52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W956" s="1"/>
      <c r="AX956" s="1"/>
      <c r="AY956" s="1"/>
      <c r="AZ956" s="1"/>
    </row>
    <row r="957" spans="1:52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W957" s="1"/>
      <c r="AX957" s="1"/>
      <c r="AY957" s="1"/>
      <c r="AZ957" s="1"/>
    </row>
    <row r="958" spans="1:52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W958" s="1"/>
      <c r="AX958" s="1"/>
      <c r="AY958" s="1"/>
      <c r="AZ958" s="1"/>
    </row>
    <row r="959" spans="1:52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W959" s="1"/>
      <c r="AX959" s="1"/>
      <c r="AY959" s="1"/>
      <c r="AZ959" s="1"/>
    </row>
    <row r="960" spans="1:52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W960" s="1"/>
      <c r="AX960" s="1"/>
      <c r="AY960" s="1"/>
      <c r="AZ960" s="1"/>
    </row>
    <row r="961" spans="1:52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W961" s="1"/>
      <c r="AX961" s="1"/>
      <c r="AY961" s="1"/>
      <c r="AZ961" s="1"/>
    </row>
    <row r="962" spans="1:52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W962" s="1"/>
      <c r="AX962" s="1"/>
      <c r="AY962" s="1"/>
      <c r="AZ962" s="1"/>
    </row>
    <row r="963" spans="1:52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W963" s="1"/>
      <c r="AX963" s="1"/>
      <c r="AY963" s="1"/>
      <c r="AZ963" s="1"/>
    </row>
    <row r="964" spans="1:52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W964" s="1"/>
      <c r="AX964" s="1"/>
      <c r="AY964" s="1"/>
      <c r="AZ964" s="1"/>
    </row>
    <row r="965" spans="1:52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W965" s="1"/>
      <c r="AX965" s="1"/>
      <c r="AY965" s="1"/>
      <c r="AZ965" s="1"/>
    </row>
    <row r="966" spans="1:52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W966" s="1"/>
      <c r="AX966" s="1"/>
      <c r="AY966" s="1"/>
      <c r="AZ966" s="1"/>
    </row>
    <row r="967" spans="1:52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W967" s="1"/>
      <c r="AX967" s="1"/>
      <c r="AY967" s="1"/>
      <c r="AZ967" s="1"/>
    </row>
    <row r="968" spans="1:52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W968" s="1"/>
      <c r="AX968" s="1"/>
      <c r="AY968" s="1"/>
      <c r="AZ968" s="1"/>
    </row>
    <row r="969" spans="1:52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W969" s="1"/>
      <c r="AX969" s="1"/>
      <c r="AY969" s="1"/>
      <c r="AZ969" s="1"/>
    </row>
    <row r="970" spans="1:52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W970" s="1"/>
      <c r="AX970" s="1"/>
      <c r="AY970" s="1"/>
      <c r="AZ970" s="1"/>
    </row>
    <row r="971" spans="1:52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W971" s="1"/>
      <c r="AX971" s="1"/>
      <c r="AY971" s="1"/>
      <c r="AZ971" s="1"/>
    </row>
    <row r="972" spans="1:52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W972" s="1"/>
      <c r="AX972" s="1"/>
      <c r="AY972" s="1"/>
      <c r="AZ972" s="1"/>
    </row>
    <row r="973" spans="1:52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W973" s="1"/>
      <c r="AX973" s="1"/>
      <c r="AY973" s="1"/>
      <c r="AZ973" s="1"/>
    </row>
    <row r="974" spans="1:52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W974" s="1"/>
      <c r="AX974" s="1"/>
      <c r="AY974" s="1"/>
      <c r="AZ974" s="1"/>
    </row>
    <row r="975" spans="1:52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W975" s="1"/>
      <c r="AX975" s="1"/>
      <c r="AY975" s="1"/>
      <c r="AZ975" s="1"/>
    </row>
    <row r="976" spans="1:52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W976" s="1"/>
      <c r="AX976" s="1"/>
      <c r="AY976" s="1"/>
      <c r="AZ976" s="1"/>
    </row>
    <row r="977" spans="1:52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W977" s="1"/>
      <c r="AX977" s="1"/>
      <c r="AY977" s="1"/>
      <c r="AZ977" s="1"/>
    </row>
    <row r="978" spans="1:52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W978" s="1"/>
      <c r="AX978" s="1"/>
      <c r="AY978" s="1"/>
      <c r="AZ978" s="1"/>
    </row>
    <row r="979" spans="1:52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W979" s="1"/>
      <c r="AX979" s="1"/>
      <c r="AY979" s="1"/>
      <c r="AZ979" s="1"/>
    </row>
    <row r="980" spans="1:52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W980" s="1"/>
      <c r="AX980" s="1"/>
      <c r="AY980" s="1"/>
      <c r="AZ980" s="1"/>
    </row>
    <row r="981" spans="1:52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W981" s="1"/>
      <c r="AX981" s="1"/>
      <c r="AY981" s="1"/>
      <c r="AZ981" s="1"/>
    </row>
    <row r="982" spans="1:52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W982" s="1"/>
      <c r="AX982" s="1"/>
      <c r="AY982" s="1"/>
      <c r="AZ982" s="1"/>
    </row>
    <row r="983" spans="1:52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W983" s="1"/>
      <c r="AX983" s="1"/>
      <c r="AY983" s="1"/>
      <c r="AZ983" s="1"/>
    </row>
    <row r="984" spans="1:52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W984" s="1"/>
      <c r="AX984" s="1"/>
      <c r="AY984" s="1"/>
      <c r="AZ984" s="1"/>
    </row>
    <row r="985" spans="1:52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W985" s="1"/>
      <c r="AX985" s="1"/>
      <c r="AY985" s="1"/>
      <c r="AZ985" s="1"/>
    </row>
    <row r="986" spans="1:52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W986" s="1"/>
      <c r="AX986" s="1"/>
      <c r="AY986" s="1"/>
      <c r="AZ986" s="1"/>
    </row>
    <row r="987" spans="1:52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W987" s="1"/>
      <c r="AX987" s="1"/>
      <c r="AY987" s="1"/>
      <c r="AZ987" s="1"/>
    </row>
    <row r="988" spans="1:52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W988" s="1"/>
      <c r="AX988" s="1"/>
      <c r="AY988" s="1"/>
      <c r="AZ988" s="1"/>
    </row>
    <row r="989" spans="1:52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W989" s="1"/>
      <c r="AX989" s="1"/>
      <c r="AY989" s="1"/>
      <c r="AZ989" s="1"/>
    </row>
    <row r="990" spans="1:52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W990" s="1"/>
      <c r="AX990" s="1"/>
      <c r="AY990" s="1"/>
      <c r="AZ990" s="1"/>
    </row>
    <row r="991" spans="1:52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W991" s="1"/>
      <c r="AX991" s="1"/>
      <c r="AY991" s="1"/>
      <c r="AZ991" s="1"/>
    </row>
    <row r="992" spans="1:52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W992" s="1"/>
      <c r="AX992" s="1"/>
      <c r="AY992" s="1"/>
      <c r="AZ992" s="1"/>
    </row>
    <row r="993" spans="1:52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W993" s="1"/>
      <c r="AX993" s="1"/>
      <c r="AY993" s="1"/>
      <c r="AZ993" s="1"/>
    </row>
    <row r="994" spans="1:52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W994" s="1"/>
      <c r="AX994" s="1"/>
      <c r="AY994" s="1"/>
      <c r="AZ994" s="1"/>
    </row>
    <row r="995" spans="1:52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W995" s="1"/>
      <c r="AX995" s="1"/>
      <c r="AY995" s="1"/>
      <c r="AZ995" s="1"/>
    </row>
    <row r="996" spans="1:52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W996" s="1"/>
      <c r="AX996" s="1"/>
      <c r="AY996" s="1"/>
      <c r="AZ996" s="1"/>
    </row>
    <row r="997" spans="1:52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W997" s="1"/>
    </row>
    <row r="998" spans="1:52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W998" s="1"/>
    </row>
    <row r="999" spans="1:52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</row>
    <row r="1000" spans="1:52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AA1000" s="1"/>
      <c r="AB1000" s="1"/>
      <c r="AC1000" s="1"/>
      <c r="AD1000" s="1"/>
      <c r="AE1000" s="1"/>
      <c r="AF1000" s="1"/>
      <c r="AP1000" s="1"/>
      <c r="AQ1000" s="1"/>
      <c r="AR1000" s="1"/>
      <c r="AS1000" s="1"/>
      <c r="AT1000" s="1"/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2020-09-28T15:43:32Z</dcterms:modified>
</cp:coreProperties>
</file>