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ACT Tables and Columns" sheetId="1" r:id="rId4"/>
  </sheets>
</workbook>
</file>

<file path=xl/sharedStrings.xml><?xml version="1.0" encoding="utf-8"?>
<sst xmlns="http://schemas.openxmlformats.org/spreadsheetml/2006/main" uniqueCount="876">
  <si>
    <t>db schema</t>
  </si>
  <si>
    <t>data type</t>
  </si>
  <si>
    <t>table</t>
  </si>
  <si>
    <t>column</t>
  </si>
  <si>
    <t>db section</t>
  </si>
  <si>
    <t>CTTI note</t>
  </si>
  <si>
    <t>source</t>
  </si>
  <si>
    <t>nlm doc</t>
  </si>
  <si>
    <t>ctgov</t>
  </si>
  <si>
    <t>string</t>
  </si>
  <si>
    <t>Studies</t>
  </si>
  <si>
    <t>nct_id</t>
  </si>
  <si>
    <t>Protocol</t>
  </si>
  <si>
    <r>
      <rPr>
        <u val="single"/>
        <sz val="10"/>
        <color indexed="13"/>
        <rFont val="Verdana"/>
      </rPr>
      <t>(primary key)  NCT ID is a unique identification code given to each clinical study registered on ClinicalTrials.gov. The format is the letters "NCT" followed by an 8-digit number (for example, NCT00000419).</t>
    </r>
  </si>
  <si>
    <t>&lt;clinical_study&gt;.&lt;nct_id&gt;</t>
  </si>
  <si>
    <t>nlm_download_date_description</t>
  </si>
  <si>
    <t>Date NLM made study available via their API.</t>
  </si>
  <si>
    <t>&lt;clinical_study&gt;.&lt;download_date&gt;</t>
  </si>
  <si>
    <t>date</t>
  </si>
  <si>
    <t>study_first_submitted_date</t>
  </si>
  <si>
    <r>
      <rPr>
        <sz val="12"/>
        <color indexed="8"/>
        <rFont val="Arial"/>
      </rPr>
      <t>Per NLM: "</t>
    </r>
    <r>
      <rPr>
        <i val="1"/>
        <sz val="12"/>
        <color indexed="8"/>
        <rFont val="Arial"/>
      </rPr>
      <t>The _submitted suffix indicates the date that the responsible party pressed the release button in the ClinicalTrials.gov data submission system, thereby submitting the data for review prior to posting</t>
    </r>
    <r>
      <rPr>
        <sz val="12"/>
        <color indexed="8"/>
        <rFont val="Arial"/>
      </rPr>
      <t>."</t>
    </r>
  </si>
  <si>
    <t>&lt;clinical_study&gt;.&lt;study_first_submitted&gt;</t>
  </si>
  <si>
    <t>last_update_submitted_date</t>
  </si>
  <si>
    <r>
      <rPr>
        <sz val="12"/>
        <color indexed="8"/>
        <rFont val="Arial"/>
      </rPr>
      <t>Per NLM: "</t>
    </r>
    <r>
      <rPr>
        <i val="1"/>
        <sz val="12"/>
        <color indexed="8"/>
        <rFont val="Arial"/>
      </rPr>
      <t>The _submitted suffix indicates the date that the responsible party pressed the release button in the ClinicalTrials.gov data submission system, thereby submitting the data for review prior to posting."</t>
    </r>
  </si>
  <si>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</si>
  <si>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</si>
  <si>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</si>
  <si>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</si>
  <si>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</si>
  <si>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</si>
  <si>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</si>
  <si>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</si>
  <si>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</si>
  <si>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</si>
  <si>
    <t>&lt;clinical_study&gt;.&lt;start_date&gt;</t>
  </si>
  <si>
    <r>
      <rPr>
        <u val="single"/>
        <sz val="12"/>
        <color indexed="8"/>
        <rFont val="Arial"/>
      </rPr>
      <t>StartDate</t>
    </r>
  </si>
  <si>
    <t>start_date</t>
  </si>
  <si>
    <t>The date the study started in a date-type format so that it can be used to find studies before/after/inclusive of a date or dates.  For studies that only provide month/year, the last day of the month is used.</t>
  </si>
  <si>
    <t>start_date_type</t>
  </si>
  <si>
    <t>&lt;clinical_study&gt;.&lt;start_date  type attribute&gt;</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</si>
  <si>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</si>
  <si>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</si>
  <si>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</si>
  <si>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r>
      <rPr>
        <u val="single"/>
        <sz val="12"/>
        <color indexed="8"/>
        <rFont val="Arial"/>
      </rPr>
      <t>VerificationDate</t>
    </r>
  </si>
  <si>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</si>
  <si>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</si>
  <si>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</si>
  <si>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</si>
  <si>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</si>
  <si>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r>
      <rPr>
        <u val="single"/>
        <sz val="12"/>
        <color indexed="8"/>
        <rFont val="Arial"/>
      </rPr>
      <t>LastFollowUpDate</t>
    </r>
  </si>
  <si>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</si>
  <si>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</si>
  <si>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</si>
  <si>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&lt;clinical_study&gt;.&lt;completion_date type attribute&gt;</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</si>
  <si>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</si>
  <si>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</si>
  <si>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</si>
  <si>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r>
      <rPr>
        <u val="single"/>
        <sz val="12"/>
        <color indexed="8"/>
        <rFont val="Arial"/>
      </rPr>
      <t>PrimaryCompletionDate</t>
    </r>
  </si>
  <si>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</si>
  <si>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</si>
  <si>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</si>
  <si>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&lt;clinical_study&gt;.&lt;primary_completion_date type attribute&gt;</t>
  </si>
  <si>
    <t>study_first_submitted_qc_date</t>
  </si>
  <si>
    <r>
      <rPr>
        <sz val="12"/>
        <color indexed="8"/>
        <rFont val="Arial"/>
      </rPr>
      <t>Per NLM: "</t>
    </r>
    <r>
      <rPr>
        <i val="1"/>
        <sz val="12"/>
        <color indexed="8"/>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</si>
  <si>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&lt;clinical_study&gt;.&lt;study_first_submitted_qc&gt;</t>
  </si>
  <si>
    <t>study_first_posted_date</t>
  </si>
  <si>
    <r>
      <rPr>
        <sz val="12"/>
        <color indexed="8"/>
        <rFont val="Arial"/>
      </rPr>
      <t xml:space="preserve">Per NLM: </t>
    </r>
    <r>
      <rPr>
        <i val="1"/>
        <sz val="12"/>
        <color indexed="8"/>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</si>
  <si>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&lt;clinical_study&gt;.&lt;study_first_posted&gt;</t>
  </si>
  <si>
    <t>results_first_submitted_qc_date</t>
  </si>
  <si>
    <r>
      <rPr>
        <sz val="12"/>
        <color indexed="14"/>
        <rFont val="Arial"/>
      </rPr>
      <t>Per NLM: "</t>
    </r>
    <r>
      <rPr>
        <i val="1"/>
        <sz val="12"/>
        <color indexed="14"/>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color indexed="14"/>
        <rFont val="Arial"/>
      </rPr>
      <t>."</t>
    </r>
  </si>
  <si>
    <t>&lt;clinical_study&gt;.&lt;results_first_submitted_qc&gt;</t>
  </si>
  <si>
    <t>results_first_posted_date</t>
  </si>
  <si>
    <r>
      <rPr>
        <sz val="12"/>
        <color indexed="14"/>
        <rFont val="Arial"/>
      </rPr>
      <t xml:space="preserve">Per NLM: </t>
    </r>
    <r>
      <rPr>
        <i val="1"/>
        <sz val="12"/>
        <color indexed="14"/>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</si>
  <si>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&lt;clinical_study&gt;.&lt;results_first_posted&gt;</t>
  </si>
  <si>
    <t>disposition_first_submitted_qc_date</t>
  </si>
  <si>
    <r>
      <rPr>
        <sz val="12"/>
        <color indexed="14"/>
        <rFont val="Arial"/>
      </rPr>
      <t>Per NLM: "</t>
    </r>
    <r>
      <rPr>
        <i val="1"/>
        <sz val="12"/>
        <color indexed="14"/>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</si>
  <si>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&lt;clinical_study&gt;.&lt;disposition_first_submitted_qc&gt;</t>
  </si>
  <si>
    <t>disposition_first_posted_date</t>
  </si>
  <si>
    <r>
      <rPr>
        <sz val="12"/>
        <color indexed="14"/>
        <rFont val="Arial"/>
      </rPr>
      <t>Per NLM: "</t>
    </r>
    <r>
      <rPr>
        <i val="1"/>
        <sz val="12"/>
        <color indexed="14"/>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</si>
  <si>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&lt;clinical_study&gt;.&lt;disposition_first_posted&gt;</t>
  </si>
  <si>
    <t>last_update_submitted_qc_date</t>
  </si>
  <si>
    <r>
      <rPr>
        <sz val="12"/>
        <color indexed="8"/>
        <rFont val="Arial"/>
      </rPr>
      <t xml:space="preserve">Per NLM: </t>
    </r>
    <r>
      <rPr>
        <i val="1"/>
        <sz val="12"/>
        <color indexed="8"/>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color indexed="8"/>
        <rFont val="Arial"/>
      </rPr>
      <t>d."</t>
    </r>
  </si>
  <si>
    <t>&lt;clinical_study&gt;.&lt;last_update_submitted_qc&gt;</t>
  </si>
  <si>
    <t>last_update_posted_date</t>
  </si>
  <si>
    <r>
      <rPr>
        <sz val="12"/>
        <color indexed="8"/>
        <rFont val="Arial"/>
      </rPr>
      <t xml:space="preserve">Per NLM: </t>
    </r>
    <r>
      <rPr>
        <i val="1"/>
        <sz val="12"/>
        <color indexed="8"/>
        <rFont val="Arial"/>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</si>
  <si>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&lt;clinical_study&gt;.&lt;last_update_posted&gt;</t>
  </si>
  <si>
    <t>target_duration</t>
  </si>
  <si>
    <t>&lt;clinical_study&gt;.&lt;target_duration&gt;</t>
  </si>
  <si>
    <t>study_type</t>
  </si>
  <si>
    <t>&lt;clinical_study&gt;.&lt;study_type&gt;</t>
  </si>
  <si>
    <r>
      <rPr>
        <u val="single"/>
        <sz val="12"/>
        <color indexed="8"/>
        <rFont val="Arial"/>
      </rPr>
      <t>StudyType</t>
    </r>
  </si>
  <si>
    <t>acronym</t>
  </si>
  <si>
    <t>&lt;clinical_study&gt;.&lt;acronym&gt;</t>
  </si>
  <si>
    <r>
      <rPr>
        <u val="single"/>
        <sz val="12"/>
        <color indexed="8"/>
        <rFont val="Arial"/>
      </rPr>
      <t>Acronym</t>
    </r>
  </si>
  <si>
    <t>text</t>
  </si>
  <si>
    <t>baseline_population</t>
  </si>
  <si>
    <t>&lt;clinical_results&gt;.&lt;baseline&gt;.&lt;population&gt;</t>
  </si>
  <si>
    <r>
      <rPr>
        <u val="single"/>
        <sz val="12"/>
        <color indexed="14"/>
        <rFont val="Arial"/>
      </rPr>
      <t>BaselineAnalysisPopulation</t>
    </r>
  </si>
  <si>
    <t>brief_title</t>
  </si>
  <si>
    <t>&lt;clinical_study&gt;.&lt;brief_title&gt;</t>
  </si>
  <si>
    <r>
      <rPr>
        <u val="single"/>
        <sz val="12"/>
        <color indexed="8"/>
        <rFont val="Arial"/>
      </rPr>
      <t>BriefTitle</t>
    </r>
  </si>
  <si>
    <t>official_title</t>
  </si>
  <si>
    <t>&lt;clinical_study&gt;.&lt;official_title&gt;</t>
  </si>
  <si>
    <r>
      <rPr>
        <u val="single"/>
        <sz val="12"/>
        <color indexed="8"/>
        <rFont val="Arial"/>
      </rPr>
      <t>OfficialTitle</t>
    </r>
  </si>
  <si>
    <t>overall_status</t>
  </si>
  <si>
    <t>&lt;clinical_study&gt;.&lt;overall_status&gt;</t>
  </si>
  <si>
    <r>
      <rPr>
        <u val="single"/>
        <sz val="12"/>
        <color indexed="8"/>
        <rFont val="Arial"/>
      </rPr>
      <t>OverallStatus</t>
    </r>
  </si>
  <si>
    <t>last_known_status</t>
  </si>
  <si>
    <t>&lt;clinical_study&gt;.&lt;last_known_status&gt;</t>
  </si>
  <si>
    <t>phase</t>
  </si>
  <si>
    <t>&lt;clinical_study&gt;.&lt;phase&gt;</t>
  </si>
  <si>
    <r>
      <rPr>
        <u val="single"/>
        <sz val="12"/>
        <color indexed="8"/>
        <rFont val="Arial"/>
      </rPr>
      <t>StudyPhase</t>
    </r>
  </si>
  <si>
    <t>integer</t>
  </si>
  <si>
    <t>enrollment</t>
  </si>
  <si>
    <t>For Interventional Study Design, Enrollment is required by FDAAA.    For Observational Study Design, Enrollment is required by ClinicalTrials.gov (*)</t>
  </si>
  <si>
    <t>&lt;clinical_study&gt;.&lt;enrollment&gt;</t>
  </si>
  <si>
    <r>
      <rPr>
        <u val="single"/>
        <sz val="12"/>
        <color indexed="8"/>
        <rFont val="Arial"/>
      </rPr>
      <t>IntEnrollment</t>
    </r>
  </si>
  <si>
    <t>enrollment_type</t>
  </si>
  <si>
    <t>&lt;clinical_study&gt;.&lt;enrollment type attribute&gt;</t>
  </si>
  <si>
    <t>&lt;clinical_study&gt;.&lt;source&gt;</t>
  </si>
  <si>
    <r>
      <rPr>
        <u val="single"/>
        <sz val="12"/>
        <color indexed="8"/>
        <rFont val="Arial"/>
      </rPr>
      <t>https://prsinfo.clinicaltrials.gov/definitions.html</t>
    </r>
  </si>
  <si>
    <t>limitations_and_caveats</t>
  </si>
  <si>
    <t>&lt;clinical_results&gt;.&lt;limitations_and_caveats&gt;</t>
  </si>
  <si>
    <r>
      <rPr>
        <u val="single"/>
        <sz val="12"/>
        <color indexed="14"/>
        <rFont val="Arial"/>
      </rPr>
      <t>Result_LimitationsAndCaveats_descriptionLabel</t>
    </r>
  </si>
  <si>
    <t>number_of_arms</t>
  </si>
  <si>
    <t>&lt;clinical_study&gt;.&lt;number_of_arms&gt;</t>
  </si>
  <si>
    <r>
      <rPr>
        <u val="single"/>
        <sz val="12"/>
        <color indexed="8"/>
        <rFont val="Arial"/>
      </rPr>
      <t>NumberOfArms</t>
    </r>
  </si>
  <si>
    <t>number_of_groups</t>
  </si>
  <si>
    <t>&lt;clinical_study&gt;.&lt;number_of_groups&gt;</t>
  </si>
  <si>
    <r>
      <rPr>
        <u val="single"/>
        <sz val="12"/>
        <color indexed="8"/>
        <rFont val="Arial"/>
      </rPr>
      <t>NumberOfGroups</t>
    </r>
  </si>
  <si>
    <t>why_stopped</t>
  </si>
  <si>
    <t>&lt;clinical_study&gt;.&lt;why_stopped&gt;</t>
  </si>
  <si>
    <t>boolean</t>
  </si>
  <si>
    <t>has_expanded_access</t>
  </si>
  <si>
    <t>&lt;clinical_study&gt;.&lt;has_expanded_access&gt;</t>
  </si>
  <si>
    <r>
      <rPr>
        <u val="single"/>
        <sz val="12"/>
        <color indexed="8"/>
        <rFont val="Arial"/>
      </rPr>
      <t>ExpandedAccessStatus</t>
    </r>
  </si>
  <si>
    <t>expanded_access_type_individual</t>
  </si>
  <si>
    <t>&lt;clinical_study&gt;.&lt;expanded_access_info&gt;.&lt;expanded_access_type_individual&gt;</t>
  </si>
  <si>
    <t>expanded_access_type_intermediate</t>
  </si>
  <si>
    <t>&lt;clinical_study&gt;.&lt;expanded_access_info&gt;.&lt;expanded_access_type_intermediate&gt;</t>
  </si>
  <si>
    <t>expanded_access_type_treatment</t>
  </si>
  <si>
    <t>&lt;clinical_study&gt;.&lt;expanded_access_info&gt;.&lt;expanded_access_type_treatmentt&gt;</t>
  </si>
  <si>
    <t>has_dmc</t>
  </si>
  <si>
    <t>&lt;clinical_study&gt;.&lt;oversight_info&gt;.&lt;has_dmc&gt;</t>
  </si>
  <si>
    <r>
      <rPr>
        <u val="single"/>
        <sz val="12"/>
        <color indexed="13"/>
        <rFont val="Arial"/>
      </rPr>
      <t>hasDMC</t>
    </r>
  </si>
  <si>
    <t>is_fda_regulated_drug</t>
  </si>
  <si>
    <t>&lt;clinical_study&gt;.&lt;is_fda_regulated_drug&gt;</t>
  </si>
  <si>
    <r>
      <rPr>
        <u val="single"/>
        <sz val="12"/>
        <color indexed="8"/>
        <rFont val="Arial"/>
      </rPr>
      <t>FDADrugProduct</t>
    </r>
  </si>
  <si>
    <t>is_fda_regulated_device</t>
  </si>
  <si>
    <t>&lt;clinical_study&gt;.&lt;is_fda_regulated_device&gt;</t>
  </si>
  <si>
    <r>
      <rPr>
        <u val="single"/>
        <sz val="12"/>
        <color indexed="8"/>
        <rFont val="Arial"/>
      </rPr>
      <t>FDAReg</t>
    </r>
  </si>
  <si>
    <t>is_unapproved_device</t>
  </si>
  <si>
    <t>&lt;clinical_study&gt;.&lt;is_unapproved_device&gt;</t>
  </si>
  <si>
    <r>
      <rPr>
        <u val="single"/>
        <sz val="12"/>
        <color indexed="8"/>
        <rFont val="Arial"/>
      </rPr>
      <t>section801</t>
    </r>
  </si>
  <si>
    <t>is_ppsd</t>
  </si>
  <si>
    <t>&lt;clinical_study&gt;.&lt;is_ppsd&gt;</t>
  </si>
  <si>
    <r>
      <rPr>
        <u val="single"/>
        <sz val="12"/>
        <color indexed="8"/>
        <rFont val="Arial"/>
      </rPr>
      <t>PediatricPostmarket</t>
    </r>
  </si>
  <si>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</si>
  <si>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</si>
  <si>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</si>
  <si>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r>
      <rPr>
        <u val="single"/>
        <sz val="12"/>
        <color indexed="8"/>
        <rFont val="Arial"/>
      </rPr>
      <t>HasExpandedAccess</t>
    </r>
  </si>
  <si>
    <t>biospec_retention</t>
  </si>
  <si>
    <t>&lt;clinical_study&gt;.&lt;biospec_retention&gt;</t>
  </si>
  <si>
    <r>
      <rPr>
        <u val="single"/>
        <sz val="12"/>
        <color indexed="13"/>
        <rFont val="Arial"/>
      </rPr>
      <t>ObsBiospecimenRetention</t>
    </r>
  </si>
  <si>
    <t>biospec_description</t>
  </si>
  <si>
    <t>&lt;clinical_study&gt;.&lt;biospec_descr&gt;</t>
  </si>
  <si>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</si>
  <si>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</si>
  <si>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</si>
  <si>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</si>
  <si>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</si>
  <si>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</si>
  <si>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</si>
  <si>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</si>
  <si>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</si>
  <si>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</si>
  <si>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</si>
  <si>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</si>
  <si>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</si>
  <si>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</si>
  <si>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</si>
  <si>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</si>
  <si>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</si>
  <si>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</si>
  <si>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</si>
  <si>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</si>
  <si>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</si>
  <si>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</si>
  <si>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</si>
  <si>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</si>
  <si>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</si>
  <si>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</si>
  <si>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</si>
  <si>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</si>
  <si>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r>
      <rPr>
        <u val="single"/>
        <sz val="12"/>
        <color indexed="8"/>
        <rFont val="Arial"/>
      </rPr>
      <t>BriefSummary</t>
    </r>
  </si>
  <si>
    <t>description</t>
  </si>
  <si>
    <t>&lt;clinical_study&gt;.&lt;brief_summary&gt;.&lt;textblock&gt;</t>
  </si>
  <si>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</si>
  <si>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</si>
  <si>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</si>
  <si>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</si>
  <si>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</si>
  <si>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</si>
  <si>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</si>
  <si>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</si>
  <si>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</si>
  <si>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</si>
  <si>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</si>
  <si>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r>
      <rPr>
        <u val="single"/>
        <sz val="12"/>
        <color indexed="8"/>
        <rFont val="Arial"/>
      </rPr>
      <t>Facility</t>
    </r>
  </si>
  <si>
    <t>number_of_nsae_subjects</t>
  </si>
  <si>
    <t>count number of related non-serious event rows</t>
  </si>
  <si>
    <t>&lt;clinical_results&gt;.&lt;reported_events&gt;.&lt;serious_events&gt;</t>
  </si>
  <si>
    <r>
      <rPr>
        <u val="single"/>
        <sz val="12"/>
        <color indexed="8"/>
        <rFont val="Arial"/>
      </rPr>
      <t>OtherAE_Affected</t>
    </r>
  </si>
  <si>
    <t>number_of_sae_subjects</t>
  </si>
  <si>
    <t>count number of related serious event rows</t>
  </si>
  <si>
    <t>&lt;clinical_results&gt;.&lt;reported_events&gt;.&lt;other_events&gt;</t>
  </si>
  <si>
    <r>
      <rPr>
        <u val="single"/>
        <sz val="12"/>
        <color indexed="8"/>
        <rFont val="Arial"/>
      </rPr>
      <t>SeriousTotalAffected</t>
    </r>
  </si>
  <si>
    <t>registered_in_calendar_year</t>
  </si>
  <si>
    <t>Year value of first_received_date which represents the year in which the study was registered</t>
  </si>
  <si>
    <t>nlm_download_date</t>
  </si>
  <si>
    <t>actual_duration</t>
  </si>
  <si>
    <t>Number of months between start_date &amp; primary_completion_date</t>
  </si>
  <si>
    <t>&lt;clinical_study&gt;.&lt;primary_completion_date&gt; -</t>
  </si>
  <si>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</si>
  <si>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</si>
  <si>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</si>
  <si>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</si>
  <si>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</si>
  <si>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</si>
  <si>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</si>
  <si>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</si>
  <si>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</si>
  <si>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</si>
  <si>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</si>
  <si>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</si>
  <si>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&lt;clinical_study&gt;.&lt;eligibility&gt;.&lt;minimum_age&gt;</t>
  </si>
  <si>
    <r>
      <rPr>
        <u val="single"/>
        <sz val="12"/>
        <color indexed="8"/>
        <rFont val="Arial"/>
      </rPr>
      <t>EligibilityMinAge</t>
    </r>
  </si>
  <si>
    <t>maximum_age_num</t>
  </si>
  <si>
    <t>convert maximum age to an integer</t>
  </si>
  <si>
    <t>&lt;clinical_study&gt;.&lt;eligibility&gt;.&lt;maximum_age&gt;</t>
  </si>
  <si>
    <r>
      <rPr>
        <u val="single"/>
        <sz val="12"/>
        <color indexed="8"/>
        <rFont val="Arial"/>
      </rPr>
      <t>EligibilityMaxAge</t>
    </r>
  </si>
  <si>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</si>
  <si>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</si>
  <si>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</si>
  <si>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</si>
  <si>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</si>
  <si>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</si>
  <si>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</si>
  <si>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</si>
  <si>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</si>
  <si>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</si>
  <si>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</si>
  <si>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</si>
  <si>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</si>
  <si>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</si>
  <si>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</si>
  <si>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r>
      <rPr>
        <u val="single"/>
        <sz val="12"/>
        <color indexed="8"/>
        <rFont val="Arial"/>
      </rPr>
      <t>OverallStudyContact</t>
    </r>
  </si>
  <si>
    <t>contact_type</t>
  </si>
  <si>
    <r>
      <rPr>
        <sz val="12"/>
        <color indexed="8"/>
        <rFont val="Arial"/>
      </rPr>
      <t xml:space="preserve"> </t>
    </r>
    <r>
      <rPr>
        <i val="1"/>
        <sz val="12"/>
        <color indexed="8"/>
        <rFont val="Arial"/>
      </rPr>
      <t>'backup'</t>
    </r>
    <r>
      <rPr>
        <sz val="12"/>
        <color indexed="8"/>
        <rFont val="Arial"/>
      </rPr>
      <t xml:space="preserve"> if value from &lt;overall_contact_backup&gt;
</t>
    </r>
    <r>
      <rPr>
        <i val="1"/>
        <sz val="12"/>
        <color indexed="8"/>
        <rFont val="Arial"/>
      </rPr>
      <t>'regular'</t>
    </r>
    <r>
      <rPr>
        <sz val="12"/>
        <color indexed="8"/>
        <rFont val="Arial"/>
      </rPr>
      <t xml:space="preserve"> if value from &lt;overall_contact&gt;</t>
    </r>
  </si>
  <si>
    <t>&lt;clinical_study&gt;.(&lt;overall_contact&gt;or&lt;overall_contact_backup&gt;)</t>
  </si>
  <si>
    <r>
      <rPr>
        <u val="single"/>
        <sz val="12"/>
        <color indexed="8"/>
        <rFont val="Arial"/>
      </rPr>
      <t>OverallStudyContactBackup</t>
    </r>
  </si>
  <si>
    <t>&lt;clinical_study&gt;.(&lt;overall_contact&gt;or&lt;overall_contact_backup&gt;).&lt;last_name&gt;</t>
  </si>
  <si>
    <t>phone</t>
  </si>
  <si>
    <t>&lt;clinical_study&gt;.(&lt;overall_contact&gt;or&lt;overall_contact_backup&gt;).&lt;phone&gt;</t>
  </si>
  <si>
    <t>email</t>
  </si>
  <si>
    <t>&lt;clinical_study&gt;.(&lt;overall_contact&gt;or&lt;overall_contact_backup&gt;).&lt;email&gt;</t>
  </si>
  <si>
    <t>Conditions</t>
  </si>
  <si>
    <t>ConditionsLabel</t>
  </si>
  <si>
    <t>&lt;clinical_study&gt;.&lt;condition&gt;</t>
  </si>
  <si>
    <t>Countries</t>
  </si>
  <si>
    <r>
      <rPr>
        <u val="single"/>
        <sz val="12"/>
        <color indexed="8"/>
        <rFont val="Arial"/>
      </rPr>
      <t>FacilityCountry</t>
    </r>
  </si>
  <si>
    <t>&lt;clinical_study&gt;.(&lt;location_countries&gt;or&lt;removed_countries&gt;).&lt;country&gt;</t>
  </si>
  <si>
    <t>removed</t>
  </si>
  <si>
    <r>
      <rPr>
        <i val="1"/>
        <sz val="12"/>
        <color indexed="8"/>
        <rFont val="Arial"/>
      </rPr>
      <t>True</t>
    </r>
    <r>
      <rPr>
        <sz val="12"/>
        <color indexed="8"/>
        <rFont val="Arial"/>
      </rPr>
      <t xml:space="preserve"> if value from removed_countries</t>
    </r>
  </si>
  <si>
    <t>&lt;clinical_study&gt;.&lt;removed_countries&gt;</t>
  </si>
  <si>
    <t>Design_Groups</t>
  </si>
  <si>
    <t xml:space="preserve">The Design_Groups table contains info for study arms/groups that are provided when the study is registered.This table does not include results info  (see Result_Groups table.) </t>
  </si>
  <si>
    <r>
      <rPr>
        <u val="single"/>
        <sz val="12"/>
        <color indexed="8"/>
        <rFont val="Arial"/>
      </rPr>
      <t>ArmsGroupsInterventionsLabel</t>
    </r>
  </si>
  <si>
    <t>group_type</t>
  </si>
  <si>
    <t>&lt;clinical_study&gt;.&lt;arm_group&gt;.&lt;arm_group_type&gt;</t>
  </si>
  <si>
    <r>
      <rPr>
        <u val="single"/>
        <sz val="12"/>
        <color indexed="8"/>
        <rFont val="Arial"/>
      </rPr>
      <t>ArmType</t>
    </r>
  </si>
  <si>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</si>
  <si>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</si>
  <si>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</si>
  <si>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r>
      <rPr>
        <u val="single"/>
        <sz val="12"/>
        <color indexed="8"/>
        <rFont val="Arial"/>
      </rPr>
      <t>ArmsGroupsInterventionsBody</t>
    </r>
  </si>
  <si>
    <t>&lt;clinical_study&gt;.&lt;arm_group&gt;.&lt;description&gt;</t>
  </si>
  <si>
    <t>Design_Outcomes</t>
  </si>
  <si>
    <r>
      <rPr>
        <u val="single"/>
        <sz val="12"/>
        <color indexed="8"/>
        <rFont val="Arial"/>
      </rPr>
      <t>OutcomesBody</t>
    </r>
  </si>
  <si>
    <t>outcome_type</t>
  </si>
  <si>
    <t>primary' if value from &lt;primary_outcome&gt;
'secondary' if value from &lt;secondary_outcome&gt;</t>
  </si>
  <si>
    <t>&lt;clinical_study&gt;.(&lt;primary_outcome&gt; or &lt;secondary_outcome&gt;)</t>
  </si>
  <si>
    <t>measure</t>
  </si>
  <si>
    <t>&lt;clinical_study&gt;.(&lt;primary_outcome&gt; or &lt;secondary_outcome&gt;).&lt;measure&gt;</t>
  </si>
  <si>
    <t>time_frame</t>
  </si>
  <si>
    <t>&lt;clinical_study&gt;.(&lt;primary_outcome&gt; or &lt;secondary_outcome&gt;).&lt;time_frame&gt;</t>
  </si>
  <si>
    <t>population</t>
  </si>
  <si>
    <t>&lt;clinical_study&gt;.&lt;description&gt;</t>
  </si>
  <si>
    <t>Designs</t>
  </si>
  <si>
    <t>(AACT assigned primary key)  Many values in this table are derived Per NLM's data element &lt;study_design&gt;</t>
  </si>
  <si>
    <r>
      <rPr>
        <u val="single"/>
        <sz val="12"/>
        <color indexed="8"/>
        <rFont val="Arial"/>
      </rPr>
      <t>StudyDesignLabel</t>
    </r>
  </si>
  <si>
    <t>primary_purpose</t>
  </si>
  <si>
    <t>&lt;clinical_study&gt;.&lt;study_design_info&gt;.&lt;primary_purpose&gt;</t>
  </si>
  <si>
    <t>IntPurpose</t>
  </si>
  <si>
    <t>intervention_model</t>
  </si>
  <si>
    <t>&lt;clinical_study&gt;.&lt;study_design_info&gt;.&lt;intervention_model&gt;</t>
  </si>
  <si>
    <r>
      <rPr>
        <u val="single"/>
        <sz val="12"/>
        <color indexed="8"/>
        <rFont val="Arial"/>
      </rPr>
      <t>IntDesign</t>
    </r>
  </si>
  <si>
    <t>observational_model</t>
  </si>
  <si>
    <t>&lt;clinical_study&gt;.&lt;study_design_info&gt;.&lt;observational_model&gt;</t>
  </si>
  <si>
    <r>
      <rPr>
        <u val="single"/>
        <sz val="12"/>
        <color indexed="8"/>
        <rFont val="Arial"/>
      </rPr>
      <t>ObsStudyModel</t>
    </r>
  </si>
  <si>
    <t>allocation</t>
  </si>
  <si>
    <t>&lt;clinical_study&gt;.&lt;study_design_info&gt;.&lt;allocation&gt;</t>
  </si>
  <si>
    <r>
      <rPr>
        <u val="single"/>
        <sz val="12"/>
        <color indexed="8"/>
        <rFont val="Arial"/>
      </rPr>
      <t>IntAllocation</t>
    </r>
  </si>
  <si>
    <t>time_perspective</t>
  </si>
  <si>
    <t>&lt;clinical_study&gt;.&lt;study_design_info&gt;.&lt;time_perspective&gt;</t>
  </si>
  <si>
    <r>
      <rPr>
        <u val="single"/>
        <sz val="12"/>
        <color indexed="8"/>
        <rFont val="Arial"/>
      </rPr>
      <t>ObsTiming</t>
    </r>
  </si>
  <si>
    <t>masking</t>
  </si>
  <si>
    <t>&lt;clinical_study&gt;.&lt;study_design_info&gt;.&lt;masking&gt;</t>
  </si>
  <si>
    <r>
      <rPr>
        <u val="single"/>
        <sz val="12"/>
        <color indexed="8"/>
        <rFont val="Arial"/>
      </rPr>
      <t>IntMasking</t>
    </r>
  </si>
  <si>
    <t>intervention_model_description</t>
  </si>
  <si>
    <t>&lt;clinical_study&gt;.&lt;study_design&gt;.&lt;intervention_model_description&gt;</t>
  </si>
  <si>
    <t>masking_description</t>
  </si>
  <si>
    <t>&lt;clinical_study&gt;.&lt;study_design&gt;.&lt;masking_description&gt;</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</si>
  <si>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</si>
  <si>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</si>
  <si>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</si>
  <si>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</si>
  <si>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</si>
  <si>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</si>
  <si>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</si>
  <si>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</si>
  <si>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</si>
  <si>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</si>
  <si>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r>
      <rPr>
        <u val="single"/>
        <sz val="12"/>
        <color indexed="8"/>
        <rFont val="Arial"/>
      </rPr>
      <t>DetailedDescription</t>
    </r>
  </si>
  <si>
    <t>&lt;clinical_study&gt;.&lt;detailed_description&gt;.&lt;textblock&gt;</t>
  </si>
  <si>
    <t>Documents</t>
  </si>
  <si>
    <r>
      <rPr>
        <u val="single"/>
        <sz val="10"/>
        <color indexed="14"/>
        <rFont val="Verdana"/>
      </rPr>
      <t>DocumentUpload</t>
    </r>
  </si>
  <si>
    <t>document_id</t>
  </si>
  <si>
    <t>&lt;clinical_study&gt;.&lt;study_docs&gt;.&lt;study_doc&gt;.&lt;doc_id&gt;</t>
  </si>
  <si>
    <t>document_type</t>
  </si>
  <si>
    <t>&lt;clinical_study&gt;.&lt;study_docs&gt;.&lt;study_doc&gt;.&lt;doc_type&gt;</t>
  </si>
  <si>
    <t>url</t>
  </si>
  <si>
    <t>&lt;clinical_study&gt;.&lt;study_docs&gt;.&lt;study_doc&gt;.&lt;doc_url&gt;</t>
  </si>
  <si>
    <t>comment</t>
  </si>
  <si>
    <t>&lt;clinical_study&gt;.&lt;study_docs&gt;.&lt;study_doc&gt;.&lt;doc_comment&gt;</t>
  </si>
  <si>
    <t>Provided_Documents</t>
  </si>
  <si>
    <t>&lt;clinical_study&gt;.&lt;provided_document_section&gt;.&lt;provided_document&gt;.&lt;document_type&gt;</t>
  </si>
  <si>
    <t>has_protocol</t>
  </si>
  <si>
    <t>&lt;clinical_study&gt;.&lt;provided_document_section&gt;.&lt;provided_document&gt;.&lt;document_has_protocol&gt;</t>
  </si>
  <si>
    <t>has_icf</t>
  </si>
  <si>
    <t>&lt;clinical_study&gt;.&lt;provided_document_section&gt;.&lt;provided_document&gt;.&lt;document_has_icf&gt;</t>
  </si>
  <si>
    <t>has_sap</t>
  </si>
  <si>
    <t>&lt;clinical_study&gt;.&lt;provided_document_section&gt;.&lt;provided_document&gt;.&lt;document_has_sap&gt;</t>
  </si>
  <si>
    <t>document_date</t>
  </si>
  <si>
    <t>&lt;clinical_study&gt;.&lt;provided_document_section&gt;.&lt;provided_document&gt;.&lt;document_date&gt;</t>
  </si>
  <si>
    <t>&lt;clinical_study&gt;.&lt;provided_document_section&gt;.&lt;provided_document&gt;.&lt;document_url&gt;</t>
  </si>
  <si>
    <t>Eligibilities</t>
  </si>
  <si>
    <r>
      <rPr>
        <u val="single"/>
        <sz val="12"/>
        <color indexed="8"/>
        <rFont val="Arial"/>
      </rPr>
      <t>EligibilityLabel</t>
    </r>
  </si>
  <si>
    <t>&lt;clinical_study&gt;.&lt;eligibility&gt;.&lt;study_pop&gt;.&lt;textblock&gt;</t>
  </si>
  <si>
    <r>
      <rPr>
        <u val="single"/>
        <sz val="12"/>
        <color indexed="8"/>
        <rFont val="Arial"/>
      </rPr>
      <t>EligibilityStudyPopulation</t>
    </r>
  </si>
  <si>
    <t>sampling_method</t>
  </si>
  <si>
    <t>&lt;clinical_study&gt;.&lt;eligibility&gt;.&lt;sampling_method&gt;</t>
  </si>
  <si>
    <r>
      <rPr>
        <u val="single"/>
        <sz val="12"/>
        <color indexed="8"/>
        <rFont val="Arial"/>
      </rPr>
      <t>EligibilitySamplingMethod</t>
    </r>
  </si>
  <si>
    <t>gender</t>
  </si>
  <si>
    <t>&lt;clinical_study&gt;.&lt;eligibility&gt;.&lt;gender&gt;</t>
  </si>
  <si>
    <r>
      <rPr>
        <u val="single"/>
        <sz val="12"/>
        <color indexed="8"/>
        <rFont val="Arial"/>
      </rPr>
      <t>EligibilityGender</t>
    </r>
  </si>
  <si>
    <t>gender_based</t>
  </si>
  <si>
    <t>&lt;clinical_study&gt;.&lt;eligibility&gt;.&lt;gender_based&gt;</t>
  </si>
  <si>
    <t>gender_description</t>
  </si>
  <si>
    <t>&lt;clinical_study&gt;.&lt;eligibility&gt;.&lt;gender_description&gt;</t>
  </si>
  <si>
    <r>
      <rPr>
        <u val="single"/>
        <sz val="12"/>
        <color indexed="8"/>
        <rFont val="Arial"/>
      </rPr>
      <t>GenderDescription</t>
    </r>
  </si>
  <si>
    <t>minimum_age</t>
  </si>
  <si>
    <t>maximum_age</t>
  </si>
  <si>
    <t>healthy_volunteers</t>
  </si>
  <si>
    <t>&lt;clinical_study&gt;.&lt;eligibility&gt;.&lt;healthy_volunteers&gt;</t>
  </si>
  <si>
    <r>
      <rPr>
        <u val="single"/>
        <sz val="12"/>
        <color indexed="8"/>
        <rFont val="Arial"/>
      </rPr>
      <t>HealthyVolunteers</t>
    </r>
  </si>
  <si>
    <t>criteria</t>
  </si>
  <si>
    <t>&lt;clinical_study&gt;.&lt;eligibility&gt;.&lt;criteria&gt;.&lt;textblock&gt;</t>
  </si>
  <si>
    <r>
      <rPr>
        <u val="single"/>
        <sz val="12"/>
        <color indexed="8"/>
        <rFont val="Arial"/>
      </rPr>
      <t>EligibilityCriteria</t>
    </r>
  </si>
  <si>
    <t>Facilities</t>
  </si>
  <si>
    <t>status</t>
  </si>
  <si>
    <t>&lt;clinical_study&gt;.&lt;location&gt;.&lt;facility&gt;.&lt;address&gt;.&lt;status&gt;</t>
  </si>
  <si>
    <t>&lt;clinical_study&gt;.&lt;location&gt;.&lt;facility&gt;.&lt;address&gt;.&lt;name&gt;</t>
  </si>
  <si>
    <t>city</t>
  </si>
  <si>
    <t>&lt;clinical_study&gt;.&lt;location&gt;.&lt;facility&gt;.&lt;address&gt;.&lt;city&gt;</t>
  </si>
  <si>
    <t>state</t>
  </si>
  <si>
    <t>&lt;clinical_study&gt;.&lt;location&gt;.&lt;facility&gt;.&lt;address&gt;.&lt;state&gt;</t>
  </si>
  <si>
    <t>zip</t>
  </si>
  <si>
    <t>&lt;clinical_study&gt;.&lt;location&gt;.&lt;facility&gt;.&lt;address&gt;.&lt;zip&gt;</t>
  </si>
  <si>
    <t>country</t>
  </si>
  <si>
    <t>&lt;clinical_study&gt;.&lt;location&gt;.&lt;facility&gt;.&lt;address&gt;.&lt;country&gt;</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</si>
  <si>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</si>
  <si>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</si>
  <si>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r>
      <rPr>
        <u val="single"/>
        <sz val="12"/>
        <color indexed="8"/>
        <rFont val="Arial"/>
      </rPr>
      <t>FacilityContact</t>
    </r>
  </si>
  <si>
    <t>facility_id</t>
  </si>
  <si>
    <r>
      <rPr>
        <i val="1"/>
        <sz val="12"/>
        <color indexed="8"/>
        <rFont val="Arial"/>
      </rPr>
      <t>primary'</t>
    </r>
    <r>
      <rPr>
        <sz val="12"/>
        <color indexed="8"/>
        <rFont val="Arial"/>
      </rPr>
      <t xml:space="preserve"> if from &lt;contact&gt;
</t>
    </r>
    <r>
      <rPr>
        <i val="1"/>
        <sz val="12"/>
        <color indexed="8"/>
        <rFont val="Arial"/>
      </rPr>
      <t>'backup'</t>
    </r>
    <r>
      <rPr>
        <sz val="12"/>
        <color indexed="8"/>
        <rFont val="Arial"/>
      </rPr>
      <t xml:space="preserve"> if from &lt;contact_backup&gt;
</t>
    </r>
  </si>
  <si>
    <t>&lt;clinical_study&gt;.&lt;location&gt;.&lt;facility&gt;.(&lt;contact&gt; or &lt;contact_backup&gt;)</t>
  </si>
  <si>
    <t>&lt;clinical_study&gt;.&lt;location&gt;.&lt;facility&gt;.(&lt;contact&gt; or &lt;contact_backup&gt;).&lt;last_name&gt;</t>
  </si>
  <si>
    <t>&lt;clinical_study&gt;.&lt;location&gt;.&lt;facility&gt;.(&lt;contact&gt; or &lt;contact_backup&gt;).&lt;email&gt;</t>
  </si>
  <si>
    <r>
      <rPr>
        <u val="single"/>
        <sz val="12"/>
        <color indexed="8"/>
        <rFont val="Arial"/>
      </rPr>
      <t>ContactEmail</t>
    </r>
  </si>
  <si>
    <t>&lt;clinical_study&gt;.&lt;location&gt;.&lt;facility&gt;.(&lt;contact&gt; or &lt;contact_backup&gt;).&lt;phone&gt; &amp; &lt;phone_ext&gt;</t>
  </si>
  <si>
    <r>
      <rPr>
        <u val="single"/>
        <sz val="12"/>
        <color indexed="8"/>
        <rFont val="Arial"/>
      </rPr>
      <t>ContactPhone</t>
    </r>
  </si>
  <si>
    <t>Id_Information</t>
  </si>
  <si>
    <r>
      <rPr>
        <u val="single"/>
        <sz val="12"/>
        <color indexed="8"/>
        <rFont val="Arial"/>
      </rPr>
      <t>SecondaryIds</t>
    </r>
  </si>
  <si>
    <t>id_type</t>
  </si>
  <si>
    <r>
      <rPr>
        <i val="1"/>
        <sz val="12"/>
        <color indexed="8"/>
        <rFont val="Arial"/>
      </rPr>
      <t>org_study_id</t>
    </r>
    <r>
      <rPr>
        <sz val="12"/>
        <color indexed="8"/>
        <rFont val="Arial"/>
      </rPr>
      <t xml:space="preserve">' if value from &lt;org_study_id&gt;
</t>
    </r>
    <r>
      <rPr>
        <i val="1"/>
        <sz val="12"/>
        <color indexed="8"/>
        <rFont val="Arial"/>
      </rPr>
      <t>'secondary_id'</t>
    </r>
    <r>
      <rPr>
        <sz val="12"/>
        <color indexed="8"/>
        <rFont val="Arial"/>
      </rPr>
      <t xml:space="preserve"> if value  from &lt;secondary_id&gt;
</t>
    </r>
    <r>
      <rPr>
        <i val="1"/>
        <sz val="12"/>
        <color indexed="8"/>
        <rFont val="Arial"/>
      </rPr>
      <t>'nct_id'</t>
    </r>
    <r>
      <rPr>
        <sz val="12"/>
        <color indexed="8"/>
        <rFont val="Arial"/>
      </rPr>
      <t xml:space="preserve"> if value  from &lt;nct_id&gt;
</t>
    </r>
    <r>
      <rPr>
        <i val="1"/>
        <sz val="12"/>
        <color indexed="8"/>
        <rFont val="Arial"/>
      </rPr>
      <t>'nct_alias'</t>
    </r>
    <r>
      <rPr>
        <sz val="12"/>
        <color indexed="8"/>
        <rFont val="Arial"/>
      </rPr>
      <t xml:space="preserve"> if value  from &lt;nct_alias&gt;</t>
    </r>
  </si>
  <si>
    <t>&lt;clinical_study&gt;.&lt;id_info&gt;.(&lt;org_study_id&gt; or &lt;secondary_id&gt; or &lt;nct_id&gt; or &lt;nct_alias&gt;)</t>
  </si>
  <si>
    <t>id_value
(value from &lt;nct_alias&gt;)
(value from &lt;secondary_id&gt;)
(value from &lt;org_study_id&gt;)</t>
  </si>
  <si>
    <t>Intervention_Other_Names</t>
  </si>
  <si>
    <r>
      <rPr>
        <u val="single"/>
        <sz val="12"/>
        <color indexed="8"/>
        <rFont val="Arial"/>
      </rPr>
      <t>InterventionOtherName</t>
    </r>
  </si>
  <si>
    <t>AACT assigned foreig</t>
  </si>
  <si>
    <t>&lt;clinical_study&gt;.&lt;intervention&gt;.&lt;other_name&gt;</t>
  </si>
  <si>
    <t>Interventions</t>
  </si>
  <si>
    <t>intervention_type</t>
  </si>
  <si>
    <t>&lt;clinical_study&gt;.&lt;intervention&gt;.&lt;intervention_type&gt;</t>
  </si>
  <si>
    <r>
      <rPr>
        <u val="single"/>
        <sz val="12"/>
        <color indexed="8"/>
        <rFont val="Arial"/>
      </rPr>
      <t>InterventionType</t>
    </r>
  </si>
  <si>
    <t>&lt;clinical_study&gt;.&lt;intervention&gt;.&lt;intervention_name&gt;</t>
  </si>
  <si>
    <r>
      <rPr>
        <u val="single"/>
        <sz val="12"/>
        <color indexed="8"/>
        <rFont val="Arial"/>
      </rPr>
      <t>InterventionName</t>
    </r>
  </si>
  <si>
    <t>&lt;clinical_study&gt;.&lt;intervention&gt;.&lt;description&gt;</t>
  </si>
  <si>
    <r>
      <rPr>
        <u val="single"/>
        <sz val="12"/>
        <color indexed="8"/>
        <rFont val="Arial"/>
      </rPr>
      <t>InterventionDescription</t>
    </r>
  </si>
  <si>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</si>
  <si>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</si>
  <si>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r>
      <rPr>
        <u val="single"/>
        <sz val="12"/>
        <color indexed="8"/>
        <rFont val="Arial"/>
      </rPr>
      <t>StudyOfficials</t>
    </r>
  </si>
  <si>
    <r>
      <rPr>
        <u val="single"/>
        <sz val="12"/>
        <color indexed="8"/>
        <rFont val="Arial"/>
      </rPr>
      <t>Investigators</t>
    </r>
  </si>
  <si>
    <t>role</t>
  </si>
  <si>
    <t>&lt;clinical_study&gt;.&lt;location&gt;.&lt;facility&gt;.&lt;investigator&gt;.&lt;role&gt;</t>
  </si>
  <si>
    <t>&lt;clinical_study&gt;.&lt;location&gt;.&lt;facility&gt;.&lt;investigator&gt;.&lt;last_name&gt;</t>
  </si>
  <si>
    <r>
      <rPr>
        <u val="single"/>
        <sz val="12"/>
        <color indexed="8"/>
        <rFont val="Arial"/>
      </rPr>
      <t>InvestigatorRole</t>
    </r>
  </si>
  <si>
    <t>Keywords</t>
  </si>
  <si>
    <t>&lt;clinical_study&gt;.&lt;keyword&gt;</t>
  </si>
  <si>
    <t>Links</t>
  </si>
  <si>
    <r>
      <rPr>
        <u val="single"/>
        <sz val="12"/>
        <color indexed="8"/>
        <rFont val="Arial"/>
      </rPr>
      <t>Links</t>
    </r>
  </si>
  <si>
    <t>&lt;clinical_study&gt;.&lt;link&gt;.&lt;url&gt;</t>
  </si>
  <si>
    <t>&lt;clinical_study&gt;.&lt;link&gt;.&lt;description&gt;</t>
  </si>
  <si>
    <t>Overall_Officials</t>
  </si>
  <si>
    <t>&lt;clinical_study&gt;.&lt;overall_official&gt;.&lt;role&gt;</t>
  </si>
  <si>
    <t>&lt;clinical_study&gt;.&lt;overall_official&gt;.&lt;last_name&gt;</t>
  </si>
  <si>
    <t>affiliation</t>
  </si>
  <si>
    <t>&lt;clinical_study&gt;.&lt;overall_official&gt;.&lt;affiliation&gt;</t>
  </si>
  <si>
    <t>Responsible_Parties</t>
  </si>
  <si>
    <t>RespParty</t>
  </si>
  <si>
    <r>
      <rPr>
        <u val="single"/>
        <sz val="12"/>
        <color indexed="8"/>
        <rFont val="Arial"/>
      </rPr>
      <t>RespParty</t>
    </r>
  </si>
  <si>
    <t>responsible_party_type</t>
  </si>
  <si>
    <t>This data element was introduced by ClinicalTrials.gov in August 2011.</t>
  </si>
  <si>
    <t>&lt;clinical_study&gt;.&lt;responsible_party&gt;.&lt;responsible_party_type&gt;</t>
  </si>
  <si>
    <t>&lt;clinical_study&gt;.&lt;responsible_party&gt;.(&lt;investigator_full_name&gt; or &lt;name_title&gt;)</t>
  </si>
  <si>
    <t>This data element was introduced by ClinicalTrials.gov in August 2011 and is required if either Principal Investigator or Sponsor-Investigator is selected for the responsible_party_type.</t>
  </si>
  <si>
    <t>&lt;clinical_study&gt;.&lt;responsible_party&gt;.&lt;investigator_title&gt;</t>
  </si>
  <si>
    <t>organization</t>
  </si>
  <si>
    <t xml:space="preserve">This data element was introduced in November 2007 and discontinued in August 2011. </t>
  </si>
  <si>
    <t>&lt;clinical_study&gt;.&lt;responsible_party&gt;.&lt;organization&gt;</t>
  </si>
  <si>
    <t>&lt;clinical_study&gt;.&lt;responsible_party&gt;.&lt;investigator_affiliation&gt;</t>
  </si>
  <si>
    <t>Sponsors</t>
  </si>
  <si>
    <r>
      <rPr>
        <u val="single"/>
        <sz val="12"/>
        <color indexed="8"/>
        <rFont val="Arial"/>
      </rPr>
      <t>https://prsinfo.clinicaltrials.gov/definitions.html - LeadSponsor</t>
    </r>
  </si>
  <si>
    <r>
      <rPr>
        <u val="single"/>
        <sz val="12"/>
        <color indexed="8"/>
        <rFont val="Arial"/>
      </rPr>
      <t>LeadSponsor</t>
    </r>
  </si>
  <si>
    <t>agency_class</t>
  </si>
  <si>
    <t>NLM derived value that indicates the broad catergory of sponsor</t>
  </si>
  <si>
    <t>&lt;clinical_study&gt;.&lt;sponsors&gt;.(&lt;lead_sponsor&gt; or &lt;collaborator&gt;).&lt;agency_class&gt;</t>
  </si>
  <si>
    <t>lead_or_collaborator</t>
  </si>
  <si>
    <r>
      <rPr>
        <i val="1"/>
        <sz val="12"/>
        <color indexed="8"/>
        <rFont val="Arial"/>
      </rPr>
      <t>lead'</t>
    </r>
    <r>
      <rPr>
        <sz val="12"/>
        <color indexed="8"/>
        <rFont val="Arial"/>
      </rPr>
      <t xml:space="preserve"> if value from &lt;lead_sponsor&gt;
</t>
    </r>
    <r>
      <rPr>
        <i val="1"/>
        <sz val="12"/>
        <color indexed="8"/>
        <rFont val="Arial"/>
      </rPr>
      <t>'collaborator'</t>
    </r>
    <r>
      <rPr>
        <sz val="12"/>
        <color indexed="8"/>
        <rFont val="Arial"/>
      </rPr>
      <t xml:space="preserve"> ifvalue from &lt;collaborator&gt;</t>
    </r>
  </si>
  <si>
    <t>&lt;clinical_study&gt;.&lt;sponsors&gt;.(&lt;lead_sponsor&gt; or &lt;collaborator&gt;)</t>
  </si>
  <si>
    <t>&lt;clinical_study&gt;.&lt;sponsors&gt;.(&lt;lead_sponsor&gt; or &lt;collaborator&gt;).&lt;agency&gt;</t>
  </si>
  <si>
    <t>Study_References</t>
  </si>
  <si>
    <t>pmid</t>
  </si>
  <si>
    <t>&lt;clinical_study&gt;.(&lt;results_reference&gt; or &lt;reference&gt;).&lt;PMID&gt;</t>
  </si>
  <si>
    <r>
      <rPr>
        <u val="single"/>
        <sz val="12"/>
        <color indexed="8"/>
        <rFont val="Arial"/>
      </rPr>
      <t>PubMedId</t>
    </r>
  </si>
  <si>
    <t>reference_type</t>
  </si>
  <si>
    <r>
      <rPr>
        <i val="1"/>
        <sz val="12"/>
        <color indexed="8"/>
        <rFont val="Arial"/>
      </rPr>
      <t>reference'</t>
    </r>
    <r>
      <rPr>
        <sz val="12"/>
        <color indexed="8"/>
        <rFont val="Arial"/>
      </rPr>
      <t xml:space="preserve"> if value from &lt;results&gt;
</t>
    </r>
    <r>
      <rPr>
        <i val="1"/>
        <sz val="12"/>
        <color indexed="8"/>
        <rFont val="Arial"/>
      </rPr>
      <t>'results_reference'</t>
    </r>
    <r>
      <rPr>
        <sz val="12"/>
        <color indexed="8"/>
        <rFont val="Arial"/>
      </rPr>
      <t xml:space="preserve"> if value from &lt;results_reference&gt;</t>
    </r>
  </si>
  <si>
    <t>&lt;clinical_study&gt;.(&lt;results_reference&gt; or &lt;reference&gt;)</t>
  </si>
  <si>
    <r>
      <rPr>
        <u val="single"/>
        <sz val="12"/>
        <color indexed="8"/>
        <rFont val="Arial"/>
      </rPr>
      <t>IsResultsRef</t>
    </r>
  </si>
  <si>
    <t>citation</t>
  </si>
  <si>
    <t>&lt;clinical_study&gt;.(&lt;results_reference&gt; or &lt;reference&gt;).&lt;citation&gt;</t>
  </si>
  <si>
    <r>
      <rPr>
        <u val="single"/>
        <sz val="12"/>
        <color indexed="8"/>
        <rFont val="Arial"/>
      </rPr>
      <t>Citation</t>
    </r>
  </si>
  <si>
    <t>Result_Agreements</t>
  </si>
  <si>
    <r>
      <rPr>
        <u val="single"/>
        <sz val="12"/>
        <color indexed="14"/>
        <rFont val="Arial"/>
      </rPr>
      <t>Result_CertainAgreementLabel</t>
    </r>
  </si>
  <si>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</si>
  <si>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</si>
  <si>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</si>
  <si>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</si>
  <si>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</si>
  <si>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</si>
  <si>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t>Result_Contacts</t>
  </si>
  <si>
    <r>
      <rPr>
        <u val="single"/>
        <sz val="12"/>
        <color indexed="14"/>
        <rFont val="Arial"/>
      </rPr>
      <t>Result_PointOfContactLabel</t>
    </r>
  </si>
  <si>
    <t>&lt;clinical_results&gt;.&lt;point_of_contact&gt;.&lt;organization&gt;</t>
  </si>
  <si>
    <r>
      <rPr>
        <u val="single"/>
        <sz val="12"/>
        <color indexed="14"/>
        <rFont val="Arial"/>
      </rPr>
      <t>Result_PointOfContact_orgName</t>
    </r>
  </si>
  <si>
    <t>&lt;clinical_results&gt;.&lt;point_of_contact&gt;.&lt;name_or_title&gt;</t>
  </si>
  <si>
    <t>&lt;clinical_results&gt;.&lt;point_of_contact&gt;.&lt;phone&gt;</t>
  </si>
  <si>
    <r>
      <rPr>
        <u val="single"/>
        <sz val="12"/>
        <color indexed="14"/>
        <rFont val="Arial"/>
      </rPr>
      <t>Result_PointOfContact_phoneNumber</t>
    </r>
  </si>
  <si>
    <t>&lt;clinical_results&gt;.&lt;point_of_contact&gt;.&lt;email&gt;</t>
  </si>
  <si>
    <r>
      <rPr>
        <u val="single"/>
        <sz val="12"/>
        <color indexed="14"/>
        <rFont val="Arial"/>
      </rPr>
      <t>Result_PointOfContact_email</t>
    </r>
  </si>
  <si>
    <t>Result_Groups</t>
  </si>
  <si>
    <t>This table is an aggregate colleciton of group info gathered from baseline_measures, reported_events, outcomes, milestones, and drop_withdrawals</t>
  </si>
  <si>
    <r>
      <rPr>
        <u val="single"/>
        <sz val="12"/>
        <color indexed="14"/>
        <rFont val="Arial"/>
      </rPr>
      <t>PopFlowArmGroup</t>
    </r>
  </si>
  <si>
    <t>ctgov_group_code</t>
  </si>
  <si>
    <t>&lt;clinical_results&gt;.(&lt;baseline&gt;. or &lt;reported_events&gt;. or &lt;outcome_list&gt;.&lt;outcome&gt;. or  &lt;participant_flow&gt;).&lt;group_list&gt;.&lt;group&gt; group_id attribute</t>
  </si>
  <si>
    <t>result_type</t>
  </si>
  <si>
    <r>
      <rPr>
        <sz val="12"/>
        <color indexed="14"/>
        <rFont val="Arial"/>
      </rPr>
      <t xml:space="preserve">Derived from XML tag: </t>
    </r>
    <r>
      <rPr>
        <i val="1"/>
        <sz val="12"/>
        <color indexed="14"/>
        <rFont val="Arial"/>
      </rPr>
      <t>'Baseline</t>
    </r>
    <r>
      <rPr>
        <sz val="12"/>
        <color indexed="14"/>
        <rFont val="Arial"/>
      </rPr>
      <t xml:space="preserve">', </t>
    </r>
    <r>
      <rPr>
        <i val="1"/>
        <sz val="12"/>
        <color indexed="14"/>
        <rFont val="Arial"/>
      </rPr>
      <t>'Outcome',</t>
    </r>
    <r>
      <rPr>
        <sz val="12"/>
        <color indexed="14"/>
        <rFont val="Arial"/>
      </rPr>
      <t xml:space="preserve"> '</t>
    </r>
    <r>
      <rPr>
        <i val="1"/>
        <sz val="12"/>
        <color indexed="14"/>
        <rFont val="Arial"/>
      </rPr>
      <t>Reported Event</t>
    </r>
    <r>
      <rPr>
        <sz val="12"/>
        <color indexed="14"/>
        <rFont val="Arial"/>
      </rPr>
      <t>', or '</t>
    </r>
    <r>
      <rPr>
        <i val="1"/>
        <sz val="12"/>
        <color indexed="14"/>
        <rFont val="Arial"/>
      </rPr>
      <t>Participant Flow</t>
    </r>
    <r>
      <rPr>
        <sz val="12"/>
        <color indexed="14"/>
        <rFont val="Arial"/>
      </rPr>
      <t xml:space="preserve">' </t>
    </r>
  </si>
  <si>
    <t>&lt;clinical_results&gt;.(&lt;baseline&gt;. or &lt;reported_events&gt;. or &lt;outcome_list&gt;.&lt;outcome&gt;. or  &lt;participant_flow&gt;).&lt;group_list&gt;.&lt;group&gt;.&lt;title&gt;</t>
  </si>
  <si>
    <t>&lt;clinical_results&gt;.(&lt;baseline&gt;. or &lt;reported_events&gt;. or &lt;outcome_list&gt;.&lt;outcome&gt;. or  &lt;participant_flow&gt;).&lt;group_list&gt;.&lt;group&gt;.&lt;description&gt;</t>
  </si>
  <si>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</si>
  <si>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</si>
  <si>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</si>
  <si>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</si>
  <si>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</si>
  <si>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</si>
  <si>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</si>
  <si>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</si>
  <si>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</si>
  <si>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</si>
  <si>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r>
      <rPr>
        <u val="single"/>
        <sz val="12"/>
        <color indexed="14"/>
        <rFont val="Arial"/>
      </rPr>
      <t>BaselineData</t>
    </r>
  </si>
  <si>
    <t>result_group_id</t>
  </si>
  <si>
    <t>&lt;clinical_results&gt;.&lt;baseline&gt;.&lt;group_list&gt;.&lt;group&gt; group_id attribute</t>
  </si>
  <si>
    <t>classification</t>
  </si>
  <si>
    <t>&lt;clinical_results&gt;.&lt;baseline&gt;.&lt;measure_list&gt;.&lt;measure&gt;.&lt;class_list&gt;.&lt;class&gt;.&lt;title&gt;</t>
  </si>
  <si>
    <r>
      <rPr>
        <u val="single"/>
        <sz val="12"/>
        <color indexed="14"/>
        <rFont val="Arial"/>
      </rPr>
      <t>Classification</t>
    </r>
  </si>
  <si>
    <t>category</t>
  </si>
  <si>
    <t>&lt;clinical_results&gt;.&lt;baseline&gt;.&lt;measure_list&gt;.&lt;measure&gt;.&lt;class_list&gt;.&lt;class&gt;.&lt;category_list&gt;.&lt;category&gt;.&lt;sub_title&gt;</t>
  </si>
  <si>
    <r>
      <rPr>
        <u val="single"/>
        <sz val="12"/>
        <color indexed="14"/>
        <rFont val="Arial"/>
      </rPr>
      <t>CategoryTitle</t>
    </r>
  </si>
  <si>
    <t>units</t>
  </si>
  <si>
    <t>&lt;clinical_results&gt;.&lt;baseline&gt;.&lt;measure_list&gt;.&lt;measure&gt;.&lt;units&gt;</t>
  </si>
  <si>
    <r>
      <rPr>
        <u val="single"/>
        <sz val="12"/>
        <color indexed="14"/>
        <rFont val="Arial"/>
      </rPr>
      <t>BaselineUnitOfMeasure</t>
    </r>
  </si>
  <si>
    <t>&lt;clinical_results&gt;.&lt;baseline&gt;.&lt;measure_list&gt;.&lt;measure&gt;.&lt;title&gt;</t>
  </si>
  <si>
    <r>
      <rPr>
        <u val="single"/>
        <sz val="12"/>
        <color indexed="14"/>
        <rFont val="Arial"/>
      </rPr>
      <t>Result_Baseline_Measure_title</t>
    </r>
  </si>
  <si>
    <t>&lt;clinical_results&gt;.&lt;baseline&gt;.&lt;measure_list&gt;.&lt;measure&gt;.&lt;description&gt;</t>
  </si>
  <si>
    <t>Result_Baseline_Measure_title</t>
  </si>
  <si>
    <t>param_type</t>
  </si>
  <si>
    <t>&lt;clinical_results&gt;.&lt;baseline&gt;.&lt;measure_list&gt;.&lt;measure&gt;.&lt;param&gt;</t>
  </si>
  <si>
    <r>
      <rPr>
        <u val="single"/>
        <sz val="12"/>
        <color indexed="14"/>
        <rFont val="Arial"/>
      </rPr>
      <t>BaselineParamType</t>
    </r>
  </si>
  <si>
    <t>param_value</t>
  </si>
  <si>
    <t>value provided as string</t>
  </si>
  <si>
    <t>&lt;clinical_results&gt;.&lt;baseline&gt;.&lt;measure_list&gt;.&lt;measure&gt;.&lt;category_list&gt;.&lt;category&gt;.&lt;measurement_list&gt;.&lt;measurement&gt; value attribute</t>
  </si>
  <si>
    <t>decimal</t>
  </si>
  <si>
    <t>param_value_num</t>
  </si>
  <si>
    <t>value provided as decimal</t>
  </si>
  <si>
    <t>dispersion_type</t>
  </si>
  <si>
    <t>&lt;clinical_results&gt;.&lt;baseline&gt;.&lt;measure_list&gt;.&lt;measure&gt;.&lt;dispersion&gt;</t>
  </si>
  <si>
    <r>
      <rPr>
        <u val="single"/>
        <sz val="12"/>
        <color indexed="14"/>
        <rFont val="Arial"/>
      </rPr>
      <t>BaselineDispersType</t>
    </r>
  </si>
  <si>
    <t>dispersion_value</t>
  </si>
  <si>
    <t>&lt;clinical_results&gt;.&lt;baseline&gt;.&lt;measure_list&gt;.&lt;measure&gt;.&lt;category_list&gt;.&lt;category&gt;.&lt;measurement_list&gt;.&lt;measurement&gt; spread attribute</t>
  </si>
  <si>
    <r>
      <rPr>
        <u val="single"/>
        <sz val="12"/>
        <color indexed="14"/>
        <rFont val="Arial"/>
      </rPr>
      <t>BaselineDispersValue</t>
    </r>
  </si>
  <si>
    <t>dispersion_value_num</t>
  </si>
  <si>
    <t>dispersion_lower_limit</t>
  </si>
  <si>
    <t>Used for reporting the lower limit of the interquartile range or full range.</t>
  </si>
  <si>
    <t>&lt;clinical_results&gt;.&lt;baseline&gt;.&lt;measure_list&gt;.&lt;measure&gt;.&lt;category_list&gt;.&lt;category&gt;.&lt;measurement_list&gt;.&lt;measurement&gt; lower_limit attribute</t>
  </si>
  <si>
    <t>dispersion_upper_limit</t>
  </si>
  <si>
    <t>Used for reporting the upper limit of the interquartile range or full range.</t>
  </si>
  <si>
    <t>&lt;clinical_results&gt;.&lt;baseline&gt;.&lt;measure_list&gt;.&lt;measure&gt;.&lt;category_list&gt;.&lt;category&gt;.&lt;measurement_list&gt;.&lt;measurement&gt; upper_limit attribute</t>
  </si>
  <si>
    <t>explanation_of_na</t>
  </si>
  <si>
    <t>&lt;clinical_results&gt;.&lt;baseline&gt;.&lt;measure_list&gt;.&lt;measure&gt;.&lt;category_list&gt;.&lt;category&gt;.&lt;measurement_list&gt;.&lt;measurement&gt;</t>
  </si>
  <si>
    <r>
      <rPr>
        <u val="single"/>
        <sz val="12"/>
        <color indexed="14"/>
        <rFont val="Arial"/>
      </rPr>
      <t>BaselineNaComment</t>
    </r>
  </si>
  <si>
    <t>Baseline_Counts</t>
  </si>
  <si>
    <r>
      <rPr>
        <u val="single"/>
        <sz val="12"/>
        <color indexed="14"/>
        <rFont val="Arial"/>
      </rPr>
      <t>Result_Baseline_ArmGroup_numUnitsAnalyzed</t>
    </r>
  </si>
  <si>
    <t>&lt;clinical_results&gt;.&lt;baseline&gt;.&lt;analyzed_list&gt;.&lt;analyzed&gt;.&lt;count_list&gt;.&lt;count group_id attribute&gt;</t>
  </si>
  <si>
    <t>&lt;clinical_results&gt;.&lt;baseline&gt;.&lt;analyzed_list&gt;.&lt;analyzed&gt;.&lt;units&gt;</t>
  </si>
  <si>
    <t>scope</t>
  </si>
  <si>
    <t>&lt;clinical_results&gt;.&lt;baseline&gt;.&lt;analyzed_list&gt;.&lt;analyzed&gt;.&lt;scope&gt;</t>
  </si>
  <si>
    <t>count</t>
  </si>
  <si>
    <t>&lt;clinical_results&gt;.&lt;baseline&gt;.&lt;analyzed_list&gt;.&lt;analyzed&gt;.&lt;count_list&gt;.&lt;count value attribute&gt;</t>
  </si>
  <si>
    <t>Reported_Events</t>
  </si>
  <si>
    <r>
      <rPr>
        <u val="single"/>
        <sz val="12"/>
        <color indexed="14"/>
        <rFont val="Arial"/>
      </rPr>
      <t>Result_AdverseEventsLabel</t>
    </r>
  </si>
  <si>
    <r>
      <rPr>
        <u val="single"/>
        <sz val="12"/>
        <color indexed="14"/>
        <rFont val="Arial"/>
      </rPr>
      <t>Result_AdverseEventsImgResult_AdverseEvents_ArmGroup</t>
    </r>
  </si>
  <si>
    <t>&lt;clinical_results&gt;.&lt;reported_events&gt;.(&lt;serious_events&gt; or &lt;other_events&gt;).&lt;category_list&gt;.&lt;category&gt;.&lt;event_list&gt;.&lt;event&gt;.&lt;counts&gt; group_id attribute</t>
  </si>
  <si>
    <t>&lt;clinical_results&gt;.&lt;reported_events&gt;.&lt;time_frame&gt;</t>
  </si>
  <si>
    <r>
      <rPr>
        <u val="single"/>
        <sz val="12"/>
        <color indexed="14"/>
        <rFont val="Arial"/>
      </rPr>
      <t>ReportedEventsTimeFrame</t>
    </r>
  </si>
  <si>
    <t>event_type</t>
  </si>
  <si>
    <r>
      <rPr>
        <i val="1"/>
        <sz val="12"/>
        <color indexed="14"/>
        <rFont val="Arial"/>
      </rPr>
      <t>serious'</t>
    </r>
    <r>
      <rPr>
        <sz val="12"/>
        <color indexed="14"/>
        <rFont val="Arial"/>
      </rPr>
      <t xml:space="preserve"> if data from &lt;serious_events&gt;
</t>
    </r>
    <r>
      <rPr>
        <i val="1"/>
        <sz val="12"/>
        <color indexed="14"/>
        <rFont val="Arial"/>
      </rPr>
      <t>'other'</t>
    </r>
    <r>
      <rPr>
        <sz val="12"/>
        <color indexed="14"/>
        <rFont val="Arial"/>
      </rPr>
      <t xml:space="preserve"> if data from &lt;other_events&gt;</t>
    </r>
  </si>
  <si>
    <t>&lt;clinical_results&gt;.&lt;reported_events&gt;.(&lt;serious_events&gt; or &lt;other_events&gt;)</t>
  </si>
  <si>
    <r>
      <rPr>
        <u val="single"/>
        <sz val="12"/>
        <color indexed="14"/>
        <rFont val="Arial"/>
      </rPr>
      <t>Result_Outcome_MeasureImg</t>
    </r>
  </si>
  <si>
    <t>default_vocab</t>
  </si>
  <si>
    <t>&lt;clinical_results&gt;.&lt;reported_events&gt;.(&lt;serious_events&gt; or &lt;other_events&gt;).&lt;default_vocab&gt;</t>
  </si>
  <si>
    <r>
      <rPr>
        <u val="single"/>
        <sz val="12"/>
        <color indexed="14"/>
        <rFont val="Arial"/>
      </rPr>
      <t>ReportedEventsSourceVocab</t>
    </r>
  </si>
  <si>
    <t>default_assessment</t>
  </si>
  <si>
    <t>&lt;clinical_results&gt;.&lt;reported_events&gt;.(&lt;serious_events&gt; or &lt;other_events&gt;).&lt;default_assessment&gt;</t>
  </si>
  <si>
    <r>
      <rPr>
        <u val="single"/>
        <sz val="12"/>
        <color indexed="14"/>
        <rFont val="Arial"/>
      </rPr>
      <t>ReportedEventsAssessmentType</t>
    </r>
  </si>
  <si>
    <t>subjects_affected</t>
  </si>
  <si>
    <t>&lt;clinical_results&gt;.&lt;reported_events&gt;.(&lt;serious_events&gt; or &lt;other_events&gt;).&lt;category_list&gt;.&lt;category&gt;.&lt;event_list&gt;.&lt;event&gt;.&lt;counts&gt; subjects_affected attribute</t>
  </si>
  <si>
    <r>
      <rPr>
        <u val="single"/>
        <sz val="12"/>
        <color indexed="14"/>
        <rFont val="Arial"/>
      </rPr>
      <t>SeriousTotalAffected</t>
    </r>
  </si>
  <si>
    <t>subjects_at_risk</t>
  </si>
  <si>
    <t>&lt;clinical_results&gt;.&lt;reported_events&gt;.(&lt;serious_events&gt; or &lt;other_events&gt;).&lt;category_list&gt;.&lt;category&gt;.&lt;event_list&gt;.&lt;event&gt;.&lt;counts&gt; subjects_at_risk attribute</t>
  </si>
  <si>
    <r>
      <rPr>
        <u val="single"/>
        <sz val="12"/>
        <color indexed="14"/>
        <rFont val="Arial"/>
      </rPr>
      <t>SeriousAE_AtRisk</t>
    </r>
  </si>
  <si>
    <t>&lt;clinical_results&gt;.&lt;reported_events&gt;.&lt;desc&gt;</t>
  </si>
  <si>
    <r>
      <rPr>
        <u val="single"/>
        <sz val="12"/>
        <color indexed="14"/>
        <rFont val="Arial"/>
      </rPr>
      <t>ReportedEventsNotes</t>
    </r>
  </si>
  <si>
    <t>event_count</t>
  </si>
  <si>
    <t>&lt;clinical_results&gt;.&lt;reported_events&gt;.(&lt;serious_events&gt; or &lt;other_events&gt;).&lt;category_list&gt;.&lt;category&gt;.&lt;event_list&gt;.&lt;event&gt;.&lt;counts&gt; events attribute</t>
  </si>
  <si>
    <r>
      <rPr>
        <u val="single"/>
        <sz val="12"/>
        <color indexed="14"/>
        <rFont val="Arial"/>
      </rPr>
      <t>AdverseEventsDefinition</t>
    </r>
  </si>
  <si>
    <t>organ_system</t>
  </si>
  <si>
    <t>&lt;clinical_results&gt;.&lt;reported_events&gt;.(&lt;serious_events&gt; or &lt;other_events&gt;).&lt;category_list&gt;.&lt;category&gt;.&lt;title&gt;</t>
  </si>
  <si>
    <r>
      <rPr>
        <u val="single"/>
        <sz val="12"/>
        <color indexed="14"/>
        <rFont val="Arial"/>
      </rPr>
      <t>OrganSystem</t>
    </r>
  </si>
  <si>
    <t>adverse_event_term</t>
  </si>
  <si>
    <t>&lt;clinical_results&gt;.&lt;reported_events&gt;.(&lt;serious_events&gt; or &lt;other_events&gt;).&lt;category_list&gt;.&lt;category&gt;.&lt;event_list&gt;.&lt;event&gt;.&lt;sub_title&gt;</t>
  </si>
  <si>
    <r>
      <rPr>
        <u val="single"/>
        <sz val="12"/>
        <color indexed="14"/>
        <rFont val="Arial"/>
      </rPr>
      <t>AdverseEventTerm</t>
    </r>
  </si>
  <si>
    <t>frequency_threshold</t>
  </si>
  <si>
    <t>&lt;clinical_results&gt;.&lt;reported_events&gt;.(&lt;serious_events&gt; or &lt;other_events&gt;).&lt;frequency_threshold&gt;</t>
  </si>
  <si>
    <r>
      <rPr>
        <u val="single"/>
        <sz val="12"/>
        <color indexed="14"/>
        <rFont val="Arial"/>
      </rPr>
      <t>FrequencyThreshold</t>
    </r>
  </si>
  <si>
    <t>vocab</t>
  </si>
  <si>
    <t>&lt;clinical_results&gt;.&lt;reported_events&gt;.(&lt;serious_events&gt; or &lt;other_events&gt;).&lt;category_list&gt;.&lt;category&gt;.&lt;event_list&gt;.&lt;event&gt;.&lt;sub_title&gt; attribute vocab</t>
  </si>
  <si>
    <r>
      <rPr>
        <u val="single"/>
        <sz val="12"/>
        <color indexed="14"/>
        <rFont val="Arial"/>
      </rPr>
      <t>AdverseEventVocab</t>
    </r>
  </si>
  <si>
    <t>assessment</t>
  </si>
  <si>
    <t>&lt;clinical_results&gt;.&lt;reported_events&gt;.(&lt;serious_events&gt; or &lt;other_events&gt;).&lt;category_list&gt;.&lt;category&gt;.&lt;event_list&gt;.&lt;event&gt;.&lt;assessment&gt;</t>
  </si>
  <si>
    <r>
      <rPr>
        <u val="single"/>
        <sz val="12"/>
        <color indexed="14"/>
        <rFont val="Arial"/>
      </rPr>
      <t>AssessType</t>
    </r>
  </si>
  <si>
    <t>Outcomes</t>
  </si>
  <si>
    <t>&lt;clinical_results&gt;.&lt;outcome_list&gt;.&lt;outcome&gt;.&lt;type&gt;</t>
  </si>
  <si>
    <r>
      <rPr>
        <u val="single"/>
        <sz val="12"/>
        <color indexed="14"/>
        <rFont val="Arial"/>
      </rPr>
      <t>OutcomeMeasureType</t>
    </r>
  </si>
  <si>
    <t>&lt;clinical_results&gt;.&lt;outcome_list&gt;.&lt;outcome&gt;.&lt;title&gt;</t>
  </si>
  <si>
    <r>
      <rPr>
        <u val="single"/>
        <sz val="12"/>
        <color indexed="14"/>
        <rFont val="Arial"/>
      </rPr>
      <t>OutcomeMeasureTitle</t>
    </r>
  </si>
  <si>
    <t>&lt;clinical_results&gt;.&lt;outcome_list&gt;.&lt;outcome&gt;.&lt;description&gt;</t>
  </si>
  <si>
    <r>
      <rPr>
        <u val="single"/>
        <sz val="12"/>
        <color indexed="14"/>
        <rFont val="Arial"/>
      </rPr>
      <t>OutcomeMeasureDesc</t>
    </r>
  </si>
  <si>
    <t>&lt;clinical_results&gt;.&lt;outcome_list&gt;.&lt;outcome&gt;.&lt;time_frame&gt;</t>
  </si>
  <si>
    <r>
      <rPr>
        <u val="single"/>
        <sz val="12"/>
        <color indexed="14"/>
        <rFont val="Arial"/>
      </rPr>
      <t>OutcomeMeasureTimeFrame</t>
    </r>
  </si>
  <si>
    <t>&lt;clinical_results&gt;.&lt;outcome_list&gt;.&lt;outcome&gt;.&lt;population&gt;</t>
  </si>
  <si>
    <r>
      <rPr>
        <u val="single"/>
        <sz val="12"/>
        <color indexed="14"/>
        <rFont val="Arial"/>
      </rPr>
      <t>AnalysisPopulation</t>
    </r>
  </si>
  <si>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</si>
  <si>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</si>
  <si>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</si>
  <si>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r>
      <rPr>
        <u val="single"/>
        <sz val="12"/>
        <color indexed="14"/>
        <rFont val="Arial"/>
      </rPr>
      <t>OutcomeAnticipatedPostDate</t>
    </r>
  </si>
  <si>
    <t>anticipated_posting_date</t>
  </si>
  <si>
    <t>This is the date-type value of anticipated_posting_month_year.  The last day of the month is used as the 'day'.</t>
  </si>
  <si>
    <t>&lt;clinical_results&gt;.&lt;outcome_list&gt;.&lt;outcome&gt;.&lt;measure&gt;.&lt;units&gt;</t>
  </si>
  <si>
    <t>units_analyze</t>
  </si>
  <si>
    <t>&lt;clinical_results&gt;.&lt;outcome_list&gt;.&lt;outcome&gt;.&lt;measure&gt;.&lt;units_analyzed&gt;</t>
  </si>
  <si>
    <r>
      <rPr>
        <u val="single"/>
        <sz val="12"/>
        <color indexed="14"/>
        <rFont val="Arial"/>
      </rPr>
      <t>TypeUnitsAnalyzed</t>
    </r>
  </si>
  <si>
    <t>&lt;clinical_results&gt;.&lt;outcome_list&gt;.&lt;outcome&gt;.&lt;measure&gt;.&lt;dispersion&gt;</t>
  </si>
  <si>
    <r>
      <rPr>
        <u val="single"/>
        <sz val="12"/>
        <color indexed="14"/>
        <rFont val="Arial"/>
      </rPr>
      <t>OutcomeMeasureDispersType</t>
    </r>
  </si>
  <si>
    <t>&lt;clinical_results&gt;.&lt;outcome_list&gt;.&lt;outcome&gt;.&lt;measure&gt;.&lt;param&gt;</t>
  </si>
  <si>
    <r>
      <rPr>
        <u val="single"/>
        <sz val="12"/>
        <color indexed="14"/>
        <rFont val="Arial"/>
      </rPr>
      <t>OutcomeMeasureParamType</t>
    </r>
  </si>
  <si>
    <t>Outcome_Analysis_Groups</t>
  </si>
  <si>
    <r>
      <rPr>
        <u val="single"/>
        <sz val="12"/>
        <color indexed="14"/>
        <rFont val="Arial"/>
      </rPr>
      <t>GroupSelection</t>
    </r>
  </si>
  <si>
    <t>outcome_analysis_id</t>
  </si>
  <si>
    <t>&lt;clinical_results&gt;.&lt;outcome_list&gt;.&lt;outcome&gt;.&lt;analysis_list&gt;.&lt;analysis&gt;.&lt;group_id_list&gt;.&lt;group_id&gt;</t>
  </si>
  <si>
    <t>Outcome_Analyses</t>
  </si>
  <si>
    <r>
      <rPr>
        <u val="single"/>
        <sz val="12"/>
        <color indexed="14"/>
        <rFont val="Arial"/>
      </rPr>
      <t>Result_Outcome_Analysis</t>
    </r>
  </si>
  <si>
    <t>outcome_id</t>
  </si>
  <si>
    <t>non_inferiority_type</t>
  </si>
  <si>
    <t>&lt;clinical_results&gt;.&lt;outcome_list&gt;.&lt;outcome&gt;.&lt;analysis_list&gt;.&lt;analysis&gt;.&lt;non_inferiority_type&gt;</t>
  </si>
  <si>
    <r>
      <rPr>
        <u val="single"/>
        <sz val="12"/>
        <color indexed="14"/>
        <rFont val="Arial"/>
      </rPr>
      <t>NonInfer</t>
    </r>
  </si>
  <si>
    <t>non_inferiority_description</t>
  </si>
  <si>
    <t>&lt;clinical_results&gt;.&lt;outcome_list&gt;.&lt;outcome&gt;.&lt;analysis_list&gt;.&lt;analysis&gt;.&lt;non_inferiority_desc&gt;</t>
  </si>
  <si>
    <r>
      <rPr>
        <u val="single"/>
        <sz val="12"/>
        <color indexed="14"/>
        <rFont val="Arial"/>
      </rPr>
      <t>NonInferComments</t>
    </r>
  </si>
  <si>
    <t>&lt;clinical_results&gt;.&lt;outcome_list&gt;.&lt;outcome&gt;.&lt;analysis_list&gt;.&lt;analysis&gt;.&lt;param_type&gt;</t>
  </si>
  <si>
    <r>
      <rPr>
        <u val="single"/>
        <sz val="12"/>
        <color indexed="14"/>
        <rFont val="Arial"/>
      </rPr>
      <t>EstDispersion</t>
    </r>
  </si>
  <si>
    <t>&lt;clinical_results&gt;.&lt;outcome_list&gt;.&lt;outcome&gt;.&lt;analysis_list&gt;.&lt;analysis&gt;.&lt;param_value&gt;</t>
  </si>
  <si>
    <r>
      <rPr>
        <u val="single"/>
        <sz val="12"/>
        <color indexed="14"/>
        <rFont val="Arial"/>
      </rPr>
      <t>Result_Outcome_Analysis_estimValue</t>
    </r>
  </si>
  <si>
    <t>&lt;clinical_results&gt;.&lt;outcome_list&gt;.&lt;outcome&gt;.&lt;analysis_list&gt;.&lt;analysis&gt;.&lt;dispersion_type&gt;</t>
  </si>
  <si>
    <r>
      <rPr>
        <u val="single"/>
        <sz val="12"/>
        <color indexed="14"/>
        <rFont val="Arial"/>
      </rPr>
      <t>EstDispersType</t>
    </r>
  </si>
  <si>
    <t>&lt;clinical_results&gt;.&lt;outcome_list&gt;.&lt;outcome&gt;.&lt;analysis_list&gt;.&lt;analysis&gt;.&lt;dispersion_value&gt;</t>
  </si>
  <si>
    <r>
      <rPr>
        <u val="single"/>
        <sz val="12"/>
        <color indexed="14"/>
        <rFont val="Arial"/>
      </rPr>
      <t>EstDispersAmount</t>
    </r>
  </si>
  <si>
    <t>float 7:6</t>
  </si>
  <si>
    <t>p_value</t>
  </si>
  <si>
    <t xml:space="preserve">Just the numeric part of the value provided - to 6-decimal place precision </t>
  </si>
  <si>
    <t>&lt;clinical_results&gt;.&lt;outcome_list&gt;.&lt;outcome&gt;.&lt;analysis_list&gt;.&lt;analysis&gt;.&lt;p_value&gt;</t>
  </si>
  <si>
    <r>
      <rPr>
        <u val="single"/>
        <sz val="12"/>
        <color indexed="14"/>
        <rFont val="Arial"/>
      </rPr>
      <t>Result_Outcome_Analysis_pValue</t>
    </r>
  </si>
  <si>
    <t>p_value_modifier</t>
  </si>
  <si>
    <t>The p-value modifier: typically a less than or greater than sign</t>
  </si>
  <si>
    <t>ci_n_sides</t>
  </si>
  <si>
    <t>&lt;clinical_results&gt;.&lt;outcome_list&gt;.&lt;outcome&gt;.&lt;analysis_list&gt;.&lt;analysis&gt;.&lt;ci_n_sides&gt;</t>
  </si>
  <si>
    <r>
      <rPr>
        <u val="single"/>
        <sz val="12"/>
        <color indexed="14"/>
        <rFont val="Arial"/>
      </rPr>
      <t>CINumberSides</t>
    </r>
  </si>
  <si>
    <t>ci_percent</t>
  </si>
  <si>
    <t>&lt;clinical_results&gt;.&lt;outcome_list&gt;.&lt;outcome&gt;.&lt;analysis_list&gt;.&lt;analysis&gt;.&lt;ci_percent&gt;</t>
  </si>
  <si>
    <r>
      <rPr>
        <u val="single"/>
        <sz val="12"/>
        <color indexed="14"/>
        <rFont val="Arial"/>
      </rPr>
      <t>ConfInterval</t>
    </r>
  </si>
  <si>
    <t>ci_lower_limit</t>
  </si>
  <si>
    <t>&lt;clinical_results&gt;.&lt;outcome_list&gt;.&lt;outcome&gt;.&lt;analysis_list&gt;.&lt;analysis&gt;.&lt;ci_lower_limit&gt;</t>
  </si>
  <si>
    <r>
      <rPr>
        <u val="single"/>
        <sz val="12"/>
        <color indexed="14"/>
        <rFont val="Arial"/>
      </rPr>
      <t>Result_Outcome_Analysis_ciLowerLimit</t>
    </r>
  </si>
  <si>
    <t>ci_upper_limit</t>
  </si>
  <si>
    <t>&lt;clinical_results&gt;.&lt;outcome_list&gt;.&lt;outcome&gt;.&lt;analysis_list&gt;.&lt;analysis&gt;.&lt;ci_upper_limit&gt;</t>
  </si>
  <si>
    <r>
      <rPr>
        <u val="single"/>
        <sz val="12"/>
        <color indexed="14"/>
        <rFont val="Arial"/>
      </rPr>
      <t>Result_Outcome_Analysis_ciUpperLimit</t>
    </r>
  </si>
  <si>
    <t>ci_upper_limit_na_comment</t>
  </si>
  <si>
    <t>&lt;clinical_results&gt;.&lt;outcome_list&gt;.&lt;outcome&gt;.&lt;analysis_list&gt;.&lt;analysis&gt;.&lt;ci_upper_limit_na_comment&gt;</t>
  </si>
  <si>
    <r>
      <rPr>
        <u val="single"/>
        <sz val="12"/>
        <color indexed="14"/>
        <rFont val="Arial"/>
      </rPr>
      <t>Result_Outcome_Analysis_ciUpperLimitNaComment</t>
    </r>
  </si>
  <si>
    <t>p_value_description</t>
  </si>
  <si>
    <t>&lt;clinical_results&gt;.&lt;outcome_list&gt;.&lt;outcome&gt;.&lt;analysis_list&gt;.&lt;analysis&gt;.&lt;p_value_desc&gt;</t>
  </si>
  <si>
    <r>
      <rPr>
        <u val="single"/>
        <sz val="12"/>
        <color indexed="14"/>
        <rFont val="Arial"/>
      </rPr>
      <t>PValueComments</t>
    </r>
  </si>
  <si>
    <t>method</t>
  </si>
  <si>
    <t>&lt;clinical_results&gt;.&lt;outcome_list&gt;.&lt;outcome&gt;.&lt;analysis_list&gt;.&lt;analysis&gt;.&lt;method&gt;</t>
  </si>
  <si>
    <r>
      <rPr>
        <u val="single"/>
        <sz val="12"/>
        <color indexed="14"/>
        <rFont val="Arial"/>
      </rPr>
      <t>Method</t>
    </r>
  </si>
  <si>
    <t>method_description</t>
  </si>
  <si>
    <t>&lt;clinical_results&gt;.&lt;outcome_list&gt;.&lt;outcome&gt;.&lt;analysis_list&gt;.&lt;analysis&gt;.&lt;method_desc&gt;</t>
  </si>
  <si>
    <r>
      <rPr>
        <u val="single"/>
        <sz val="12"/>
        <color indexed="14"/>
        <rFont val="Arial"/>
      </rPr>
      <t>OtherMethodComments</t>
    </r>
  </si>
  <si>
    <t>estimate_description</t>
  </si>
  <si>
    <t>&lt;clinical_results&gt;.&lt;outcome_list&gt;.&lt;outcome&gt;.&lt;analysis_list&gt;.&lt;analysis&gt;.&lt;estimate_desc&gt;</t>
  </si>
  <si>
    <r>
      <rPr>
        <u val="single"/>
        <sz val="12"/>
        <color indexed="14"/>
        <rFont val="Arial"/>
      </rPr>
      <t>Result_Outcome_Analysis_estimationComment</t>
    </r>
  </si>
  <si>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</si>
  <si>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</si>
  <si>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</si>
  <si>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</si>
  <si>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</si>
  <si>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r>
      <rPr>
        <u val="single"/>
        <sz val="12"/>
        <color indexed="14"/>
        <rFont val="Arial"/>
      </rPr>
      <t>Result_Outcome_MeasureLabel</t>
    </r>
  </si>
  <si>
    <r>
      <rPr>
        <u val="single"/>
        <sz val="12"/>
        <color indexed="14"/>
        <rFont val="Arial"/>
      </rPr>
      <t>Result_Outcome_Measure_ArmGroup</t>
    </r>
  </si>
  <si>
    <t>&lt;clinical_results&gt;.&lt;outcome_list&gt;.&lt;outcome&gt;.&lt;measure_list&gt;.&lt;measure&gt;.&lt;class_list&gt;.&lt;class&gt;.&lt;category_list&gt;.&lt;category&gt;.&lt;measurement_list&gt;.&lt;measurement&gt; group_id attribute</t>
  </si>
  <si>
    <t>&lt;clinical_results&gt;.&lt;outcome_list&gt;.&lt;outcome&gt;.&lt;measure_list&gt;.&lt;measure&gt;.&lt;class_list&gt;.&lt;class&gt;.&lt;title&gt;</t>
  </si>
  <si>
    <t>&lt;clinical_results&gt;.&lt;outcome_list&gt;.&lt;outcome&gt;.&lt;measure_list&gt;.&lt;measure&gt;.&lt;class_list&gt;.&lt;class&gt;.&lt;category_list&gt;.&lt;category&gt;.&lt;title&gt;</t>
  </si>
  <si>
    <r>
      <rPr>
        <u val="single"/>
        <sz val="12"/>
        <color indexed="14"/>
        <rFont val="Arial"/>
      </rPr>
      <t>OutcomeCategoryTitle</t>
    </r>
  </si>
  <si>
    <t xml:space="preserve">A concise name for the specific measure that will be used to determine the effect of the intervention(s) or, for observational studies. </t>
  </si>
  <si>
    <t>&lt;clinical_results&gt;.&lt;outcome_list&gt;.&lt;outcome&gt;.&lt;measure_list&gt;.&lt;measure&gt;.&lt;title&gt;</t>
  </si>
  <si>
    <r>
      <rPr>
        <u val="single"/>
        <sz val="12"/>
        <color indexed="14"/>
        <rFont val="Arial"/>
      </rPr>
      <t>Result_Outcome_Measure_title</t>
    </r>
  </si>
  <si>
    <t>&lt;clinical_results&gt;.&lt;outcome_list&gt;.&lt;outcome&gt;.&lt;measure_list&gt;.&lt;measure&gt;.&lt;description&gt;</t>
  </si>
  <si>
    <r>
      <rPr>
        <u val="single"/>
        <sz val="12"/>
        <color indexed="14"/>
        <rFont val="Arial"/>
      </rPr>
      <t>Result_Outcome_Measure_description</t>
    </r>
  </si>
  <si>
    <t>&lt;clinical_results&gt;.&lt;outcome_list&gt;.&lt;outcome&gt;.&lt;measure_list&gt;.&lt;measure&gt;.&lt;units&gt;</t>
  </si>
  <si>
    <t>??</t>
  </si>
  <si>
    <t>&lt;clinical_results&gt;.&lt;outcome_list&gt;.&lt;outcome&gt;.&lt;measure_list&gt;.&lt;measure&gt;.&lt;param&gt;</t>
  </si>
  <si>
    <t>Required if the outcome measure is continuous (e.g. blood pressure)</t>
  </si>
  <si>
    <t>&lt;clinical_results&gt;.&lt;outcome_list&gt;.&lt;outcome&gt;.&lt;measure_list&gt;.&lt;measure&gt;.&lt;class_list&gt;.&lt;class&gt;.&lt;category_list&gt;.&lt;category&gt;.&lt;measurement_list&gt;.&lt;measurement&gt; value attribute</t>
  </si>
  <si>
    <t>Created as a varchar dataype in order to store possible non-numeric values.</t>
  </si>
  <si>
    <t>&lt;clinical_results&gt;.&lt;outcome_list&gt;.&lt;outcome&gt;.&lt;measure_list&gt;.&lt;measure&gt;.&lt;dispersion&gt;</t>
  </si>
  <si>
    <r>
      <rPr>
        <u val="single"/>
        <sz val="12"/>
        <color indexed="14"/>
        <rFont val="Arial"/>
      </rPr>
      <t>Result_Outcome_Measure_dispersionType</t>
    </r>
  </si>
  <si>
    <t>&lt;clinical_results&gt;.&lt;outcome_list&gt;.&lt;outcome&gt;.&lt;measure_list&gt;.&lt;measure&gt;.&lt;class_list&gt;.&lt;class&gt;.&lt;category_list&gt;.&lt;category&gt;.&lt;measurement_list&gt;.&lt;measurement&gt; spread attribute</t>
  </si>
  <si>
    <r>
      <rPr>
        <u val="single"/>
        <sz val="12"/>
        <color indexed="14"/>
        <rFont val="Arial"/>
      </rPr>
      <t>Result_Outcome_Analysis_dispersionValue</t>
    </r>
  </si>
  <si>
    <t>&lt;clinical_results&gt;.&lt;outcome_list&gt;.&lt;outcome&gt;.&lt;measure_list&gt;.&lt;measure&gt;.&lt;category_list&gt;.&lt;category&gt;.&lt;measurement_list&gt;.&lt;measurement&gt; lower_limit attribute</t>
  </si>
  <si>
    <r>
      <rPr>
        <u val="single"/>
        <sz val="12"/>
        <color indexed="14"/>
        <rFont val="Arial"/>
      </rPr>
      <t>LowerLimit</t>
    </r>
  </si>
  <si>
    <t>&lt;clinical_results&gt;.&lt;outcome_list&gt;.&lt;outcome&gt;.&lt;measure_list&gt;.&lt;measure&gt;.&lt;class_list&gt;.&lt;class&gt;.&lt;category_list&gt;.&lt;category&gt;.&lt;measurement_list&gt;.&lt;measurement&gt; upper_limit attribute</t>
  </si>
  <si>
    <r>
      <rPr>
        <u val="single"/>
        <sz val="12"/>
        <color indexed="14"/>
        <rFont val="Arial"/>
      </rPr>
      <t>UpperLimit</t>
    </r>
  </si>
  <si>
    <t>&lt;clinical_results&gt;.&lt;outcome_list&gt;.&lt;outcome&gt;.&lt;measure_list&gt;.&lt;measure&gt;.&lt;class_list&gt;.&lt;class&gt;.&lt;category_list&gt;.&lt;category&gt;.&lt;measurement_list&gt;.&lt;measurement&gt;</t>
  </si>
  <si>
    <r>
      <rPr>
        <u val="single"/>
        <sz val="12"/>
        <color indexed="14"/>
        <rFont val="Arial"/>
      </rPr>
      <t>Result_Outcome_Measure_Data_naComment</t>
    </r>
  </si>
  <si>
    <t>Outcome_Counts</t>
  </si>
  <si>
    <r>
      <rPr>
        <u val="single"/>
        <sz val="12"/>
        <color indexed="14"/>
        <rFont val="Arial"/>
      </rPr>
      <t>OutcomeData</t>
    </r>
  </si>
  <si>
    <t>&lt;clinical_results&gt;.&lt;outcome_list&gt;.&lt;outcome&gt;.&lt;measure&gt;.&lt;analyzed_list&gt;.&lt;analyzed&gt;.&lt;count_list&gt;.&lt;count group_id attribute&gt;</t>
  </si>
  <si>
    <t>&lt;clinical_results&gt;.&lt;outcome_list&gt;.&lt;outcome&gt;.&lt;measure&gt;.&lt;analyzed_list&gt;.&lt;analyzed&gt;.&lt;scope&gt;</t>
  </si>
  <si>
    <t>&lt;clinical_results&gt;.&lt;outcome_list&gt;.&lt;outcome&gt;.&lt;measure&gt;.&lt;analyzed_list&gt;.&lt;analyzed&gt;.&lt;units&gt;</t>
  </si>
  <si>
    <r>
      <rPr>
        <u val="single"/>
        <sz val="12"/>
        <color indexed="14"/>
        <rFont val="Arial"/>
      </rPr>
      <t>OutcomeUnitOfMeasure</t>
    </r>
  </si>
  <si>
    <t>&lt;clinical_results&gt;.&lt;outcome_list&gt;.&lt;outcome&gt;.&lt;measure&gt;.&lt;analyzed_list&gt;.&lt;analyzed&gt;.&lt;count_list&gt;.&lt;count value attribute&gt;</t>
  </si>
  <si>
    <t>Participant_Flows</t>
  </si>
  <si>
    <r>
      <rPr>
        <u val="single"/>
        <sz val="12"/>
        <color indexed="14"/>
        <rFont val="Arial"/>
      </rPr>
      <t>Result_ParticipantFlowLabel</t>
    </r>
  </si>
  <si>
    <t>pre_assignment_details</t>
  </si>
  <si>
    <t>&lt;clinical_results&gt;.&lt;participant_flow&gt;.&lt;pre_assignment_details&gt;</t>
  </si>
  <si>
    <r>
      <rPr>
        <u val="single"/>
        <sz val="12"/>
        <color indexed="14"/>
        <rFont val="Arial"/>
      </rPr>
      <t>PreAssignDetails</t>
    </r>
  </si>
  <si>
    <t>recruitment_details</t>
  </si>
  <si>
    <t>&lt;clinical_results&gt;.&lt;participant_flow&gt;.&lt;recruitment_details&gt;</t>
  </si>
  <si>
    <r>
      <rPr>
        <u val="single"/>
        <sz val="12"/>
        <color indexed="14"/>
        <rFont val="Arial"/>
      </rPr>
      <t>RecruitDetails</t>
    </r>
  </si>
  <si>
    <t>Milestones</t>
  </si>
  <si>
    <r>
      <rPr>
        <u val="single"/>
        <sz val="12"/>
        <color indexed="14"/>
        <rFont val="Arial"/>
      </rPr>
      <t>MilestoneName</t>
    </r>
  </si>
  <si>
    <t>&lt;clinical_results&gt;.&lt;participant_flow&gt;.&lt;period_list&gt;.&lt;period&gt;.&lt;milestone_list&gt;.&lt;milestone&gt;.&lt;participant_list&gt;.&lt;participant&gt; group_id attribute</t>
  </si>
  <si>
    <t>period</t>
  </si>
  <si>
    <t>&lt;clinical_results&gt;.&lt;participant_flow&gt;.&lt;period_list&gt;.&lt;period&gt;.&lt;title&gt;</t>
  </si>
  <si>
    <r>
      <rPr>
        <u val="single"/>
        <sz val="12"/>
        <color indexed="14"/>
        <rFont val="Arial"/>
      </rPr>
      <t>Period</t>
    </r>
  </si>
  <si>
    <t>&lt;clinical_results&gt;.&lt;participant_flow&gt;.&lt;period_list&gt;.&lt;period&gt;.&lt;milestone_list&gt;.&lt;title&gt;</t>
  </si>
  <si>
    <t>&lt;clinical_results&gt;.&lt;participant_flow&gt;.&lt;period_list&gt;.&lt;period&gt;.&lt;milestone_list&gt;.&lt;milestone&gt;</t>
  </si>
  <si>
    <r>
      <rPr>
        <u val="single"/>
        <sz val="12"/>
        <color indexed="14"/>
        <rFont val="Arial"/>
      </rPr>
      <t>Result_ParticipantFlow_Milestone_Started_comment</t>
    </r>
  </si>
  <si>
    <t>&lt;clinical_results&gt;.&lt;participant_flow&gt;.&lt;period_list&gt;.&lt;period&gt;.&lt;milestone_list&gt;.&lt;milestone&gt;.&lt;participant_list&gt;.&lt;participant&gt; count attribute</t>
  </si>
  <si>
    <r>
      <rPr>
        <u val="single"/>
        <sz val="12"/>
        <color indexed="14"/>
        <rFont val="Arial"/>
      </rPr>
      <t>MilestoneData</t>
    </r>
  </si>
  <si>
    <t>Drop_Withdrawals</t>
  </si>
  <si>
    <r>
      <rPr>
        <u val="single"/>
        <sz val="12"/>
        <color indexed="14"/>
        <rFont val="Arial"/>
      </rPr>
      <t>NotCompleted</t>
    </r>
  </si>
  <si>
    <t>&lt;clinical_results&gt;.&lt;participant_flow&gt;.&lt;period_list&gt;.&lt;period&gt;.&lt;drop_withdrawal_reason_list&gt;.&lt;drop_withdrawal_reason&gt;.&lt;participant_list&gt;.&lt;participant&gt; group_id attribute</t>
  </si>
  <si>
    <t>reason</t>
  </si>
  <si>
    <t>&lt;clinical_results&gt;.&lt;participant_flow&gt;.&lt;period_list&gt;.&lt;period&gt;.&lt;drop_withdrawal_reason_list&gt;.&lt;drop_withdrawal_reason&gt;.&lt;title&gt;</t>
  </si>
  <si>
    <r>
      <rPr>
        <u val="single"/>
        <sz val="12"/>
        <color indexed="14"/>
        <rFont val="Arial"/>
      </rPr>
      <t>DWReason</t>
    </r>
  </si>
  <si>
    <t>&lt;clinical_results&gt;.&lt;participant_flow&gt;.&lt;period_list&gt;.&lt;period&gt;.&lt;drop_withdrawal_reason_list&gt;.&lt;drop_withdrawal_reason&gt;.&lt;participant_list&gt;.&lt;participant&gt; count attribute</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</si>
  <si>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</si>
  <si>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</si>
  <si>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</si>
  <si>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</si>
  <si>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</si>
  <si>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</si>
  <si>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</si>
  <si>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</si>
  <si>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</si>
  <si>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</si>
  <si>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</si>
  <si>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</si>
  <si>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</si>
  <si>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</si>
  <si>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</si>
  <si>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</si>
  <si>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</si>
  <si>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</si>
  <si>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</si>
  <si>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</si>
  <si>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</si>
  <si>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</si>
  <si>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</si>
  <si>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</si>
  <si>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</si>
  <si>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</si>
  <si>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</si>
  <si>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</si>
  <si>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</si>
  <si>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</si>
  <si>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</si>
  <si>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</si>
  <si>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</si>
  <si>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</si>
  <si>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</si>
  <si>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</si>
  <si>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</si>
  <si>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</si>
  <si>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</si>
  <si>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</si>
  <si>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</si>
  <si>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</si>
  <si>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</si>
  <si>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</si>
  <si>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</si>
  <si>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</si>
  <si>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</si>
  <si>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</si>
  <si>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</si>
  <si>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</si>
  <si>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</si>
  <si>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</si>
  <si>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</si>
  <si>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</si>
  <si>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</si>
  <si>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</si>
  <si>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</si>
  <si>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</si>
  <si>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</si>
  <si>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</si>
  <si>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</si>
  <si>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</si>
  <si>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</si>
  <si>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</si>
  <si>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</si>
  <si>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</si>
  <si>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</si>
  <si>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</si>
  <si>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</si>
  <si>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</si>
  <si>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</si>
  <si>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</si>
  <si>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</si>
  <si>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</si>
  <si>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</si>
  <si>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</si>
  <si>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</si>
  <si>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</si>
  <si>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</si>
  <si>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</si>
  <si>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</si>
  <si>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</si>
  <si>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</si>
  <si>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</si>
  <si>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</si>
  <si>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</si>
  <si>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</si>
  <si>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</si>
  <si>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</si>
  <si>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</si>
  <si>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</si>
  <si>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</si>
  <si>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</si>
  <si>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</si>
  <si>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</si>
  <si>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</si>
  <si>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</si>
  <si>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</si>
  <si>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</si>
  <si>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</si>
  <si>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</si>
  <si>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</si>
  <si>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</si>
  <si>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</si>
  <si>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</si>
  <si>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</si>
  <si>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</si>
  <si>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</si>
  <si>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</si>
  <si>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</si>
  <si>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</si>
  <si>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</si>
  <si>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</si>
  <si>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</si>
  <si>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</si>
  <si>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</si>
  <si>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</si>
  <si>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</si>
  <si>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</si>
  <si>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</si>
  <si>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</si>
  <si>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</si>
  <si>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</si>
  <si>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</si>
  <si>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</si>
  <si>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</si>
  <si>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</si>
  <si>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categories</t>
  </si>
  <si>
    <r>
      <rPr>
        <sz val="12"/>
        <color indexed="8"/>
        <rFont val="Arial"/>
      </rPr>
      <t xml:space="preserve">Name of query used on </t>
    </r>
    <r>
      <rPr>
        <u val="single"/>
        <sz val="12"/>
        <color indexed="13"/>
        <rFont val="Arial"/>
      </rPr>
      <t>ClinicalTrials.gov</t>
    </r>
    <r>
      <rPr>
        <sz val="12"/>
        <color indexed="8"/>
        <rFont val="Arial"/>
      </rPr>
      <t xml:space="preserve"> to gather studies</t>
    </r>
  </si>
  <si>
    <t>datetime</t>
  </si>
  <si>
    <t>last_modified</t>
  </si>
  <si>
    <t>Time when a single category was updated or created</t>
  </si>
</sst>
</file>

<file path=xl/styles.xml><?xml version="1.0" encoding="utf-8"?>
<styleSheet xmlns="http://schemas.openxmlformats.org/spreadsheetml/2006/main">
  <numFmts count="1">
    <numFmt numFmtId="0" formatCode="General"/>
  </numFmts>
  <fonts count="20">
    <font>
      <sz val="10"/>
      <color indexed="8"/>
      <name val="Verdana"/>
    </font>
    <font>
      <sz val="12"/>
      <color indexed="8"/>
      <name val="Helvetica Neue"/>
    </font>
    <font>
      <sz val="13"/>
      <color indexed="8"/>
      <name val="Verdana"/>
    </font>
    <font>
      <b val="1"/>
      <sz val="12"/>
      <color indexed="8"/>
      <name val="Arial"/>
    </font>
    <font>
      <u val="single"/>
      <sz val="10"/>
      <color indexed="13"/>
      <name val="Verdana"/>
    </font>
    <font>
      <sz val="12"/>
      <color indexed="8"/>
      <name val="Arial"/>
    </font>
    <font>
      <i val="1"/>
      <sz val="12"/>
      <color indexed="8"/>
      <name val="Arial"/>
    </font>
    <font>
      <sz val="12"/>
      <color indexed="14"/>
      <name val="Arial"/>
    </font>
    <font>
      <u val="single"/>
      <sz val="12"/>
      <color indexed="8"/>
      <name val="Arial"/>
    </font>
    <font>
      <i val="1"/>
      <sz val="12"/>
      <color indexed="14"/>
      <name val="Arial"/>
    </font>
    <font>
      <sz val="12"/>
      <color indexed="15"/>
      <name val="Arial"/>
    </font>
    <font>
      <u val="single"/>
      <sz val="12"/>
      <color indexed="14"/>
      <name val="Arial"/>
    </font>
    <font>
      <u val="single"/>
      <sz val="12"/>
      <color indexed="13"/>
      <name val="Arial"/>
    </font>
    <font>
      <sz val="14"/>
      <color indexed="8"/>
      <name val="Times Roman"/>
    </font>
    <font>
      <sz val="11"/>
      <color indexed="16"/>
      <name val="Menlo Regular"/>
    </font>
    <font>
      <sz val="12"/>
      <color indexed="17"/>
      <name val="Arial"/>
    </font>
    <font>
      <sz val="10"/>
      <color indexed="14"/>
      <name val="Verdana"/>
    </font>
    <font>
      <u val="single"/>
      <sz val="10"/>
      <color indexed="14"/>
      <name val="Verdana"/>
    </font>
    <font>
      <sz val="12"/>
      <color indexed="18"/>
      <name val="Arial"/>
    </font>
    <font>
      <sz val="12"/>
      <color indexed="19"/>
      <name val="Arial"/>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13">
    <border>
      <left/>
      <right/>
      <top/>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style="thin">
        <color indexed="10"/>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0"/>
      </right>
      <top/>
      <bottom/>
      <diagonal/>
    </border>
    <border>
      <left style="thin">
        <color indexed="10"/>
      </left>
      <right/>
      <top style="thin">
        <color indexed="10"/>
      </top>
      <bottom/>
      <diagonal/>
    </border>
    <border>
      <left/>
      <right style="thin">
        <color indexed="10"/>
      </right>
      <top style="thin">
        <color indexed="10"/>
      </top>
      <bottom/>
      <diagonal/>
    </border>
  </borders>
  <cellStyleXfs count="1">
    <xf numFmtId="0" fontId="0" applyNumberFormat="0" applyFont="1" applyFill="0" applyBorder="0" applyAlignment="1" applyProtection="0">
      <alignment vertical="bottom"/>
    </xf>
  </cellStyleXfs>
  <cellXfs count="11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top"/>
    </xf>
    <xf numFmtId="49" fontId="0" fillId="2" borderId="1" applyNumberFormat="1" applyFont="1" applyFill="1" applyBorder="1" applyAlignment="1" applyProtection="0">
      <alignment vertical="top"/>
    </xf>
    <xf numFmtId="49" fontId="3"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wrapText="1"/>
    </xf>
    <xf numFmtId="0" fontId="0" fillId="2" borderId="2" applyNumberFormat="0" applyFont="1" applyFill="1" applyBorder="1" applyAlignment="1" applyProtection="0">
      <alignment vertical="top"/>
    </xf>
    <xf numFmtId="0" fontId="0" fillId="3" borderId="3" applyNumberFormat="1" applyFont="1" applyFill="1" applyBorder="1" applyAlignment="1" applyProtection="0">
      <alignment vertical="top"/>
    </xf>
    <xf numFmtId="49" fontId="0" fillId="3" borderId="4" applyNumberFormat="1" applyFont="1" applyFill="1" applyBorder="1" applyAlignment="1" applyProtection="0">
      <alignment vertical="top"/>
    </xf>
    <xf numFmtId="49" fontId="0" fillId="4" borderId="4" applyNumberFormat="1" applyFont="1" applyFill="1" applyBorder="1" applyAlignment="1" applyProtection="0">
      <alignment vertical="bottom"/>
    </xf>
    <xf numFmtId="49" fontId="0" fillId="4" borderId="4" applyNumberFormat="1" applyFont="1" applyFill="1" applyBorder="1" applyAlignment="1" applyProtection="0">
      <alignment vertical="top" wrapText="1"/>
    </xf>
    <xf numFmtId="49" fontId="0" fillId="4" borderId="4" applyNumberFormat="1" applyFont="1" applyFill="1" applyBorder="1" applyAlignment="1" applyProtection="0">
      <alignment horizontal="left" vertical="top" wrapText="1"/>
    </xf>
    <xf numFmtId="0" fontId="0" fillId="4" borderId="4" applyNumberFormat="0" applyFont="1" applyFill="1" applyBorder="1" applyAlignment="1" applyProtection="0">
      <alignment vertical="top" wrapText="1"/>
    </xf>
    <xf numFmtId="0" fontId="0" fillId="2" borderId="5" applyNumberFormat="0" applyFont="1" applyFill="1" applyBorder="1" applyAlignment="1" applyProtection="0">
      <alignment vertical="top"/>
    </xf>
    <xf numFmtId="0" fontId="0" fillId="2" borderId="6" applyNumberFormat="1" applyFont="1" applyFill="1" applyBorder="1" applyAlignment="1" applyProtection="0">
      <alignment vertical="top"/>
    </xf>
    <xf numFmtId="49" fontId="0" fillId="2" borderId="6" applyNumberFormat="1" applyFont="1" applyFill="1" applyBorder="1" applyAlignment="1" applyProtection="0">
      <alignment vertical="top"/>
    </xf>
    <xf numFmtId="49" fontId="0" fillId="2" borderId="6" applyNumberFormat="1" applyFont="1" applyFill="1" applyBorder="1" applyAlignment="1" applyProtection="0">
      <alignment vertical="bottom"/>
    </xf>
    <xf numFmtId="49" fontId="0" fillId="2" borderId="6" applyNumberFormat="1" applyFont="1" applyFill="1" applyBorder="1" applyAlignment="1" applyProtection="0">
      <alignment vertical="top" wrapText="1"/>
    </xf>
    <xf numFmtId="49" fontId="5" fillId="2" borderId="6" applyNumberFormat="1" applyFont="1" applyFill="1" applyBorder="1" applyAlignment="1" applyProtection="0">
      <alignment vertical="bottom"/>
    </xf>
    <xf numFmtId="0" fontId="0" fillId="2" borderId="6" applyNumberFormat="0" applyFont="1" applyFill="1" applyBorder="1" applyAlignment="1" applyProtection="0">
      <alignment vertical="top" wrapText="1"/>
    </xf>
    <xf numFmtId="0" fontId="0" fillId="2" borderId="2" applyNumberFormat="1" applyFont="1" applyFill="1" applyBorder="1" applyAlignment="1" applyProtection="0">
      <alignment vertical="top"/>
    </xf>
    <xf numFmtId="49" fontId="0" fillId="2" borderId="2" applyNumberFormat="1" applyFont="1" applyFill="1" applyBorder="1" applyAlignment="1" applyProtection="0">
      <alignment vertical="top"/>
    </xf>
    <xf numFmtId="49" fontId="0" fillId="2" borderId="2" applyNumberFormat="1" applyFont="1" applyFill="1" applyBorder="1" applyAlignment="1" applyProtection="0">
      <alignment vertical="bottom"/>
    </xf>
    <xf numFmtId="49" fontId="0" fillId="2" borderId="2" applyNumberFormat="1" applyFont="1" applyFill="1" applyBorder="1" applyAlignment="1" applyProtection="0">
      <alignment vertical="top" wrapText="1"/>
    </xf>
    <xf numFmtId="0" fontId="0" fillId="2" borderId="2" applyNumberFormat="0" applyFont="1" applyFill="1" applyBorder="1" applyAlignment="1" applyProtection="0">
      <alignment vertical="top" wrapText="1"/>
    </xf>
    <xf numFmtId="49" fontId="5" fillId="2" borderId="2" applyNumberFormat="1" applyFont="1" applyFill="1" applyBorder="1" applyAlignment="1" applyProtection="0">
      <alignment vertical="bottom"/>
    </xf>
    <xf numFmtId="49" fontId="5" fillId="2" borderId="2" applyNumberFormat="1" applyFont="1" applyFill="1" applyBorder="1" applyAlignment="1" applyProtection="0">
      <alignment vertical="top" wrapText="1"/>
    </xf>
    <xf numFmtId="0" fontId="7" fillId="2" borderId="2" applyNumberFormat="1" applyFont="1" applyFill="1" applyBorder="1" applyAlignment="1" applyProtection="0">
      <alignment horizontal="left" vertical="top"/>
    </xf>
    <xf numFmtId="49" fontId="7" fillId="2" borderId="2" applyNumberFormat="1" applyFont="1" applyFill="1" applyBorder="1" applyAlignment="1" applyProtection="0">
      <alignment horizontal="left" vertical="top"/>
    </xf>
    <xf numFmtId="49" fontId="7" fillId="2" borderId="2" applyNumberFormat="1" applyFont="1" applyFill="1" applyBorder="1" applyAlignment="1" applyProtection="0">
      <alignment vertical="bottom"/>
    </xf>
    <xf numFmtId="49" fontId="7" fillId="2" borderId="2" applyNumberFormat="1" applyFont="1" applyFill="1" applyBorder="1" applyAlignment="1" applyProtection="0">
      <alignment horizontal="left" vertical="top" wrapText="1"/>
    </xf>
    <xf numFmtId="0" fontId="7" fillId="2" borderId="2" applyNumberFormat="0" applyFont="1" applyFill="1" applyBorder="1" applyAlignment="1" applyProtection="0">
      <alignment vertical="top" wrapText="1"/>
    </xf>
    <xf numFmtId="49" fontId="10" fillId="2" borderId="2" applyNumberFormat="1" applyFont="1" applyFill="1" applyBorder="1" applyAlignment="1" applyProtection="0">
      <alignment vertical="bottom"/>
    </xf>
    <xf numFmtId="0" fontId="7" fillId="2" borderId="2" applyNumberFormat="0" applyFont="1" applyFill="1" applyBorder="1" applyAlignment="1" applyProtection="0">
      <alignment horizontal="left" vertical="top" wrapText="1"/>
    </xf>
    <xf numFmtId="49" fontId="7" fillId="2" borderId="2" applyNumberFormat="1" applyFont="1" applyFill="1" applyBorder="1" applyAlignment="1" applyProtection="0">
      <alignment vertical="top" wrapText="1"/>
    </xf>
    <xf numFmtId="49" fontId="13" fillId="2" borderId="2" applyNumberFormat="1" applyFont="1" applyFill="1" applyBorder="1" applyAlignment="1" applyProtection="0">
      <alignment vertical="bottom" wrapText="1"/>
    </xf>
    <xf numFmtId="49" fontId="14" fillId="2" borderId="2" applyNumberFormat="1" applyFont="1" applyFill="1" applyBorder="1" applyAlignment="1" applyProtection="0">
      <alignment vertical="bottom"/>
    </xf>
    <xf numFmtId="0"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top" wrapText="1"/>
    </xf>
    <xf numFmtId="49" fontId="5" fillId="4" borderId="4" applyNumberFormat="1" applyFont="1" applyFill="1" applyBorder="1" applyAlignment="1" applyProtection="0">
      <alignment horizontal="left" vertical="top"/>
    </xf>
    <xf numFmtId="49" fontId="5" fillId="3" borderId="4" applyNumberFormat="1" applyFont="1" applyFill="1" applyBorder="1" applyAlignment="1" applyProtection="0">
      <alignment horizontal="left" vertical="top"/>
    </xf>
    <xf numFmtId="49" fontId="0" fillId="3" borderId="4" applyNumberFormat="1" applyFont="1" applyFill="1" applyBorder="1" applyAlignment="1" applyProtection="0">
      <alignment vertical="top" wrapText="1"/>
    </xf>
    <xf numFmtId="0" fontId="0" fillId="3" borderId="4" applyNumberFormat="0" applyFont="1" applyFill="1" applyBorder="1" applyAlignment="1" applyProtection="0">
      <alignment vertical="top" wrapText="1"/>
    </xf>
    <xf numFmtId="0" fontId="5" fillId="2" borderId="2" applyNumberFormat="1" applyFont="1" applyFill="1" applyBorder="1" applyAlignment="1" applyProtection="0">
      <alignment horizontal="left" vertical="top"/>
    </xf>
    <xf numFmtId="49" fontId="5" fillId="2" borderId="2" applyNumberFormat="1" applyFont="1" applyFill="1" applyBorder="1" applyAlignment="1" applyProtection="0">
      <alignment horizontal="left" vertical="top"/>
    </xf>
    <xf numFmtId="49" fontId="15" fillId="2" borderId="2" applyNumberFormat="1" applyFont="1" applyFill="1" applyBorder="1" applyAlignment="1" applyProtection="0">
      <alignment vertical="bottom"/>
    </xf>
    <xf numFmtId="49" fontId="15" fillId="2" borderId="2" applyNumberFormat="1" applyFont="1" applyFill="1" applyBorder="1" applyAlignment="1" applyProtection="0">
      <alignment horizontal="left" vertical="top" wrapText="1"/>
    </xf>
    <xf numFmtId="0" fontId="5" fillId="2" borderId="2" applyNumberFormat="0" applyFont="1" applyFill="1" applyBorder="1" applyAlignment="1" applyProtection="0">
      <alignment vertical="top" wrapText="1"/>
    </xf>
    <xf numFmtId="49" fontId="6" fillId="2" borderId="1" applyNumberFormat="1" applyFont="1" applyFill="1" applyBorder="1" applyAlignment="1" applyProtection="0">
      <alignment horizontal="left" vertical="top" wrapText="1"/>
    </xf>
    <xf numFmtId="49" fontId="5" fillId="2" borderId="2" applyNumberFormat="1" applyFont="1" applyFill="1" applyBorder="1" applyAlignment="1" applyProtection="0">
      <alignment horizontal="left" vertical="top" wrapText="1"/>
    </xf>
    <xf numFmtId="0" fontId="5" fillId="2" borderId="2" applyNumberFormat="0" applyFont="1" applyFill="1" applyBorder="1" applyAlignment="1" applyProtection="0">
      <alignment horizontal="left" vertical="top" wrapText="1"/>
    </xf>
    <xf numFmtId="0" fontId="7" fillId="3" borderId="3" applyNumberFormat="1" applyFont="1" applyFill="1" applyBorder="1" applyAlignment="1" applyProtection="0">
      <alignment horizontal="left" vertical="top"/>
    </xf>
    <xf numFmtId="49" fontId="7" fillId="3" borderId="4" applyNumberFormat="1" applyFont="1" applyFill="1" applyBorder="1" applyAlignment="1" applyProtection="0">
      <alignment horizontal="left" vertical="top"/>
    </xf>
    <xf numFmtId="49" fontId="7" fillId="4" borderId="4" applyNumberFormat="1" applyFont="1" applyFill="1" applyBorder="1" applyAlignment="1" applyProtection="0">
      <alignment horizontal="left" vertical="top"/>
    </xf>
    <xf numFmtId="49" fontId="7" fillId="4" borderId="4" applyNumberFormat="1" applyFont="1" applyFill="1" applyBorder="1" applyAlignment="1" applyProtection="0">
      <alignment horizontal="left" vertical="top" wrapText="1"/>
    </xf>
    <xf numFmtId="49" fontId="16" fillId="4" borderId="4" applyNumberFormat="1" applyFont="1" applyFill="1" applyBorder="1" applyAlignment="1" applyProtection="0">
      <alignment vertical="top" wrapText="1"/>
    </xf>
    <xf numFmtId="0" fontId="7" fillId="2" borderId="5" applyNumberFormat="0" applyFont="1" applyFill="1" applyBorder="1" applyAlignment="1" applyProtection="0">
      <alignment horizontal="left" vertical="top"/>
    </xf>
    <xf numFmtId="0" fontId="7" fillId="2" borderId="2" applyNumberFormat="0" applyFont="1" applyFill="1" applyBorder="1" applyAlignment="1" applyProtection="0">
      <alignment horizontal="left" vertical="top"/>
    </xf>
    <xf numFmtId="0" fontId="7" fillId="2" borderId="6" applyNumberFormat="1" applyFont="1" applyFill="1" applyBorder="1" applyAlignment="1" applyProtection="0">
      <alignment horizontal="left" vertical="top"/>
    </xf>
    <xf numFmtId="49" fontId="7" fillId="2" borderId="6" applyNumberFormat="1" applyFont="1" applyFill="1" applyBorder="1" applyAlignment="1" applyProtection="0">
      <alignment horizontal="left" vertical="top"/>
    </xf>
    <xf numFmtId="49" fontId="7" fillId="2" borderId="6" applyNumberFormat="1" applyFont="1" applyFill="1" applyBorder="1" applyAlignment="1" applyProtection="0">
      <alignment vertical="bottom"/>
    </xf>
    <xf numFmtId="49" fontId="7" fillId="2" borderId="6" applyNumberFormat="1" applyFont="1" applyFill="1" applyBorder="1" applyAlignment="1" applyProtection="0">
      <alignment horizontal="left" vertical="top" wrapText="1"/>
    </xf>
    <xf numFmtId="49" fontId="16" fillId="2" borderId="6" applyNumberFormat="1" applyFont="1" applyFill="1" applyBorder="1" applyAlignment="1" applyProtection="0">
      <alignment vertical="top" wrapText="1"/>
    </xf>
    <xf numFmtId="49" fontId="16" fillId="2" borderId="2" applyNumberFormat="1" applyFont="1" applyFill="1" applyBorder="1" applyAlignment="1" applyProtection="0">
      <alignment vertical="top" wrapText="1"/>
    </xf>
    <xf numFmtId="49" fontId="7" fillId="2" borderId="1" applyNumberFormat="1" applyFont="1" applyFill="1" applyBorder="1" applyAlignment="1" applyProtection="0">
      <alignment horizontal="left" vertical="top"/>
    </xf>
    <xf numFmtId="49" fontId="7" fillId="2" borderId="1" applyNumberFormat="1" applyFont="1" applyFill="1" applyBorder="1" applyAlignment="1" applyProtection="0">
      <alignment vertical="bottom"/>
    </xf>
    <xf numFmtId="49" fontId="7" fillId="2" borderId="1" applyNumberFormat="1" applyFont="1" applyFill="1" applyBorder="1" applyAlignment="1" applyProtection="0">
      <alignment horizontal="left" vertical="top" wrapText="1"/>
    </xf>
    <xf numFmtId="0" fontId="7" fillId="2" borderId="1" applyNumberFormat="0" applyFont="1" applyFill="1" applyBorder="1" applyAlignment="1" applyProtection="0">
      <alignment horizontal="left" vertical="top" wrapText="1"/>
    </xf>
    <xf numFmtId="49" fontId="16" fillId="2" borderId="1" applyNumberFormat="1" applyFont="1" applyFill="1" applyBorder="1" applyAlignment="1" applyProtection="0">
      <alignment vertical="top" wrapText="1"/>
    </xf>
    <xf numFmtId="0" fontId="7" fillId="2" borderId="7" applyNumberFormat="1" applyFont="1" applyFill="1" applyBorder="1" applyAlignment="1" applyProtection="0">
      <alignment horizontal="left" vertical="top"/>
    </xf>
    <xf numFmtId="49" fontId="0" fillId="2" borderId="8" applyNumberFormat="1" applyFont="1" applyFill="1" applyBorder="1" applyAlignment="1" applyProtection="0">
      <alignment vertical="bottom"/>
    </xf>
    <xf numFmtId="49" fontId="0" fillId="2" borderId="4" applyNumberFormat="1" applyFont="1" applyFill="1" applyBorder="1" applyAlignment="1" applyProtection="0">
      <alignment vertical="top" wrapText="1"/>
    </xf>
    <xf numFmtId="49" fontId="0" fillId="2" borderId="9" applyNumberFormat="1" applyFont="1" applyFill="1" applyBorder="1" applyAlignment="1" applyProtection="0">
      <alignment vertical="top" wrapText="1"/>
    </xf>
    <xf numFmtId="49"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top" wrapText="1"/>
    </xf>
    <xf numFmtId="49" fontId="0" fillId="2" borderId="10" applyNumberFormat="1" applyFont="1" applyFill="1" applyBorder="1" applyAlignment="1" applyProtection="0">
      <alignment vertical="top" wrapText="1"/>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top" wrapText="1"/>
    </xf>
    <xf numFmtId="49" fontId="6" fillId="2" borderId="2" applyNumberFormat="1" applyFont="1" applyFill="1" applyBorder="1" applyAlignment="1" applyProtection="0">
      <alignment horizontal="left" vertical="top" wrapText="1"/>
    </xf>
    <xf numFmtId="49" fontId="7" fillId="4" borderId="4" applyNumberFormat="1" applyFont="1" applyFill="1" applyBorder="1" applyAlignment="1" applyProtection="0">
      <alignment vertical="top" wrapText="1"/>
    </xf>
    <xf numFmtId="49" fontId="7" fillId="2" borderId="6" applyNumberFormat="1" applyFont="1" applyFill="1" applyBorder="1" applyAlignment="1" applyProtection="0">
      <alignment vertical="top" wrapText="1"/>
    </xf>
    <xf numFmtId="49" fontId="7" fillId="2" borderId="1" applyNumberFormat="1" applyFont="1" applyFill="1" applyBorder="1" applyAlignment="1" applyProtection="0">
      <alignment vertical="top" wrapText="1"/>
    </xf>
    <xf numFmtId="0" fontId="16" fillId="4" borderId="4" applyNumberFormat="0" applyFont="1" applyFill="1" applyBorder="1" applyAlignment="1" applyProtection="0">
      <alignment vertical="top" wrapText="1"/>
    </xf>
    <xf numFmtId="0" fontId="16" fillId="2" borderId="6" applyNumberFormat="0" applyFont="1" applyFill="1" applyBorder="1" applyAlignment="1" applyProtection="0">
      <alignment vertical="top" wrapText="1"/>
    </xf>
    <xf numFmtId="49" fontId="9" fillId="2" borderId="2" applyNumberFormat="1" applyFont="1" applyFill="1" applyBorder="1" applyAlignment="1" applyProtection="0">
      <alignment horizontal="left" vertical="top" wrapText="1"/>
    </xf>
    <xf numFmtId="0" fontId="7" fillId="2" borderId="1" applyNumberFormat="1" applyFont="1" applyFill="1" applyBorder="1" applyAlignment="1" applyProtection="0">
      <alignment horizontal="left" vertical="top"/>
    </xf>
    <xf numFmtId="0" fontId="18" fillId="3" borderId="3" applyNumberFormat="1" applyFont="1" applyFill="1" applyBorder="1" applyAlignment="1" applyProtection="0">
      <alignment horizontal="left" vertical="top"/>
    </xf>
    <xf numFmtId="49" fontId="18" fillId="3" borderId="4" applyNumberFormat="1" applyFont="1" applyFill="1" applyBorder="1" applyAlignment="1" applyProtection="0">
      <alignment vertical="top" wrapText="1"/>
    </xf>
    <xf numFmtId="49" fontId="18" fillId="3" borderId="4" applyNumberFormat="1" applyFont="1" applyFill="1" applyBorder="1" applyAlignment="1" applyProtection="0">
      <alignment horizontal="left" vertical="top"/>
    </xf>
    <xf numFmtId="49" fontId="18" fillId="3" borderId="4" applyNumberFormat="1" applyFont="1" applyFill="1" applyBorder="1" applyAlignment="1" applyProtection="0">
      <alignment horizontal="left" vertical="top" wrapText="1"/>
    </xf>
    <xf numFmtId="0" fontId="18" fillId="3" borderId="4" applyNumberFormat="0" applyFont="1" applyFill="1" applyBorder="1" applyAlignment="1" applyProtection="0">
      <alignment horizontal="left" vertical="top"/>
    </xf>
    <xf numFmtId="0" fontId="18" fillId="2" borderId="6" applyNumberFormat="1" applyFont="1" applyFill="1" applyBorder="1" applyAlignment="1" applyProtection="0">
      <alignment horizontal="left" vertical="top"/>
    </xf>
    <xf numFmtId="49" fontId="18" fillId="2" borderId="6" applyNumberFormat="1" applyFont="1" applyFill="1" applyBorder="1" applyAlignment="1" applyProtection="0">
      <alignment vertical="top" wrapText="1"/>
    </xf>
    <xf numFmtId="49" fontId="18" fillId="2" borderId="6" applyNumberFormat="1" applyFont="1" applyFill="1" applyBorder="1" applyAlignment="1" applyProtection="0">
      <alignment horizontal="left" vertical="top"/>
    </xf>
    <xf numFmtId="49" fontId="18" fillId="2" borderId="6" applyNumberFormat="1" applyFont="1" applyFill="1" applyBorder="1" applyAlignment="1" applyProtection="0">
      <alignment horizontal="left" vertical="top" wrapText="1"/>
    </xf>
    <xf numFmtId="0" fontId="18" fillId="2" borderId="6" applyNumberFormat="0" applyFont="1" applyFill="1" applyBorder="1" applyAlignment="1" applyProtection="0">
      <alignment horizontal="left" vertical="top"/>
    </xf>
    <xf numFmtId="0" fontId="18" fillId="2" borderId="2" applyNumberFormat="1" applyFont="1" applyFill="1" applyBorder="1" applyAlignment="1" applyProtection="0">
      <alignment horizontal="left" vertical="top"/>
    </xf>
    <xf numFmtId="49" fontId="18" fillId="2" borderId="2" applyNumberFormat="1" applyFont="1" applyFill="1" applyBorder="1" applyAlignment="1" applyProtection="0">
      <alignment vertical="top" wrapText="1"/>
    </xf>
    <xf numFmtId="49" fontId="18" fillId="2" borderId="2" applyNumberFormat="1" applyFont="1" applyFill="1" applyBorder="1" applyAlignment="1" applyProtection="0">
      <alignment horizontal="left" vertical="top"/>
    </xf>
    <xf numFmtId="49" fontId="18" fillId="2" borderId="2" applyNumberFormat="1" applyFont="1" applyFill="1" applyBorder="1" applyAlignment="1" applyProtection="0">
      <alignment horizontal="left" vertical="top" wrapText="1"/>
    </xf>
    <xf numFmtId="0" fontId="18" fillId="2" borderId="2" applyNumberFormat="0" applyFont="1" applyFill="1" applyBorder="1" applyAlignment="1" applyProtection="0">
      <alignment horizontal="left" vertical="top"/>
    </xf>
    <xf numFmtId="0" fontId="18" fillId="2" borderId="1" applyNumberFormat="1" applyFont="1" applyFill="1" applyBorder="1" applyAlignment="1" applyProtection="0">
      <alignment horizontal="left" vertical="top"/>
    </xf>
    <xf numFmtId="49" fontId="18" fillId="2" borderId="1" applyNumberFormat="1" applyFont="1" applyFill="1" applyBorder="1" applyAlignment="1" applyProtection="0">
      <alignment vertical="top" wrapText="1"/>
    </xf>
    <xf numFmtId="49" fontId="18" fillId="2" borderId="1" applyNumberFormat="1" applyFont="1" applyFill="1" applyBorder="1" applyAlignment="1" applyProtection="0">
      <alignment horizontal="left" vertical="top"/>
    </xf>
    <xf numFmtId="49" fontId="18" fillId="2" borderId="1" applyNumberFormat="1" applyFont="1" applyFill="1" applyBorder="1" applyAlignment="1" applyProtection="0">
      <alignment horizontal="left" vertical="top" wrapText="1"/>
    </xf>
    <xf numFmtId="0" fontId="18" fillId="2" borderId="1" applyNumberFormat="0" applyFont="1" applyFill="1" applyBorder="1" applyAlignment="1" applyProtection="0">
      <alignment horizontal="left" vertical="top"/>
    </xf>
    <xf numFmtId="49" fontId="18" fillId="3" borderId="4" applyNumberFormat="1" applyFont="1" applyFill="1" applyBorder="1" applyAlignment="1" applyProtection="0">
      <alignment vertical="bottom"/>
    </xf>
    <xf numFmtId="49" fontId="18" fillId="2" borderId="6" applyNumberFormat="1" applyFont="1" applyFill="1" applyBorder="1" applyAlignment="1" applyProtection="0">
      <alignment vertical="bottom"/>
    </xf>
    <xf numFmtId="49" fontId="18" fillId="2" borderId="2" applyNumberFormat="1" applyFont="1" applyFill="1" applyBorder="1" applyAlignment="1" applyProtection="0">
      <alignment vertical="bottom"/>
    </xf>
    <xf numFmtId="0" fontId="18" fillId="2" borderId="2" applyNumberFormat="0" applyFont="1" applyFill="1" applyBorder="1" applyAlignment="1" applyProtection="0">
      <alignment vertical="top" wrapText="1"/>
    </xf>
    <xf numFmtId="0" fontId="18" fillId="2" borderId="2" applyNumberFormat="0" applyFont="1" applyFill="1" applyBorder="1" applyAlignment="1" applyProtection="0">
      <alignment vertical="bottom"/>
    </xf>
    <xf numFmtId="49" fontId="18" fillId="2" borderId="2" applyNumberFormat="1" applyFont="1" applyFill="1" applyBorder="1" applyAlignment="1" applyProtection="0">
      <alignment vertical="bottom" wrapText="1"/>
    </xf>
    <xf numFmtId="0" fontId="18" fillId="2" borderId="2" applyNumberFormat="0" applyFont="1" applyFill="1" applyBorder="1" applyAlignment="1" applyProtection="0">
      <alignment vertical="bottom" wrapText="1"/>
    </xf>
    <xf numFmtId="49" fontId="19" fillId="2" borderId="2"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bfbf"/>
      <rgbColor rgb="ffc0c0c0"/>
      <rgbColor rgb="ff0000ff"/>
      <rgbColor rgb="ff7030a0"/>
      <rgbColor rgb="ff333333"/>
      <rgbColor rgb="ff222222"/>
      <rgbColor rgb="ff800080"/>
      <rgbColor rgb="ff4d5d2c"/>
      <rgbColor rgb="ff393d3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rants.nih.gov/clinicaltrials_fdaaa/definitions.htm?print=yes&amp;"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definitions.html" TargetMode="External"/><Relationship Id="rId19"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results_definitions.html" TargetMode="External"/><Relationship Id="rId91" Type="http://schemas.openxmlformats.org/officeDocument/2006/relationships/hyperlink" Target="https://prsinfo.clinicaltrials.gov/results_definitions.html" TargetMode="External"/><Relationship Id="rId92" Type="http://schemas.openxmlformats.org/officeDocument/2006/relationships/hyperlink" Target="https://prsinfo.clinicaltrials.gov/results_definitions.html" TargetMode="External"/><Relationship Id="rId93" Type="http://schemas.openxmlformats.org/officeDocument/2006/relationships/hyperlink" Target="https://prsinfo.clinicaltrials.gov/results_definitions.html" TargetMode="External"/><Relationship Id="rId94" Type="http://schemas.openxmlformats.org/officeDocument/2006/relationships/hyperlink" Target="https://prsinfo.clinicaltrials.gov/results_definitions.html" TargetMode="External"/><Relationship Id="rId95" Type="http://schemas.openxmlformats.org/officeDocument/2006/relationships/hyperlink" Target="https://prsinfo.clinicaltrials.gov/results_definitions.html" TargetMode="External"/><Relationship Id="rId96" Type="http://schemas.openxmlformats.org/officeDocument/2006/relationships/hyperlink" Target="https://prsinfo.clinicaltrials.gov/results_definitions.html" TargetMode="External"/><Relationship Id="rId97" Type="http://schemas.openxmlformats.org/officeDocument/2006/relationships/hyperlink" Target="https://prsinfo.clinicaltrials.gov/results_definitions.html" TargetMode="External"/><Relationship Id="rId98" Type="http://schemas.openxmlformats.org/officeDocument/2006/relationships/hyperlink" Target="https://prsinfo.clinicaltrials.gov/results_definitions.html" TargetMode="External"/><Relationship Id="rId9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02" Type="http://schemas.openxmlformats.org/officeDocument/2006/relationships/hyperlink" Target="https://prsinfo.clinicaltrials.gov/results_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06" Type="http://schemas.openxmlformats.org/officeDocument/2006/relationships/hyperlink" Target="https://prsinfo.clinicaltrials.gov/definitions.html" TargetMode="External"/><Relationship Id="rId107"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12"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14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48"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60" Type="http://schemas.openxmlformats.org/officeDocument/2006/relationships/hyperlink" Target="https://prsinfo.clinicaltrials.gov/definitions.html" TargetMode="External"/><Relationship Id="rId161" Type="http://schemas.openxmlformats.org/officeDocument/2006/relationships/hyperlink" Target="https://prsinfo.clinicaltrials.gov/definitions.html" TargetMode="External"/><Relationship Id="rId16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6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 TargetMode="External"/><Relationship Id="rId175" Type="http://schemas.openxmlformats.org/officeDocument/2006/relationships/hyperlink" Target="https://prsinfo.clinicaltrials.gov/results_definitions.html" TargetMode="External"/><Relationship Id="rId17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38" Type="http://schemas.openxmlformats.org/officeDocument/2006/relationships/hyperlink" Target="http://prsinfo.clinicaltrials.gov/results_definitions.html" TargetMode="External"/><Relationship Id="rId239" Type="http://schemas.openxmlformats.org/officeDocument/2006/relationships/hyperlink" Target="http://prsinfo.clinicaltrials.gov/results_definitions.html" TargetMode="External"/><Relationship Id="rId240" Type="http://schemas.openxmlformats.org/officeDocument/2006/relationships/hyperlink" Target="http://prsinfo.clinicaltrials.gov/results_definitions.html" TargetMode="External"/><Relationship Id="rId241" Type="http://schemas.openxmlformats.org/officeDocument/2006/relationships/hyperlink" Target="http://prsinfo.clinicaltrials.gov/results_definitions.html" TargetMode="External"/><Relationship Id="rId242" Type="http://schemas.openxmlformats.org/officeDocument/2006/relationships/hyperlink" Target="http://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7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289" Type="http://schemas.openxmlformats.org/officeDocument/2006/relationships/hyperlink" Target="https://prsinfo.clinicaltrials.gov/results_definitions.html" TargetMode="External"/><Relationship Id="rId29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20-%20PopFlowArmGroup" TargetMode="External"/><Relationship Id="rId295" Type="http://schemas.openxmlformats.org/officeDocument/2006/relationships/hyperlink" Target="https://prsinfo.clinicaltrials.gov/results_definitions.html%20-%20PopFlowArmGroup" TargetMode="External"/><Relationship Id="rId29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299" Type="http://schemas.openxmlformats.org/officeDocument/2006/relationships/hyperlink" Target="https://prsinfo.clinicaltrials.gov/results_definitions.html" TargetMode="External"/><Relationship Id="rId300"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302" Type="http://schemas.openxmlformats.org/officeDocument/2006/relationships/hyperlink" Target="https://prsinfo.clinicaltrials.gov/results_definitions.html%20-%20PopFlowArmGroup" TargetMode="External"/><Relationship Id="rId303" Type="http://schemas.openxmlformats.org/officeDocument/2006/relationships/hyperlink" Target="https://prsinfo.clinicaltrials.gov/results_definitions.html%20-%20PopFlowArmGroup" TargetMode="External"/><Relationship Id="rId304"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307" Type="http://schemas.openxmlformats.org/officeDocument/2006/relationships/hyperlink" Target="http://ClinicalTrials.gov" TargetMode="External"/></Relationships>

</file>

<file path=xl/worksheets/sheet1.xml><?xml version="1.0" encoding="utf-8"?>
<worksheet xmlns:r="http://schemas.openxmlformats.org/officeDocument/2006/relationships" xmlns="http://schemas.openxmlformats.org/spreadsheetml/2006/main">
  <dimension ref="A1:K445"/>
  <sheetViews>
    <sheetView workbookViewId="0" showGridLines="0" defaultGridColor="1"/>
  </sheetViews>
  <sheetFormatPr defaultColWidth="10.6667" defaultRowHeight="17" customHeight="1" outlineLevelRow="0" outlineLevelCol="0"/>
  <cols>
    <col min="1" max="1" width="6.67188" style="1" customWidth="1"/>
    <col min="2" max="2" width="17.3516" style="1" customWidth="1"/>
    <col min="3" max="3" width="10.6719" style="1" customWidth="1"/>
    <col min="4" max="4" width="19.1719" style="1" customWidth="1"/>
    <col min="5" max="5" width="27.5" style="1" customWidth="1"/>
    <col min="6" max="6" width="19" style="1" customWidth="1"/>
    <col min="7" max="7" width="56.3594" style="1" customWidth="1"/>
    <col min="8" max="8" width="39.8516" style="1" customWidth="1"/>
    <col min="9" max="9" width="33.6719" style="1" customWidth="1"/>
    <col min="10" max="11" width="10.6719" style="1" customWidth="1"/>
    <col min="12" max="16384" width="10.6719" style="1" customWidth="1"/>
  </cols>
  <sheetData>
    <row r="1" ht="17" customHeight="1">
      <c r="A1" s="2"/>
      <c r="B1" t="s" s="3">
        <v>0</v>
      </c>
      <c r="C1" t="s" s="4">
        <v>1</v>
      </c>
      <c r="D1" t="s" s="3">
        <v>2</v>
      </c>
      <c r="E1" t="s" s="3">
        <v>3</v>
      </c>
      <c r="F1" t="s" s="5">
        <v>4</v>
      </c>
      <c r="G1" t="s" s="5">
        <v>5</v>
      </c>
      <c r="H1" t="s" s="5">
        <v>6</v>
      </c>
      <c r="I1" t="s" s="6">
        <v>7</v>
      </c>
      <c r="J1" s="7"/>
      <c r="K1" s="7"/>
    </row>
    <row r="2" ht="17" customHeight="1">
      <c r="A2" s="8">
        <v>1</v>
      </c>
      <c r="B2" t="s" s="9">
        <v>8</v>
      </c>
      <c r="C2" t="s" s="10">
        <v>9</v>
      </c>
      <c r="D2" t="s" s="11">
        <v>10</v>
      </c>
      <c r="E2" t="s" s="11">
        <v>11</v>
      </c>
      <c r="F2" t="s" s="11">
        <v>12</v>
      </c>
      <c r="G2" t="s" s="12">
        <v>13</v>
      </c>
      <c r="H2" t="s" s="11">
        <v>14</v>
      </c>
      <c r="I2" s="13"/>
      <c r="J2" s="14"/>
      <c r="K2" s="7"/>
    </row>
    <row r="3" ht="17" customHeight="1">
      <c r="A3" s="15">
        <f>(A2+1)</f>
        <v>2</v>
      </c>
      <c r="B3" t="s" s="16">
        <v>8</v>
      </c>
      <c r="C3" t="s" s="17">
        <v>9</v>
      </c>
      <c r="D3" t="s" s="18">
        <v>10</v>
      </c>
      <c r="E3" t="s" s="19">
        <v>15</v>
      </c>
      <c r="F3" t="s" s="18">
        <v>12</v>
      </c>
      <c r="G3" t="s" s="18">
        <v>16</v>
      </c>
      <c r="H3" t="s" s="18">
        <v>17</v>
      </c>
      <c r="I3" s="20"/>
      <c r="J3" s="7"/>
      <c r="K3" s="7"/>
    </row>
    <row r="4" ht="17" customHeight="1">
      <c r="A4" s="21">
        <f>(A3+1)</f>
        <v>3</v>
      </c>
      <c r="B4" t="s" s="22">
        <v>8</v>
      </c>
      <c r="C4" t="s" s="23">
        <v>18</v>
      </c>
      <c r="D4" t="s" s="24">
        <v>10</v>
      </c>
      <c r="E4" t="s" s="24">
        <v>19</v>
      </c>
      <c r="F4" t="s" s="24">
        <v>12</v>
      </c>
      <c r="G4" t="s" s="24">
        <v>20</v>
      </c>
      <c r="H4" t="s" s="24">
        <v>21</v>
      </c>
      <c r="I4" s="25"/>
      <c r="J4" s="7"/>
      <c r="K4" s="7"/>
    </row>
    <row r="5" ht="17" customHeight="1">
      <c r="A5" s="21">
        <f>(A4+1)</f>
        <v>4</v>
      </c>
      <c r="B5" t="s" s="22">
        <v>8</v>
      </c>
      <c r="C5" t="s" s="23">
        <v>18</v>
      </c>
      <c r="D5" t="s" s="24">
        <v>10</v>
      </c>
      <c r="E5" t="s" s="26">
        <v>22</v>
      </c>
      <c r="F5" t="s" s="24">
        <v>12</v>
      </c>
      <c r="G5" t="s" s="27">
        <v>23</v>
      </c>
      <c r="H5" t="s" s="24">
        <v>24</v>
      </c>
      <c r="I5" s="25"/>
      <c r="J5" s="7"/>
      <c r="K5" s="7"/>
    </row>
    <row r="6" ht="17" customHeight="1">
      <c r="A6" s="28">
        <f>(A5+1)</f>
        <v>5</v>
      </c>
      <c r="B6" t="s" s="29">
        <v>8</v>
      </c>
      <c r="C6" t="s" s="30">
        <v>18</v>
      </c>
      <c r="D6" t="s" s="31">
        <v>10</v>
      </c>
      <c r="E6" t="s" s="31">
        <v>25</v>
      </c>
      <c r="F6" t="s" s="31">
        <v>26</v>
      </c>
      <c r="G6" t="s" s="31">
        <v>27</v>
      </c>
      <c r="H6" t="s" s="31">
        <v>28</v>
      </c>
      <c r="I6" s="32"/>
      <c r="J6" s="7"/>
      <c r="K6" s="7"/>
    </row>
    <row r="7" ht="17" customHeight="1">
      <c r="A7" s="28">
        <f>(A6+1)</f>
        <v>6</v>
      </c>
      <c r="B7" t="s" s="29">
        <v>8</v>
      </c>
      <c r="C7" t="s" s="30">
        <v>18</v>
      </c>
      <c r="D7" t="s" s="31">
        <v>10</v>
      </c>
      <c r="E7" t="s" s="31">
        <v>29</v>
      </c>
      <c r="F7" t="s" s="31">
        <v>26</v>
      </c>
      <c r="G7" t="s" s="31">
        <v>30</v>
      </c>
      <c r="H7" t="s" s="31">
        <v>31</v>
      </c>
      <c r="I7" s="32"/>
      <c r="J7" s="7"/>
      <c r="K7" s="7"/>
    </row>
    <row r="8" ht="17" customHeight="1">
      <c r="A8" s="21">
        <f>(A7+1)</f>
        <v>7</v>
      </c>
      <c r="B8" t="s" s="22">
        <v>8</v>
      </c>
      <c r="C8" t="s" s="23">
        <v>9</v>
      </c>
      <c r="D8" t="s" s="24">
        <v>10</v>
      </c>
      <c r="E8" t="s" s="24">
        <v>32</v>
      </c>
      <c r="F8" t="s" s="24">
        <v>12</v>
      </c>
      <c r="G8" t="s" s="24">
        <v>33</v>
      </c>
      <c r="H8" t="s" s="24">
        <v>34</v>
      </c>
      <c r="I8" t="s" s="24">
        <v>35</v>
      </c>
      <c r="J8" s="7"/>
      <c r="K8" s="7"/>
    </row>
    <row r="9" ht="17" customHeight="1">
      <c r="A9" s="21">
        <f>(A8+1)</f>
        <v>8</v>
      </c>
      <c r="B9" t="s" s="22">
        <v>8</v>
      </c>
      <c r="C9" t="s" s="26">
        <v>18</v>
      </c>
      <c r="D9" t="s" s="24">
        <v>10</v>
      </c>
      <c r="E9" t="s" s="24">
        <v>36</v>
      </c>
      <c r="F9" t="s" s="24">
        <v>12</v>
      </c>
      <c r="G9" t="s" s="24">
        <v>37</v>
      </c>
      <c r="H9" t="s" s="24">
        <v>34</v>
      </c>
      <c r="I9" t="s" s="27">
        <v>35</v>
      </c>
      <c r="J9" s="7"/>
      <c r="K9" s="7"/>
    </row>
    <row r="10" ht="17" customHeight="1">
      <c r="A10" s="21">
        <f>(A9+1)</f>
        <v>9</v>
      </c>
      <c r="B10" t="s" s="22">
        <v>8</v>
      </c>
      <c r="C10" t="s" s="26">
        <v>9</v>
      </c>
      <c r="D10" t="s" s="24">
        <v>10</v>
      </c>
      <c r="E10" t="s" s="24">
        <v>38</v>
      </c>
      <c r="F10" t="s" s="24">
        <v>12</v>
      </c>
      <c r="G10" s="25"/>
      <c r="H10" t="s" s="24">
        <v>39</v>
      </c>
      <c r="I10" t="s" s="27">
        <v>35</v>
      </c>
      <c r="J10" s="7"/>
      <c r="K10" s="7"/>
    </row>
    <row r="11" ht="17" customHeight="1">
      <c r="A11" s="21">
        <f>(A10+1)</f>
        <v>10</v>
      </c>
      <c r="B11" t="s" s="22">
        <v>8</v>
      </c>
      <c r="C11" t="s" s="23">
        <v>9</v>
      </c>
      <c r="D11" t="s" s="24">
        <v>10</v>
      </c>
      <c r="E11" t="s" s="24">
        <v>40</v>
      </c>
      <c r="F11" t="s" s="24">
        <v>12</v>
      </c>
      <c r="G11" t="s" s="24">
        <v>41</v>
      </c>
      <c r="H11" t="s" s="24">
        <v>42</v>
      </c>
      <c r="I11" t="s" s="24">
        <v>43</v>
      </c>
      <c r="J11" s="7"/>
      <c r="K11" s="7"/>
    </row>
    <row r="12" ht="17" customHeight="1">
      <c r="A12" s="21">
        <f>(A11+1)</f>
        <v>11</v>
      </c>
      <c r="B12" t="s" s="22">
        <v>8</v>
      </c>
      <c r="C12" t="s" s="26">
        <v>18</v>
      </c>
      <c r="D12" t="s" s="24">
        <v>10</v>
      </c>
      <c r="E12" t="s" s="24">
        <v>44</v>
      </c>
      <c r="F12" t="s" s="24">
        <v>12</v>
      </c>
      <c r="G12" t="s" s="24">
        <v>45</v>
      </c>
      <c r="H12" t="s" s="24">
        <v>42</v>
      </c>
      <c r="I12" t="s" s="27">
        <v>43</v>
      </c>
      <c r="J12" s="7"/>
      <c r="K12" s="7"/>
    </row>
    <row r="13" ht="17" customHeight="1">
      <c r="A13" s="21">
        <f>(A12+1)</f>
        <v>12</v>
      </c>
      <c r="B13" t="s" s="22">
        <v>8</v>
      </c>
      <c r="C13" t="s" s="26">
        <v>9</v>
      </c>
      <c r="D13" t="s" s="24">
        <v>10</v>
      </c>
      <c r="E13" t="s" s="24">
        <v>46</v>
      </c>
      <c r="F13" t="s" s="24">
        <v>12</v>
      </c>
      <c r="G13" t="s" s="24">
        <v>47</v>
      </c>
      <c r="H13" t="s" s="24">
        <v>48</v>
      </c>
      <c r="I13" t="s" s="27">
        <v>49</v>
      </c>
      <c r="J13" s="7"/>
      <c r="K13" s="7"/>
    </row>
    <row r="14" ht="17" customHeight="1">
      <c r="A14" s="21">
        <f>(A13+1)</f>
        <v>13</v>
      </c>
      <c r="B14" t="s" s="22">
        <v>8</v>
      </c>
      <c r="C14" t="s" s="26">
        <v>18</v>
      </c>
      <c r="D14" t="s" s="24">
        <v>10</v>
      </c>
      <c r="E14" t="s" s="24">
        <v>50</v>
      </c>
      <c r="F14" t="s" s="24">
        <v>12</v>
      </c>
      <c r="G14" t="s" s="24">
        <v>51</v>
      </c>
      <c r="H14" t="s" s="24">
        <v>48</v>
      </c>
      <c r="I14" t="s" s="27">
        <v>49</v>
      </c>
      <c r="J14" s="7"/>
      <c r="K14" s="7"/>
    </row>
    <row r="15" ht="17" customHeight="1">
      <c r="A15" s="21">
        <f>(A14+1)</f>
        <v>14</v>
      </c>
      <c r="B15" t="s" s="22">
        <v>8</v>
      </c>
      <c r="C15" t="s" s="26">
        <v>9</v>
      </c>
      <c r="D15" t="s" s="24">
        <v>10</v>
      </c>
      <c r="E15" t="s" s="24">
        <v>52</v>
      </c>
      <c r="F15" t="s" s="24">
        <v>12</v>
      </c>
      <c r="G15" s="25"/>
      <c r="H15" t="s" s="24">
        <v>53</v>
      </c>
      <c r="I15" t="s" s="27">
        <v>49</v>
      </c>
      <c r="J15" s="7"/>
      <c r="K15" s="7"/>
    </row>
    <row r="16" ht="17" customHeight="1">
      <c r="A16" s="21">
        <f>(A15+1)</f>
        <v>15</v>
      </c>
      <c r="B16" t="s" s="22">
        <v>8</v>
      </c>
      <c r="C16" t="s" s="26">
        <v>9</v>
      </c>
      <c r="D16" t="s" s="24">
        <v>10</v>
      </c>
      <c r="E16" t="s" s="24">
        <v>54</v>
      </c>
      <c r="F16" t="s" s="24">
        <v>12</v>
      </c>
      <c r="G16" t="s" s="24">
        <v>55</v>
      </c>
      <c r="H16" t="s" s="24">
        <v>56</v>
      </c>
      <c r="I16" t="s" s="27">
        <v>57</v>
      </c>
      <c r="J16" s="7"/>
      <c r="K16" s="7"/>
    </row>
    <row r="17" ht="17" customHeight="1">
      <c r="A17" s="21">
        <f>(A16+1)</f>
        <v>16</v>
      </c>
      <c r="B17" t="s" s="22">
        <v>8</v>
      </c>
      <c r="C17" t="s" s="26">
        <v>18</v>
      </c>
      <c r="D17" t="s" s="24">
        <v>10</v>
      </c>
      <c r="E17" t="s" s="24">
        <v>58</v>
      </c>
      <c r="F17" t="s" s="24">
        <v>12</v>
      </c>
      <c r="G17" t="s" s="24">
        <v>59</v>
      </c>
      <c r="H17" t="s" s="24">
        <v>56</v>
      </c>
      <c r="I17" t="s" s="27">
        <v>57</v>
      </c>
      <c r="J17" s="7"/>
      <c r="K17" s="7"/>
    </row>
    <row r="18" ht="17" customHeight="1">
      <c r="A18" s="21">
        <f>(A17+1)</f>
        <v>17</v>
      </c>
      <c r="B18" t="s" s="22">
        <v>8</v>
      </c>
      <c r="C18" t="s" s="23">
        <v>9</v>
      </c>
      <c r="D18" t="s" s="24">
        <v>10</v>
      </c>
      <c r="E18" t="s" s="24">
        <v>60</v>
      </c>
      <c r="F18" t="s" s="24">
        <v>12</v>
      </c>
      <c r="G18" s="25"/>
      <c r="H18" t="s" s="24">
        <v>61</v>
      </c>
      <c r="I18" t="s" s="24">
        <v>57</v>
      </c>
      <c r="J18" s="7"/>
      <c r="K18" s="7"/>
    </row>
    <row r="19" ht="17" customHeight="1">
      <c r="A19" s="21">
        <f>(A18+1)</f>
        <v>18</v>
      </c>
      <c r="B19" t="s" s="22">
        <v>8</v>
      </c>
      <c r="C19" t="s" s="23">
        <v>18</v>
      </c>
      <c r="D19" t="s" s="24">
        <v>10</v>
      </c>
      <c r="E19" t="s" s="24">
        <v>62</v>
      </c>
      <c r="F19" t="s" s="24">
        <v>12</v>
      </c>
      <c r="G19" t="s" s="24">
        <v>63</v>
      </c>
      <c r="H19" t="s" s="24">
        <v>64</v>
      </c>
      <c r="I19" s="25"/>
      <c r="J19" s="7"/>
      <c r="K19" s="7"/>
    </row>
    <row r="20" ht="17" customHeight="1">
      <c r="A20" s="21">
        <f>(A19+1)</f>
        <v>19</v>
      </c>
      <c r="B20" t="s" s="22">
        <v>8</v>
      </c>
      <c r="C20" t="s" s="23">
        <v>18</v>
      </c>
      <c r="D20" t="s" s="24">
        <v>10</v>
      </c>
      <c r="E20" t="s" s="24">
        <v>65</v>
      </c>
      <c r="F20" t="s" s="24">
        <v>12</v>
      </c>
      <c r="G20" t="s" s="27">
        <v>66</v>
      </c>
      <c r="H20" t="s" s="24">
        <v>67</v>
      </c>
      <c r="I20" s="25"/>
      <c r="J20" s="7"/>
      <c r="K20" s="7"/>
    </row>
    <row r="21" ht="17" customHeight="1">
      <c r="A21" s="28">
        <f>(A20+1)</f>
        <v>20</v>
      </c>
      <c r="B21" t="s" s="29">
        <v>8</v>
      </c>
      <c r="C21" t="s" s="30">
        <v>18</v>
      </c>
      <c r="D21" t="s" s="31">
        <v>10</v>
      </c>
      <c r="E21" t="s" s="31">
        <v>68</v>
      </c>
      <c r="F21" t="s" s="31">
        <v>26</v>
      </c>
      <c r="G21" t="s" s="31">
        <v>69</v>
      </c>
      <c r="H21" t="s" s="31">
        <v>70</v>
      </c>
      <c r="I21" s="32"/>
      <c r="J21" s="7"/>
      <c r="K21" s="7"/>
    </row>
    <row r="22" ht="17" customHeight="1">
      <c r="A22" s="28">
        <f>(A21+1)</f>
        <v>21</v>
      </c>
      <c r="B22" t="s" s="29">
        <v>8</v>
      </c>
      <c r="C22" t="s" s="30">
        <v>18</v>
      </c>
      <c r="D22" t="s" s="31">
        <v>10</v>
      </c>
      <c r="E22" t="s" s="30">
        <v>71</v>
      </c>
      <c r="F22" t="s" s="31">
        <v>26</v>
      </c>
      <c r="G22" t="s" s="31">
        <v>72</v>
      </c>
      <c r="H22" t="s" s="31">
        <v>73</v>
      </c>
      <c r="I22" s="32"/>
      <c r="J22" s="7"/>
      <c r="K22" s="7"/>
    </row>
    <row r="23" ht="17" customHeight="1">
      <c r="A23" s="28">
        <f>(A22+1)</f>
        <v>22</v>
      </c>
      <c r="B23" t="s" s="29">
        <v>8</v>
      </c>
      <c r="C23" t="s" s="30">
        <v>18</v>
      </c>
      <c r="D23" t="s" s="31">
        <v>10</v>
      </c>
      <c r="E23" t="s" s="30">
        <v>74</v>
      </c>
      <c r="F23" t="s" s="31">
        <v>26</v>
      </c>
      <c r="G23" t="s" s="31">
        <v>75</v>
      </c>
      <c r="H23" t="s" s="31">
        <v>76</v>
      </c>
      <c r="I23" s="32"/>
      <c r="J23" s="7"/>
      <c r="K23" s="7"/>
    </row>
    <row r="24" ht="17" customHeight="1">
      <c r="A24" s="28">
        <f>(A23+1)</f>
        <v>23</v>
      </c>
      <c r="B24" t="s" s="29">
        <v>8</v>
      </c>
      <c r="C24" t="s" s="30">
        <v>18</v>
      </c>
      <c r="D24" t="s" s="31">
        <v>10</v>
      </c>
      <c r="E24" t="s" s="30">
        <v>77</v>
      </c>
      <c r="F24" t="s" s="31">
        <v>26</v>
      </c>
      <c r="G24" t="s" s="31">
        <v>78</v>
      </c>
      <c r="H24" t="s" s="31">
        <v>79</v>
      </c>
      <c r="I24" s="32"/>
      <c r="J24" s="7"/>
      <c r="K24" s="7"/>
    </row>
    <row r="25" ht="17" customHeight="1">
      <c r="A25" s="21">
        <f>(A24+1)</f>
        <v>24</v>
      </c>
      <c r="B25" t="s" s="22">
        <v>8</v>
      </c>
      <c r="C25" t="s" s="23">
        <v>18</v>
      </c>
      <c r="D25" t="s" s="24">
        <v>10</v>
      </c>
      <c r="E25" t="s" s="33">
        <v>80</v>
      </c>
      <c r="F25" t="s" s="24">
        <v>12</v>
      </c>
      <c r="G25" t="s" s="24">
        <v>81</v>
      </c>
      <c r="H25" t="s" s="24">
        <v>82</v>
      </c>
      <c r="I25" s="25"/>
      <c r="J25" s="7"/>
      <c r="K25" s="7"/>
    </row>
    <row r="26" ht="17" customHeight="1">
      <c r="A26" s="21">
        <f>(A25+1)</f>
        <v>25</v>
      </c>
      <c r="B26" t="s" s="22">
        <v>8</v>
      </c>
      <c r="C26" t="s" s="23">
        <v>18</v>
      </c>
      <c r="D26" t="s" s="24">
        <v>10</v>
      </c>
      <c r="E26" t="s" s="33">
        <v>83</v>
      </c>
      <c r="F26" t="s" s="24">
        <v>12</v>
      </c>
      <c r="G26" t="s" s="24">
        <v>84</v>
      </c>
      <c r="H26" t="s" s="24">
        <v>85</v>
      </c>
      <c r="I26" s="25"/>
      <c r="J26" s="7"/>
      <c r="K26" s="7"/>
    </row>
    <row r="27" ht="17" customHeight="1">
      <c r="A27" s="21">
        <f>(A26+1)</f>
        <v>26</v>
      </c>
      <c r="B27" t="s" s="22">
        <v>8</v>
      </c>
      <c r="C27" t="s" s="23">
        <v>9</v>
      </c>
      <c r="D27" t="s" s="24">
        <v>10</v>
      </c>
      <c r="E27" t="s" s="24">
        <v>86</v>
      </c>
      <c r="F27" t="s" s="24">
        <v>12</v>
      </c>
      <c r="G27" s="25"/>
      <c r="H27" t="s" s="24">
        <v>87</v>
      </c>
      <c r="I27" t="s" s="24">
        <v>49</v>
      </c>
      <c r="J27" s="7"/>
      <c r="K27" s="7"/>
    </row>
    <row r="28" ht="17" customHeight="1">
      <c r="A28" s="21">
        <f>(A27+1)</f>
        <v>27</v>
      </c>
      <c r="B28" t="s" s="22">
        <v>8</v>
      </c>
      <c r="C28" t="s" s="23">
        <v>9</v>
      </c>
      <c r="D28" t="s" s="24">
        <v>10</v>
      </c>
      <c r="E28" t="s" s="24">
        <v>88</v>
      </c>
      <c r="F28" t="s" s="24">
        <v>12</v>
      </c>
      <c r="G28" s="25"/>
      <c r="H28" t="s" s="24">
        <v>89</v>
      </c>
      <c r="I28" t="s" s="24">
        <v>90</v>
      </c>
      <c r="J28" s="7"/>
      <c r="K28" s="7"/>
    </row>
    <row r="29" ht="17" customHeight="1">
      <c r="A29" s="21">
        <f>(A28+1)</f>
        <v>28</v>
      </c>
      <c r="B29" t="s" s="22">
        <v>8</v>
      </c>
      <c r="C29" t="s" s="23">
        <v>9</v>
      </c>
      <c r="D29" t="s" s="24">
        <v>10</v>
      </c>
      <c r="E29" t="s" s="26">
        <v>91</v>
      </c>
      <c r="F29" t="s" s="24">
        <v>12</v>
      </c>
      <c r="G29" s="25"/>
      <c r="H29" t="s" s="24">
        <v>92</v>
      </c>
      <c r="I29" t="s" s="24">
        <v>93</v>
      </c>
      <c r="J29" s="7"/>
      <c r="K29" s="7"/>
    </row>
    <row r="30" ht="17" customHeight="1">
      <c r="A30" s="28">
        <f>(A29+1)</f>
        <v>29</v>
      </c>
      <c r="B30" t="s" s="29">
        <v>8</v>
      </c>
      <c r="C30" t="s" s="30">
        <v>94</v>
      </c>
      <c r="D30" t="s" s="31">
        <v>10</v>
      </c>
      <c r="E30" t="s" s="31">
        <v>95</v>
      </c>
      <c r="F30" t="s" s="31">
        <v>26</v>
      </c>
      <c r="G30" s="34"/>
      <c r="H30" t="s" s="31">
        <v>96</v>
      </c>
      <c r="I30" t="s" s="35">
        <v>97</v>
      </c>
      <c r="J30" s="7"/>
      <c r="K30" s="7"/>
    </row>
    <row r="31" ht="17" customHeight="1">
      <c r="A31" s="21">
        <f>(A30+1)</f>
        <v>30</v>
      </c>
      <c r="B31" t="s" s="22">
        <v>8</v>
      </c>
      <c r="C31" t="s" s="23">
        <v>94</v>
      </c>
      <c r="D31" t="s" s="24">
        <v>10</v>
      </c>
      <c r="E31" t="s" s="24">
        <v>98</v>
      </c>
      <c r="F31" t="s" s="24">
        <v>12</v>
      </c>
      <c r="G31" s="25"/>
      <c r="H31" t="s" s="24">
        <v>99</v>
      </c>
      <c r="I31" t="s" s="24">
        <v>100</v>
      </c>
      <c r="J31" s="7"/>
      <c r="K31" s="7"/>
    </row>
    <row r="32" ht="17" customHeight="1">
      <c r="A32" s="21">
        <f>(A31+1)</f>
        <v>31</v>
      </c>
      <c r="B32" t="s" s="22">
        <v>8</v>
      </c>
      <c r="C32" t="s" s="23">
        <v>94</v>
      </c>
      <c r="D32" t="s" s="24">
        <v>10</v>
      </c>
      <c r="E32" t="s" s="24">
        <v>101</v>
      </c>
      <c r="F32" t="s" s="24">
        <v>12</v>
      </c>
      <c r="G32" s="25"/>
      <c r="H32" t="s" s="24">
        <v>102</v>
      </c>
      <c r="I32" t="s" s="24">
        <v>103</v>
      </c>
      <c r="J32" s="7"/>
      <c r="K32" s="7"/>
    </row>
    <row r="33" ht="17" customHeight="1">
      <c r="A33" s="21">
        <f>(A32+1)</f>
        <v>32</v>
      </c>
      <c r="B33" t="s" s="22">
        <v>8</v>
      </c>
      <c r="C33" t="s" s="23">
        <v>9</v>
      </c>
      <c r="D33" t="s" s="24">
        <v>10</v>
      </c>
      <c r="E33" t="s" s="24">
        <v>104</v>
      </c>
      <c r="F33" t="s" s="24">
        <v>12</v>
      </c>
      <c r="G33" s="25"/>
      <c r="H33" t="s" s="24">
        <v>105</v>
      </c>
      <c r="I33" t="s" s="24">
        <v>106</v>
      </c>
      <c r="J33" s="7"/>
      <c r="K33" s="7"/>
    </row>
    <row r="34" ht="17" customHeight="1">
      <c r="A34" s="21">
        <f>(A33+1)</f>
        <v>33</v>
      </c>
      <c r="B34" t="s" s="22">
        <v>8</v>
      </c>
      <c r="C34" t="s" s="23">
        <v>9</v>
      </c>
      <c r="D34" t="s" s="24">
        <v>10</v>
      </c>
      <c r="E34" t="s" s="24">
        <v>107</v>
      </c>
      <c r="F34" t="s" s="24">
        <v>12</v>
      </c>
      <c r="G34" s="25"/>
      <c r="H34" t="s" s="24">
        <v>108</v>
      </c>
      <c r="I34" t="s" s="24">
        <v>106</v>
      </c>
      <c r="J34" s="7"/>
      <c r="K34" s="7"/>
    </row>
    <row r="35" ht="17" customHeight="1">
      <c r="A35" s="21">
        <f>(A34+1)</f>
        <v>34</v>
      </c>
      <c r="B35" t="s" s="22">
        <v>8</v>
      </c>
      <c r="C35" t="s" s="23">
        <v>9</v>
      </c>
      <c r="D35" t="s" s="24">
        <v>10</v>
      </c>
      <c r="E35" t="s" s="24">
        <v>109</v>
      </c>
      <c r="F35" t="s" s="24">
        <v>12</v>
      </c>
      <c r="G35" s="25"/>
      <c r="H35" t="s" s="24">
        <v>110</v>
      </c>
      <c r="I35" t="s" s="24">
        <v>111</v>
      </c>
      <c r="J35" s="7"/>
      <c r="K35" s="7"/>
    </row>
    <row r="36" ht="17" customHeight="1">
      <c r="A36" s="21">
        <f>(A35+1)</f>
        <v>35</v>
      </c>
      <c r="B36" t="s" s="22">
        <v>8</v>
      </c>
      <c r="C36" t="s" s="23">
        <v>112</v>
      </c>
      <c r="D36" t="s" s="24">
        <v>10</v>
      </c>
      <c r="E36" t="s" s="24">
        <v>113</v>
      </c>
      <c r="F36" t="s" s="24">
        <v>12</v>
      </c>
      <c r="G36" t="s" s="24">
        <v>114</v>
      </c>
      <c r="H36" t="s" s="24">
        <v>115</v>
      </c>
      <c r="I36" t="s" s="24">
        <v>116</v>
      </c>
      <c r="J36" s="7"/>
      <c r="K36" s="7"/>
    </row>
    <row r="37" ht="17" customHeight="1">
      <c r="A37" s="21">
        <f>(A36+1)</f>
        <v>36</v>
      </c>
      <c r="B37" t="s" s="22">
        <v>8</v>
      </c>
      <c r="C37" t="s" s="23">
        <v>9</v>
      </c>
      <c r="D37" t="s" s="24">
        <v>10</v>
      </c>
      <c r="E37" t="s" s="24">
        <v>117</v>
      </c>
      <c r="F37" t="s" s="24">
        <v>12</v>
      </c>
      <c r="G37" s="25"/>
      <c r="H37" t="s" s="24">
        <v>118</v>
      </c>
      <c r="I37" t="s" s="24">
        <v>116</v>
      </c>
      <c r="J37" s="7"/>
      <c r="K37" s="7"/>
    </row>
    <row r="38" ht="17" customHeight="1">
      <c r="A38" s="21">
        <f>(A37+1)</f>
        <v>37</v>
      </c>
      <c r="B38" t="s" s="22">
        <v>8</v>
      </c>
      <c r="C38" t="s" s="23">
        <v>9</v>
      </c>
      <c r="D38" t="s" s="24">
        <v>10</v>
      </c>
      <c r="E38" t="s" s="24">
        <v>6</v>
      </c>
      <c r="F38" t="s" s="24">
        <v>12</v>
      </c>
      <c r="G38" s="25"/>
      <c r="H38" t="s" s="24">
        <v>119</v>
      </c>
      <c r="I38" t="s" s="24">
        <v>120</v>
      </c>
      <c r="J38" s="7"/>
      <c r="K38" s="7"/>
    </row>
    <row r="39" ht="17" customHeight="1">
      <c r="A39" s="28">
        <f>(A38+1)</f>
        <v>38</v>
      </c>
      <c r="B39" t="s" s="29">
        <v>8</v>
      </c>
      <c r="C39" t="s" s="30">
        <v>9</v>
      </c>
      <c r="D39" t="s" s="31">
        <v>10</v>
      </c>
      <c r="E39" t="s" s="31">
        <v>121</v>
      </c>
      <c r="F39" t="s" s="31">
        <v>26</v>
      </c>
      <c r="G39" s="34"/>
      <c r="H39" t="s" s="31">
        <v>122</v>
      </c>
      <c r="I39" t="s" s="35">
        <v>123</v>
      </c>
      <c r="J39" s="7"/>
      <c r="K39" s="7"/>
    </row>
    <row r="40" ht="17" customHeight="1">
      <c r="A40" s="21">
        <f>(A39+1)</f>
        <v>39</v>
      </c>
      <c r="B40" t="s" s="22">
        <v>8</v>
      </c>
      <c r="C40" t="s" s="23">
        <v>112</v>
      </c>
      <c r="D40" t="s" s="24">
        <v>10</v>
      </c>
      <c r="E40" t="s" s="24">
        <v>124</v>
      </c>
      <c r="F40" t="s" s="24">
        <v>12</v>
      </c>
      <c r="G40" s="25"/>
      <c r="H40" t="s" s="24">
        <v>125</v>
      </c>
      <c r="I40" t="s" s="24">
        <v>126</v>
      </c>
      <c r="J40" s="7"/>
      <c r="K40" s="7"/>
    </row>
    <row r="41" ht="17" customHeight="1">
      <c r="A41" s="21">
        <f>(A40+1)</f>
        <v>40</v>
      </c>
      <c r="B41" t="s" s="22">
        <v>8</v>
      </c>
      <c r="C41" t="s" s="23">
        <v>112</v>
      </c>
      <c r="D41" t="s" s="24">
        <v>10</v>
      </c>
      <c r="E41" t="s" s="24">
        <v>127</v>
      </c>
      <c r="F41" t="s" s="24">
        <v>12</v>
      </c>
      <c r="G41" s="25"/>
      <c r="H41" t="s" s="24">
        <v>128</v>
      </c>
      <c r="I41" t="s" s="24">
        <v>129</v>
      </c>
      <c r="J41" s="7"/>
      <c r="K41" s="7"/>
    </row>
    <row r="42" ht="17" customHeight="1">
      <c r="A42" s="21">
        <f>(A41+1)</f>
        <v>41</v>
      </c>
      <c r="B42" t="s" s="22">
        <v>8</v>
      </c>
      <c r="C42" t="s" s="23">
        <v>9</v>
      </c>
      <c r="D42" t="s" s="24">
        <v>10</v>
      </c>
      <c r="E42" t="s" s="24">
        <v>130</v>
      </c>
      <c r="F42" t="s" s="24">
        <v>12</v>
      </c>
      <c r="G42" s="25"/>
      <c r="H42" t="s" s="24">
        <v>131</v>
      </c>
      <c r="I42" t="s" s="24">
        <v>106</v>
      </c>
      <c r="J42" s="7"/>
      <c r="K42" s="7"/>
    </row>
    <row r="43" ht="17" customHeight="1">
      <c r="A43" s="21">
        <f>(A42+1)</f>
        <v>42</v>
      </c>
      <c r="B43" t="s" s="22">
        <v>8</v>
      </c>
      <c r="C43" t="s" s="23">
        <v>132</v>
      </c>
      <c r="D43" t="s" s="24">
        <v>10</v>
      </c>
      <c r="E43" t="s" s="24">
        <v>133</v>
      </c>
      <c r="F43" t="s" s="24">
        <v>12</v>
      </c>
      <c r="G43" s="25"/>
      <c r="H43" t="s" s="24">
        <v>134</v>
      </c>
      <c r="I43" t="s" s="24">
        <v>135</v>
      </c>
      <c r="J43" s="7"/>
      <c r="K43" s="7"/>
    </row>
    <row r="44" ht="17" customHeight="1">
      <c r="A44" s="21">
        <f>(A43+1)</f>
        <v>43</v>
      </c>
      <c r="B44" t="s" s="22">
        <v>8</v>
      </c>
      <c r="C44" t="s" s="23">
        <v>132</v>
      </c>
      <c r="D44" t="s" s="24">
        <v>10</v>
      </c>
      <c r="E44" t="s" s="24">
        <v>136</v>
      </c>
      <c r="F44" t="s" s="24">
        <v>12</v>
      </c>
      <c r="G44" s="25"/>
      <c r="H44" t="s" s="24">
        <v>137</v>
      </c>
      <c r="I44" t="s" s="24">
        <v>135</v>
      </c>
      <c r="J44" s="7"/>
      <c r="K44" s="7"/>
    </row>
    <row r="45" ht="17" customHeight="1">
      <c r="A45" s="21">
        <f>(A44+1)</f>
        <v>44</v>
      </c>
      <c r="B45" t="s" s="22">
        <v>8</v>
      </c>
      <c r="C45" t="s" s="23">
        <v>132</v>
      </c>
      <c r="D45" t="s" s="24">
        <v>10</v>
      </c>
      <c r="E45" t="s" s="24">
        <v>138</v>
      </c>
      <c r="F45" t="s" s="24">
        <v>12</v>
      </c>
      <c r="G45" s="25"/>
      <c r="H45" t="s" s="24">
        <v>139</v>
      </c>
      <c r="I45" t="s" s="24">
        <v>135</v>
      </c>
      <c r="J45" s="7"/>
      <c r="K45" s="7"/>
    </row>
    <row r="46" ht="17" customHeight="1">
      <c r="A46" s="21">
        <f>(A45+1)</f>
        <v>45</v>
      </c>
      <c r="B46" t="s" s="22">
        <v>8</v>
      </c>
      <c r="C46" t="s" s="23">
        <v>132</v>
      </c>
      <c r="D46" t="s" s="24">
        <v>10</v>
      </c>
      <c r="E46" t="s" s="24">
        <v>140</v>
      </c>
      <c r="F46" t="s" s="24">
        <v>12</v>
      </c>
      <c r="G46" s="25"/>
      <c r="H46" t="s" s="24">
        <v>141</v>
      </c>
      <c r="I46" t="s" s="24">
        <v>135</v>
      </c>
      <c r="J46" s="7"/>
      <c r="K46" s="7"/>
    </row>
    <row r="47" ht="17" customHeight="1">
      <c r="A47" s="21">
        <f>(A46+1)</f>
        <v>46</v>
      </c>
      <c r="B47" t="s" s="22">
        <v>8</v>
      </c>
      <c r="C47" t="s" s="23">
        <v>132</v>
      </c>
      <c r="D47" t="s" s="24">
        <v>10</v>
      </c>
      <c r="E47" t="s" s="24">
        <v>142</v>
      </c>
      <c r="F47" t="s" s="24">
        <v>12</v>
      </c>
      <c r="G47" s="25"/>
      <c r="H47" t="s" s="24">
        <v>143</v>
      </c>
      <c r="I47" t="s" s="24">
        <v>144</v>
      </c>
      <c r="J47" s="7"/>
      <c r="K47" s="7"/>
    </row>
    <row r="48" ht="17" customHeight="1">
      <c r="A48" s="21">
        <f>(A47+1)</f>
        <v>47</v>
      </c>
      <c r="B48" t="s" s="22">
        <v>8</v>
      </c>
      <c r="C48" t="s" s="23">
        <v>132</v>
      </c>
      <c r="D48" t="s" s="24">
        <v>10</v>
      </c>
      <c r="E48" t="s" s="24">
        <v>145</v>
      </c>
      <c r="F48" t="s" s="24">
        <v>12</v>
      </c>
      <c r="G48" s="25"/>
      <c r="H48" t="s" s="24">
        <v>146</v>
      </c>
      <c r="I48" t="s" s="24">
        <v>147</v>
      </c>
      <c r="J48" s="7"/>
      <c r="K48" s="7"/>
    </row>
    <row r="49" ht="17" customHeight="1">
      <c r="A49" s="21">
        <f>(A48+1)</f>
        <v>48</v>
      </c>
      <c r="B49" t="s" s="22">
        <v>8</v>
      </c>
      <c r="C49" t="s" s="23">
        <v>132</v>
      </c>
      <c r="D49" t="s" s="24">
        <v>10</v>
      </c>
      <c r="E49" t="s" s="24">
        <v>148</v>
      </c>
      <c r="F49" t="s" s="24">
        <v>12</v>
      </c>
      <c r="G49" s="25"/>
      <c r="H49" t="s" s="24">
        <v>149</v>
      </c>
      <c r="I49" t="s" s="24">
        <v>150</v>
      </c>
      <c r="J49" s="7"/>
      <c r="K49" s="7"/>
    </row>
    <row r="50" ht="17" customHeight="1">
      <c r="A50" s="21">
        <f>(A49+1)</f>
        <v>49</v>
      </c>
      <c r="B50" t="s" s="22">
        <v>8</v>
      </c>
      <c r="C50" t="s" s="23">
        <v>132</v>
      </c>
      <c r="D50" t="s" s="24">
        <v>10</v>
      </c>
      <c r="E50" t="s" s="24">
        <v>151</v>
      </c>
      <c r="F50" t="s" s="24">
        <v>12</v>
      </c>
      <c r="G50" s="25"/>
      <c r="H50" t="s" s="24">
        <v>152</v>
      </c>
      <c r="I50" t="s" s="24">
        <v>153</v>
      </c>
      <c r="J50" s="7"/>
      <c r="K50" s="7"/>
    </row>
    <row r="51" ht="17" customHeight="1">
      <c r="A51" s="21">
        <f>(A50+1)</f>
        <v>50</v>
      </c>
      <c r="B51" t="s" s="22">
        <v>8</v>
      </c>
      <c r="C51" t="s" s="23">
        <v>132</v>
      </c>
      <c r="D51" t="s" s="24">
        <v>10</v>
      </c>
      <c r="E51" t="s" s="24">
        <v>154</v>
      </c>
      <c r="F51" t="s" s="24">
        <v>12</v>
      </c>
      <c r="G51" s="25"/>
      <c r="H51" t="s" s="24">
        <v>155</v>
      </c>
      <c r="I51" t="s" s="24">
        <v>156</v>
      </c>
      <c r="J51" s="7"/>
      <c r="K51" s="7"/>
    </row>
    <row r="52" ht="17" customHeight="1">
      <c r="A52" s="21">
        <f>(A51+1)</f>
        <v>51</v>
      </c>
      <c r="B52" t="s" s="22">
        <v>8</v>
      </c>
      <c r="C52" t="s" s="23">
        <v>132</v>
      </c>
      <c r="D52" t="s" s="24">
        <v>10</v>
      </c>
      <c r="E52" t="s" s="24">
        <v>157</v>
      </c>
      <c r="F52" t="s" s="24">
        <v>12</v>
      </c>
      <c r="G52" t="s" s="36">
        <v>158</v>
      </c>
      <c r="H52" t="s" s="24">
        <v>159</v>
      </c>
      <c r="I52" t="s" s="24">
        <v>160</v>
      </c>
      <c r="J52" s="7"/>
      <c r="K52" s="7"/>
    </row>
    <row r="53" ht="17" customHeight="1">
      <c r="A53" s="21">
        <f>(A52+1)</f>
        <v>52</v>
      </c>
      <c r="B53" t="s" s="22">
        <v>8</v>
      </c>
      <c r="C53" t="s" s="23">
        <v>9</v>
      </c>
      <c r="D53" t="s" s="24">
        <v>10</v>
      </c>
      <c r="E53" t="s" s="24">
        <v>161</v>
      </c>
      <c r="F53" t="s" s="24">
        <v>12</v>
      </c>
      <c r="G53" s="25"/>
      <c r="H53" t="s" s="24">
        <v>162</v>
      </c>
      <c r="I53" t="s" s="24">
        <v>163</v>
      </c>
      <c r="J53" s="7"/>
      <c r="K53" s="7"/>
    </row>
    <row r="54" ht="17" customHeight="1">
      <c r="A54" s="21">
        <f>(A53+1)</f>
        <v>53</v>
      </c>
      <c r="B54" t="s" s="22">
        <v>8</v>
      </c>
      <c r="C54" t="s" s="23">
        <v>94</v>
      </c>
      <c r="D54" t="s" s="24">
        <v>10</v>
      </c>
      <c r="E54" t="s" s="24">
        <v>164</v>
      </c>
      <c r="F54" t="s" s="24">
        <v>12</v>
      </c>
      <c r="G54" s="25"/>
      <c r="H54" t="s" s="24">
        <v>165</v>
      </c>
      <c r="I54" t="s" s="24">
        <v>163</v>
      </c>
      <c r="J54" s="7"/>
      <c r="K54" s="7"/>
    </row>
    <row r="55" ht="17" customHeight="1">
      <c r="A55" s="21">
        <f>(A54+1)</f>
        <v>54</v>
      </c>
      <c r="B55" t="s" s="22">
        <v>8</v>
      </c>
      <c r="C55" t="s" s="23">
        <v>9</v>
      </c>
      <c r="D55" t="s" s="24">
        <v>10</v>
      </c>
      <c r="E55" t="s" s="24">
        <v>166</v>
      </c>
      <c r="F55" t="s" s="24">
        <v>12</v>
      </c>
      <c r="G55" s="25"/>
      <c r="H55" t="s" s="24">
        <v>167</v>
      </c>
      <c r="I55" t="s" s="37">
        <v>168</v>
      </c>
      <c r="J55" s="7"/>
      <c r="K55" s="7"/>
    </row>
    <row r="56" ht="17" customHeight="1">
      <c r="A56" s="21">
        <f>(A55+1)</f>
        <v>55</v>
      </c>
      <c r="B56" t="s" s="22">
        <v>8</v>
      </c>
      <c r="C56" t="s" s="23">
        <v>9</v>
      </c>
      <c r="D56" t="s" s="24">
        <v>10</v>
      </c>
      <c r="E56" t="s" s="24">
        <v>169</v>
      </c>
      <c r="F56" t="s" s="24">
        <v>12</v>
      </c>
      <c r="G56" s="25"/>
      <c r="H56" t="s" s="24">
        <v>170</v>
      </c>
      <c r="I56" t="s" s="37">
        <v>168</v>
      </c>
      <c r="J56" s="7"/>
      <c r="K56" s="7"/>
    </row>
    <row r="57" ht="17" customHeight="1">
      <c r="A57" s="21">
        <f>(A56+1)</f>
        <v>56</v>
      </c>
      <c r="B57" t="s" s="22">
        <v>8</v>
      </c>
      <c r="C57" t="s" s="23">
        <v>9</v>
      </c>
      <c r="D57" t="s" s="24">
        <v>10</v>
      </c>
      <c r="E57" t="s" s="24">
        <v>171</v>
      </c>
      <c r="F57" t="s" s="24">
        <v>12</v>
      </c>
      <c r="G57" s="25"/>
      <c r="H57" t="s" s="24">
        <v>172</v>
      </c>
      <c r="I57" s="25"/>
      <c r="J57" s="7"/>
      <c r="K57" s="7"/>
    </row>
    <row r="58" ht="17" customHeight="1">
      <c r="A58" s="21">
        <f>(A57+1)</f>
        <v>57</v>
      </c>
      <c r="B58" t="s" s="22">
        <v>8</v>
      </c>
      <c r="C58" t="s" s="23">
        <v>9</v>
      </c>
      <c r="D58" t="s" s="24">
        <v>10</v>
      </c>
      <c r="E58" t="s" s="24">
        <v>173</v>
      </c>
      <c r="F58" t="s" s="24">
        <v>12</v>
      </c>
      <c r="G58" s="25"/>
      <c r="H58" t="s" s="24">
        <v>174</v>
      </c>
      <c r="I58" s="25"/>
      <c r="J58" s="7"/>
      <c r="K58" s="7"/>
    </row>
    <row r="59" ht="17" customHeight="1">
      <c r="A59" s="21">
        <f>(A58+1)</f>
        <v>58</v>
      </c>
      <c r="B59" t="s" s="22">
        <v>8</v>
      </c>
      <c r="C59" t="s" s="23">
        <v>9</v>
      </c>
      <c r="D59" t="s" s="24">
        <v>10</v>
      </c>
      <c r="E59" t="s" s="24">
        <v>175</v>
      </c>
      <c r="F59" t="s" s="24">
        <v>12</v>
      </c>
      <c r="G59" s="25"/>
      <c r="H59" t="s" s="24">
        <v>176</v>
      </c>
      <c r="I59" s="25"/>
      <c r="J59" s="7"/>
      <c r="K59" s="7"/>
    </row>
    <row r="60" ht="17" customHeight="1">
      <c r="A60" s="21">
        <f>(A59+1)</f>
        <v>59</v>
      </c>
      <c r="B60" t="s" s="22">
        <v>8</v>
      </c>
      <c r="C60" t="s" s="23">
        <v>177</v>
      </c>
      <c r="D60" t="s" s="24">
        <v>10</v>
      </c>
      <c r="E60" t="s" s="24">
        <v>178</v>
      </c>
      <c r="F60" t="s" s="24">
        <v>12</v>
      </c>
      <c r="G60" t="s" s="24">
        <v>179</v>
      </c>
      <c r="H60" t="s" s="24">
        <v>180</v>
      </c>
      <c r="I60" s="25"/>
      <c r="J60" s="7"/>
      <c r="K60" s="7"/>
    </row>
    <row r="61" ht="17" customHeight="1">
      <c r="A61" s="38">
        <f>(A60+1)</f>
        <v>60</v>
      </c>
      <c r="B61" t="s" s="3">
        <v>8</v>
      </c>
      <c r="C61" t="s" s="39">
        <v>177</v>
      </c>
      <c r="D61" t="s" s="5">
        <v>10</v>
      </c>
      <c r="E61" t="s" s="5">
        <v>181</v>
      </c>
      <c r="F61" t="s" s="5">
        <v>12</v>
      </c>
      <c r="G61" t="s" s="5">
        <v>182</v>
      </c>
      <c r="H61" t="s" s="5">
        <v>180</v>
      </c>
      <c r="I61" s="40"/>
      <c r="J61" s="7"/>
      <c r="K61" s="7"/>
    </row>
    <row r="62" ht="17" customHeight="1">
      <c r="A62" s="8">
        <f>(A61+1)</f>
        <v>61</v>
      </c>
      <c r="B62" t="s" s="9">
        <v>8</v>
      </c>
      <c r="C62" t="s" s="41">
        <v>112</v>
      </c>
      <c r="D62" t="s" s="11">
        <v>183</v>
      </c>
      <c r="E62" t="s" s="11">
        <v>184</v>
      </c>
      <c r="F62" t="s" s="11">
        <v>12</v>
      </c>
      <c r="G62" t="s" s="11">
        <v>185</v>
      </c>
      <c r="H62" t="s" s="11">
        <v>180</v>
      </c>
      <c r="I62" s="13"/>
      <c r="J62" s="14"/>
      <c r="K62" s="7"/>
    </row>
    <row r="63" ht="17" customHeight="1">
      <c r="A63" s="15">
        <f>(A62+1)</f>
        <v>62</v>
      </c>
      <c r="B63" t="s" s="16">
        <v>8</v>
      </c>
      <c r="C63" t="s" s="17">
        <v>9</v>
      </c>
      <c r="D63" t="s" s="18">
        <v>183</v>
      </c>
      <c r="E63" t="s" s="18">
        <v>11</v>
      </c>
      <c r="F63" t="s" s="18">
        <v>12</v>
      </c>
      <c r="G63" t="s" s="18">
        <v>186</v>
      </c>
      <c r="H63" t="s" s="18">
        <v>14</v>
      </c>
      <c r="I63" s="20"/>
      <c r="J63" s="7"/>
      <c r="K63" s="7"/>
    </row>
    <row r="64" ht="17" customHeight="1">
      <c r="A64" s="38">
        <f>(A63+1)</f>
        <v>63</v>
      </c>
      <c r="B64" t="s" s="3">
        <v>8</v>
      </c>
      <c r="C64" t="s" s="39">
        <v>9</v>
      </c>
      <c r="D64" t="s" s="5">
        <v>183</v>
      </c>
      <c r="E64" t="s" s="5">
        <v>187</v>
      </c>
      <c r="F64" t="s" s="5">
        <v>12</v>
      </c>
      <c r="G64" s="40"/>
      <c r="H64" t="s" s="5">
        <v>188</v>
      </c>
      <c r="I64" s="40"/>
      <c r="J64" s="7"/>
      <c r="K64" s="7"/>
    </row>
    <row r="65" ht="17" customHeight="1">
      <c r="A65" s="8">
        <f>(A64+1)</f>
        <v>64</v>
      </c>
      <c r="B65" t="s" s="9">
        <v>8</v>
      </c>
      <c r="C65" t="s" s="42">
        <v>112</v>
      </c>
      <c r="D65" t="s" s="43">
        <v>189</v>
      </c>
      <c r="E65" t="s" s="43">
        <v>184</v>
      </c>
      <c r="F65" t="s" s="43">
        <v>12</v>
      </c>
      <c r="G65" t="s" s="43">
        <v>185</v>
      </c>
      <c r="H65" t="s" s="43">
        <v>180</v>
      </c>
      <c r="I65" s="44"/>
      <c r="J65" s="14"/>
      <c r="K65" s="7"/>
    </row>
    <row r="66" ht="17" customHeight="1">
      <c r="A66" s="15">
        <f>(A65+1)</f>
        <v>65</v>
      </c>
      <c r="B66" t="s" s="16">
        <v>8</v>
      </c>
      <c r="C66" t="s" s="17">
        <v>9</v>
      </c>
      <c r="D66" t="s" s="18">
        <v>189</v>
      </c>
      <c r="E66" t="s" s="18">
        <v>11</v>
      </c>
      <c r="F66" t="s" s="18">
        <v>12</v>
      </c>
      <c r="G66" t="s" s="18">
        <v>186</v>
      </c>
      <c r="H66" t="s" s="18">
        <v>14</v>
      </c>
      <c r="I66" s="20"/>
      <c r="J66" s="7"/>
      <c r="K66" s="7"/>
    </row>
    <row r="67" ht="17" customHeight="1">
      <c r="A67" s="21">
        <f>(A66+1)</f>
        <v>66</v>
      </c>
      <c r="B67" t="s" s="22">
        <v>8</v>
      </c>
      <c r="C67" t="s" s="23">
        <v>112</v>
      </c>
      <c r="D67" t="s" s="24">
        <v>189</v>
      </c>
      <c r="E67" t="s" s="24">
        <v>190</v>
      </c>
      <c r="F67" t="s" s="24">
        <v>12</v>
      </c>
      <c r="G67" t="s" s="24">
        <v>191</v>
      </c>
      <c r="H67" t="s" s="24">
        <v>180</v>
      </c>
      <c r="I67" s="25"/>
      <c r="J67" s="7"/>
      <c r="K67" s="7"/>
    </row>
    <row r="68" ht="17" customHeight="1">
      <c r="A68" s="38">
        <f>(A67+1)</f>
        <v>67</v>
      </c>
      <c r="B68" t="s" s="3">
        <v>8</v>
      </c>
      <c r="C68" t="s" s="39">
        <v>112</v>
      </c>
      <c r="D68" t="s" s="5">
        <v>189</v>
      </c>
      <c r="E68" t="s" s="5">
        <v>192</v>
      </c>
      <c r="F68" t="s" s="5">
        <v>12</v>
      </c>
      <c r="G68" t="s" s="5">
        <v>191</v>
      </c>
      <c r="H68" t="s" s="5">
        <v>180</v>
      </c>
      <c r="I68" s="40"/>
      <c r="J68" s="7"/>
      <c r="K68" s="7"/>
    </row>
    <row r="69" ht="17" customHeight="1">
      <c r="A69" s="8">
        <f>(A68+1)</f>
        <v>68</v>
      </c>
      <c r="B69" t="s" s="9">
        <v>8</v>
      </c>
      <c r="C69" t="s" s="41">
        <v>112</v>
      </c>
      <c r="D69" t="s" s="11">
        <v>193</v>
      </c>
      <c r="E69" t="s" s="11">
        <v>184</v>
      </c>
      <c r="F69" t="s" s="11">
        <v>12</v>
      </c>
      <c r="G69" t="s" s="11">
        <v>185</v>
      </c>
      <c r="H69" t="s" s="11">
        <v>180</v>
      </c>
      <c r="I69" t="s" s="11">
        <v>194</v>
      </c>
      <c r="J69" s="14"/>
      <c r="K69" s="7"/>
    </row>
    <row r="70" ht="17" customHeight="1">
      <c r="A70" s="15">
        <f>(A69+1)</f>
        <v>69</v>
      </c>
      <c r="B70" t="s" s="16">
        <v>8</v>
      </c>
      <c r="C70" t="s" s="17">
        <v>9</v>
      </c>
      <c r="D70" t="s" s="18">
        <v>193</v>
      </c>
      <c r="E70" t="s" s="18">
        <v>11</v>
      </c>
      <c r="F70" t="s" s="18">
        <v>12</v>
      </c>
      <c r="G70" t="s" s="18">
        <v>186</v>
      </c>
      <c r="H70" t="s" s="18">
        <v>14</v>
      </c>
      <c r="I70" t="s" s="18">
        <v>194</v>
      </c>
      <c r="J70" s="7"/>
      <c r="K70" s="7"/>
    </row>
    <row r="71" ht="17" customHeight="1">
      <c r="A71" s="38">
        <f>(A70+1)</f>
        <v>70</v>
      </c>
      <c r="B71" t="s" s="3">
        <v>8</v>
      </c>
      <c r="C71" t="s" s="39">
        <v>94</v>
      </c>
      <c r="D71" t="s" s="5">
        <v>193</v>
      </c>
      <c r="E71" t="s" s="5">
        <v>195</v>
      </c>
      <c r="F71" t="s" s="5">
        <v>12</v>
      </c>
      <c r="G71" s="40"/>
      <c r="H71" t="s" s="5">
        <v>196</v>
      </c>
      <c r="I71" t="s" s="5">
        <v>194</v>
      </c>
      <c r="J71" s="7"/>
      <c r="K71" s="7"/>
    </row>
    <row r="72" ht="17" customHeight="1">
      <c r="A72" s="8">
        <f>(A71+1)</f>
        <v>71</v>
      </c>
      <c r="B72" t="s" s="9">
        <v>8</v>
      </c>
      <c r="C72" t="s" s="41">
        <v>112</v>
      </c>
      <c r="D72" t="s" s="11">
        <v>197</v>
      </c>
      <c r="E72" t="s" s="11">
        <v>184</v>
      </c>
      <c r="F72" t="s" s="11">
        <v>12</v>
      </c>
      <c r="G72" t="s" s="11">
        <v>185</v>
      </c>
      <c r="H72" t="s" s="11">
        <v>180</v>
      </c>
      <c r="I72" s="13"/>
      <c r="J72" s="14"/>
      <c r="K72" s="7"/>
    </row>
    <row r="73" ht="17" customHeight="1">
      <c r="A73" s="15">
        <f>(A72+1)</f>
        <v>72</v>
      </c>
      <c r="B73" t="s" s="16">
        <v>8</v>
      </c>
      <c r="C73" t="s" s="17">
        <v>9</v>
      </c>
      <c r="D73" t="s" s="18">
        <v>197</v>
      </c>
      <c r="E73" t="s" s="18">
        <v>11</v>
      </c>
      <c r="F73" t="s" s="18">
        <v>12</v>
      </c>
      <c r="G73" t="s" s="18">
        <v>186</v>
      </c>
      <c r="H73" t="s" s="18">
        <v>14</v>
      </c>
      <c r="I73" s="20"/>
      <c r="J73" s="7"/>
      <c r="K73" s="7"/>
    </row>
    <row r="74" ht="17" customHeight="1">
      <c r="A74" s="38">
        <f>(A73+1)</f>
        <v>73</v>
      </c>
      <c r="B74" t="s" s="3">
        <v>8</v>
      </c>
      <c r="C74" t="s" s="39">
        <v>9</v>
      </c>
      <c r="D74" t="s" s="5">
        <v>197</v>
      </c>
      <c r="E74" t="s" s="5">
        <v>198</v>
      </c>
      <c r="F74" t="s" s="5">
        <v>12</v>
      </c>
      <c r="G74" t="s" s="5">
        <v>199</v>
      </c>
      <c r="H74" t="s" s="5">
        <v>200</v>
      </c>
      <c r="I74" s="40"/>
      <c r="J74" s="7"/>
      <c r="K74" s="7"/>
    </row>
    <row r="75" ht="17" customHeight="1">
      <c r="A75" s="8">
        <f>(A74+1)</f>
        <v>74</v>
      </c>
      <c r="B75" t="s" s="9">
        <v>8</v>
      </c>
      <c r="C75" t="s" s="41">
        <v>112</v>
      </c>
      <c r="D75" t="s" s="11">
        <v>201</v>
      </c>
      <c r="E75" t="s" s="11">
        <v>184</v>
      </c>
      <c r="F75" t="s" s="11">
        <v>12</v>
      </c>
      <c r="G75" t="s" s="11">
        <v>185</v>
      </c>
      <c r="H75" t="s" s="11">
        <v>180</v>
      </c>
      <c r="I75" s="13"/>
      <c r="J75" s="14"/>
      <c r="K75" s="7"/>
    </row>
    <row r="76" ht="17" customHeight="1">
      <c r="A76" s="15">
        <f>(A75+1)</f>
        <v>75</v>
      </c>
      <c r="B76" t="s" s="16">
        <v>8</v>
      </c>
      <c r="C76" t="s" s="17">
        <v>9</v>
      </c>
      <c r="D76" t="s" s="18">
        <v>201</v>
      </c>
      <c r="E76" t="s" s="18">
        <v>11</v>
      </c>
      <c r="F76" t="s" s="18">
        <v>12</v>
      </c>
      <c r="G76" t="s" s="18">
        <v>186</v>
      </c>
      <c r="H76" t="s" s="18">
        <v>14</v>
      </c>
      <c r="I76" s="20"/>
      <c r="J76" s="7"/>
      <c r="K76" s="7"/>
    </row>
    <row r="77" ht="17" customHeight="1">
      <c r="A77" s="38">
        <f>(A76+1)</f>
        <v>76</v>
      </c>
      <c r="B77" t="s" s="3">
        <v>8</v>
      </c>
      <c r="C77" t="s" s="39">
        <v>9</v>
      </c>
      <c r="D77" t="s" s="5">
        <v>201</v>
      </c>
      <c r="E77" t="s" s="5">
        <v>198</v>
      </c>
      <c r="F77" t="s" s="5">
        <v>12</v>
      </c>
      <c r="G77" t="s" s="5">
        <v>202</v>
      </c>
      <c r="H77" t="s" s="5">
        <v>203</v>
      </c>
      <c r="I77" s="40"/>
      <c r="J77" s="7"/>
      <c r="K77" s="7"/>
    </row>
    <row r="78" ht="17" customHeight="1">
      <c r="A78" s="8">
        <f>(A77+1)</f>
        <v>77</v>
      </c>
      <c r="B78" t="s" s="9">
        <v>8</v>
      </c>
      <c r="C78" t="s" s="41">
        <v>112</v>
      </c>
      <c r="D78" t="s" s="11">
        <v>204</v>
      </c>
      <c r="E78" t="s" s="11">
        <v>184</v>
      </c>
      <c r="F78" t="s" s="11">
        <v>12</v>
      </c>
      <c r="G78" t="s" s="11">
        <v>185</v>
      </c>
      <c r="H78" t="s" s="11">
        <v>180</v>
      </c>
      <c r="I78" s="13"/>
      <c r="J78" s="14"/>
      <c r="K78" s="7"/>
    </row>
    <row r="79" ht="17" customHeight="1">
      <c r="A79" s="15">
        <f>(A78+1)</f>
        <v>78</v>
      </c>
      <c r="B79" t="s" s="16">
        <v>8</v>
      </c>
      <c r="C79" t="s" s="17">
        <v>9</v>
      </c>
      <c r="D79" t="s" s="18">
        <v>204</v>
      </c>
      <c r="E79" t="s" s="18">
        <v>11</v>
      </c>
      <c r="F79" t="s" s="18">
        <v>12</v>
      </c>
      <c r="G79" t="s" s="18">
        <v>186</v>
      </c>
      <c r="H79" t="s" s="18">
        <v>14</v>
      </c>
      <c r="I79" s="20"/>
      <c r="J79" s="7"/>
      <c r="K79" s="7"/>
    </row>
    <row r="80" ht="17" customHeight="1">
      <c r="A80" s="21">
        <f>(A79+1)</f>
        <v>79</v>
      </c>
      <c r="B80" t="s" s="22">
        <v>8</v>
      </c>
      <c r="C80" t="s" s="23">
        <v>112</v>
      </c>
      <c r="D80" t="s" s="24">
        <v>204</v>
      </c>
      <c r="E80" t="s" s="24">
        <v>205</v>
      </c>
      <c r="F80" t="s" s="24">
        <v>12</v>
      </c>
      <c r="G80" t="s" s="24">
        <v>206</v>
      </c>
      <c r="H80" t="s" s="24">
        <v>207</v>
      </c>
      <c r="I80" t="s" s="24">
        <v>208</v>
      </c>
      <c r="J80" s="7"/>
      <c r="K80" s="7"/>
    </row>
    <row r="81" ht="17" customHeight="1">
      <c r="A81" s="45">
        <f>(A80+1)</f>
        <v>80</v>
      </c>
      <c r="B81" t="s" s="46">
        <v>8</v>
      </c>
      <c r="C81" t="s" s="47">
        <v>112</v>
      </c>
      <c r="D81" t="s" s="24">
        <v>204</v>
      </c>
      <c r="E81" t="s" s="24">
        <v>209</v>
      </c>
      <c r="F81" t="s" s="24">
        <v>26</v>
      </c>
      <c r="G81" t="s" s="24">
        <v>210</v>
      </c>
      <c r="H81" t="s" s="24">
        <v>211</v>
      </c>
      <c r="I81" t="s" s="27">
        <v>212</v>
      </c>
      <c r="J81" s="7"/>
      <c r="K81" s="7"/>
    </row>
    <row r="82" ht="17" customHeight="1">
      <c r="A82" s="45">
        <f>(A81+1)</f>
        <v>81</v>
      </c>
      <c r="B82" t="s" s="46">
        <v>8</v>
      </c>
      <c r="C82" t="s" s="47">
        <v>112</v>
      </c>
      <c r="D82" t="s" s="24">
        <v>204</v>
      </c>
      <c r="E82" t="s" s="24">
        <v>213</v>
      </c>
      <c r="F82" t="s" s="24">
        <v>26</v>
      </c>
      <c r="G82" t="s" s="24">
        <v>214</v>
      </c>
      <c r="H82" t="s" s="24">
        <v>215</v>
      </c>
      <c r="I82" t="s" s="27">
        <v>216</v>
      </c>
      <c r="J82" s="7"/>
      <c r="K82" s="7"/>
    </row>
    <row r="83" ht="17" customHeight="1">
      <c r="A83" s="21">
        <f>(A82+1)</f>
        <v>82</v>
      </c>
      <c r="B83" t="s" s="22">
        <v>8</v>
      </c>
      <c r="C83" t="s" s="23">
        <v>112</v>
      </c>
      <c r="D83" t="s" s="24">
        <v>204</v>
      </c>
      <c r="E83" t="s" s="24">
        <v>217</v>
      </c>
      <c r="F83" t="s" s="24">
        <v>12</v>
      </c>
      <c r="G83" t="s" s="24">
        <v>218</v>
      </c>
      <c r="H83" t="s" s="24">
        <v>34</v>
      </c>
      <c r="I83" t="s" s="24">
        <v>35</v>
      </c>
      <c r="J83" s="7"/>
      <c r="K83" s="7"/>
    </row>
    <row r="84" ht="17" customHeight="1">
      <c r="A84" s="21">
        <f>(A83+1)</f>
        <v>83</v>
      </c>
      <c r="B84" t="s" s="22">
        <v>8</v>
      </c>
      <c r="C84" t="s" s="23">
        <v>18</v>
      </c>
      <c r="D84" t="s" s="24">
        <v>204</v>
      </c>
      <c r="E84" t="s" s="24">
        <v>219</v>
      </c>
      <c r="F84" t="s" s="24">
        <v>12</v>
      </c>
      <c r="G84" t="s" s="24">
        <v>16</v>
      </c>
      <c r="H84" t="s" s="24">
        <v>17</v>
      </c>
      <c r="I84" s="25"/>
      <c r="J84" s="7"/>
      <c r="K84" s="7"/>
    </row>
    <row r="85" ht="17" customHeight="1">
      <c r="A85" s="45">
        <f>(A84+1)</f>
        <v>84</v>
      </c>
      <c r="B85" t="s" s="46">
        <v>8</v>
      </c>
      <c r="C85" t="s" s="47">
        <v>112</v>
      </c>
      <c r="D85" t="s" s="24">
        <v>204</v>
      </c>
      <c r="E85" t="s" s="24">
        <v>220</v>
      </c>
      <c r="F85" t="s" s="24">
        <v>26</v>
      </c>
      <c r="G85" t="s" s="24">
        <v>221</v>
      </c>
      <c r="H85" t="s" s="24">
        <v>222</v>
      </c>
      <c r="I85" t="s" s="27">
        <v>57</v>
      </c>
      <c r="J85" s="7"/>
      <c r="K85" s="7"/>
    </row>
    <row r="86" ht="17" customHeight="1">
      <c r="A86" s="21">
        <f>(A85+1)</f>
        <v>85</v>
      </c>
      <c r="B86" t="s" s="22">
        <v>8</v>
      </c>
      <c r="C86" t="s" s="23">
        <v>132</v>
      </c>
      <c r="D86" t="s" s="24">
        <v>204</v>
      </c>
      <c r="E86" t="s" s="24">
        <v>223</v>
      </c>
      <c r="F86" t="s" s="48">
        <v>26</v>
      </c>
      <c r="G86" t="s" s="24">
        <v>224</v>
      </c>
      <c r="H86" t="s" s="24">
        <v>225</v>
      </c>
      <c r="I86" s="25"/>
      <c r="J86" s="7"/>
      <c r="K86" s="7"/>
    </row>
    <row r="87" ht="17" customHeight="1">
      <c r="A87" s="45">
        <f>(A86+1)</f>
        <v>86</v>
      </c>
      <c r="B87" t="s" s="46">
        <v>8</v>
      </c>
      <c r="C87" t="s" s="47">
        <v>112</v>
      </c>
      <c r="D87" t="s" s="24">
        <v>204</v>
      </c>
      <c r="E87" t="s" s="24">
        <v>226</v>
      </c>
      <c r="F87" t="s" s="24">
        <v>26</v>
      </c>
      <c r="G87" t="s" s="24">
        <v>227</v>
      </c>
      <c r="H87" t="s" s="24">
        <v>228</v>
      </c>
      <c r="I87" s="49"/>
      <c r="J87" s="7"/>
      <c r="K87" s="7"/>
    </row>
    <row r="88" ht="17" customHeight="1">
      <c r="A88" s="21">
        <f>(A87+1)</f>
        <v>87</v>
      </c>
      <c r="B88" t="s" s="22">
        <v>8</v>
      </c>
      <c r="C88" t="s" s="23">
        <v>132</v>
      </c>
      <c r="D88" t="s" s="24">
        <v>204</v>
      </c>
      <c r="E88" t="s" s="24">
        <v>229</v>
      </c>
      <c r="F88" t="s" s="24">
        <v>12</v>
      </c>
      <c r="G88" t="s" s="24">
        <v>230</v>
      </c>
      <c r="H88" t="s" s="24">
        <v>180</v>
      </c>
      <c r="I88" t="s" s="24">
        <v>208</v>
      </c>
      <c r="J88" s="7"/>
      <c r="K88" s="7"/>
    </row>
    <row r="89" ht="17" customHeight="1">
      <c r="A89" s="21">
        <f>(A88+1)</f>
        <v>88</v>
      </c>
      <c r="B89" t="s" s="22">
        <v>8</v>
      </c>
      <c r="C89" t="s" s="23">
        <v>132</v>
      </c>
      <c r="D89" t="s" s="24">
        <v>204</v>
      </c>
      <c r="E89" t="s" s="24">
        <v>231</v>
      </c>
      <c r="F89" t="s" s="24">
        <v>12</v>
      </c>
      <c r="G89" t="s" s="24">
        <v>232</v>
      </c>
      <c r="H89" t="s" s="24">
        <v>180</v>
      </c>
      <c r="I89" t="s" s="24">
        <v>208</v>
      </c>
      <c r="J89" s="7"/>
      <c r="K89" s="7"/>
    </row>
    <row r="90" ht="17" customHeight="1">
      <c r="A90" s="21">
        <f>(A89+1)</f>
        <v>89</v>
      </c>
      <c r="B90" t="s" s="22">
        <v>8</v>
      </c>
      <c r="C90" t="s" s="23">
        <v>112</v>
      </c>
      <c r="D90" t="s" s="24">
        <v>204</v>
      </c>
      <c r="E90" t="s" s="24">
        <v>233</v>
      </c>
      <c r="F90" t="s" s="24">
        <v>12</v>
      </c>
      <c r="G90" t="s" s="24">
        <v>234</v>
      </c>
      <c r="H90" t="s" s="24">
        <v>235</v>
      </c>
      <c r="I90" t="s" s="24">
        <v>236</v>
      </c>
      <c r="J90" s="7"/>
      <c r="K90" s="7"/>
    </row>
    <row r="91" ht="17" customHeight="1">
      <c r="A91" s="21">
        <f>(A90+1)</f>
        <v>90</v>
      </c>
      <c r="B91" t="s" s="22">
        <v>8</v>
      </c>
      <c r="C91" t="s" s="23">
        <v>112</v>
      </c>
      <c r="D91" t="s" s="24">
        <v>204</v>
      </c>
      <c r="E91" t="s" s="24">
        <v>237</v>
      </c>
      <c r="F91" t="s" s="24">
        <v>12</v>
      </c>
      <c r="G91" t="s" s="24">
        <v>238</v>
      </c>
      <c r="H91" t="s" s="24">
        <v>239</v>
      </c>
      <c r="I91" t="s" s="24">
        <v>240</v>
      </c>
      <c r="J91" s="7"/>
      <c r="K91" s="7"/>
    </row>
    <row r="92" ht="17" customHeight="1">
      <c r="A92" s="21">
        <f>(A91+1)</f>
        <v>91</v>
      </c>
      <c r="B92" t="s" s="22">
        <v>8</v>
      </c>
      <c r="C92" t="s" s="23">
        <v>9</v>
      </c>
      <c r="D92" t="s" s="24">
        <v>204</v>
      </c>
      <c r="E92" t="s" s="24">
        <v>241</v>
      </c>
      <c r="F92" t="s" s="24">
        <v>12</v>
      </c>
      <c r="G92" t="s" s="24">
        <v>242</v>
      </c>
      <c r="H92" t="s" s="24">
        <v>235</v>
      </c>
      <c r="I92" t="s" s="24">
        <v>236</v>
      </c>
      <c r="J92" s="7"/>
      <c r="K92" s="7"/>
    </row>
    <row r="93" ht="17" customHeight="1">
      <c r="A93" s="21">
        <f>(A92+1)</f>
        <v>92</v>
      </c>
      <c r="B93" t="s" s="22">
        <v>8</v>
      </c>
      <c r="C93" t="s" s="23">
        <v>9</v>
      </c>
      <c r="D93" t="s" s="24">
        <v>204</v>
      </c>
      <c r="E93" t="s" s="24">
        <v>243</v>
      </c>
      <c r="F93" t="s" s="24">
        <v>12</v>
      </c>
      <c r="G93" t="s" s="24">
        <v>244</v>
      </c>
      <c r="H93" t="s" s="24">
        <v>239</v>
      </c>
      <c r="I93" t="s" s="24">
        <v>240</v>
      </c>
      <c r="J93" s="7"/>
      <c r="K93" s="7"/>
    </row>
    <row r="94" ht="17" customHeight="1">
      <c r="A94" s="21">
        <f>(A93+1)</f>
        <v>93</v>
      </c>
      <c r="B94" t="s" s="22">
        <v>8</v>
      </c>
      <c r="C94" t="s" s="23">
        <v>112</v>
      </c>
      <c r="D94" t="s" s="24">
        <v>204</v>
      </c>
      <c r="E94" t="s" s="24">
        <v>245</v>
      </c>
      <c r="F94" t="s" s="24">
        <v>12</v>
      </c>
      <c r="G94" t="s" s="24">
        <v>246</v>
      </c>
      <c r="H94" t="s" s="24">
        <v>247</v>
      </c>
      <c r="I94" s="25"/>
      <c r="J94" s="7"/>
      <c r="K94" s="7"/>
    </row>
    <row r="95" ht="17" customHeight="1">
      <c r="A95" s="21">
        <f>(A94+1)</f>
        <v>94</v>
      </c>
      <c r="B95" t="s" s="22">
        <v>8</v>
      </c>
      <c r="C95" t="s" s="23">
        <v>112</v>
      </c>
      <c r="D95" t="s" s="24">
        <v>204</v>
      </c>
      <c r="E95" t="s" s="24">
        <v>248</v>
      </c>
      <c r="F95" t="s" s="24">
        <v>12</v>
      </c>
      <c r="G95" t="s" s="24">
        <v>249</v>
      </c>
      <c r="H95" t="s" s="24">
        <v>250</v>
      </c>
      <c r="I95" s="25"/>
      <c r="J95" s="7"/>
      <c r="K95" s="7"/>
    </row>
    <row r="96" ht="17" customHeight="1">
      <c r="A96" s="38">
        <f>(A95+1)</f>
        <v>95</v>
      </c>
      <c r="B96" t="s" s="3">
        <v>8</v>
      </c>
      <c r="C96" t="s" s="39">
        <v>112</v>
      </c>
      <c r="D96" t="s" s="5">
        <v>204</v>
      </c>
      <c r="E96" t="s" s="5">
        <v>251</v>
      </c>
      <c r="F96" t="s" s="5">
        <v>12</v>
      </c>
      <c r="G96" t="s" s="5">
        <v>252</v>
      </c>
      <c r="H96" t="s" s="5">
        <v>253</v>
      </c>
      <c r="I96" s="40"/>
      <c r="J96" s="7"/>
      <c r="K96" s="7"/>
    </row>
    <row r="97" ht="17" customHeight="1">
      <c r="A97" s="8">
        <f>(A96+1)</f>
        <v>96</v>
      </c>
      <c r="B97" t="s" s="9">
        <v>8</v>
      </c>
      <c r="C97" t="s" s="41">
        <v>112</v>
      </c>
      <c r="D97" t="s" s="11">
        <v>254</v>
      </c>
      <c r="E97" t="s" s="11">
        <v>184</v>
      </c>
      <c r="F97" t="s" s="11">
        <v>12</v>
      </c>
      <c r="G97" t="s" s="11">
        <v>185</v>
      </c>
      <c r="H97" t="s" s="11">
        <v>180</v>
      </c>
      <c r="I97" t="s" s="11">
        <v>255</v>
      </c>
      <c r="J97" s="14"/>
      <c r="K97" s="7"/>
    </row>
    <row r="98" ht="17" customHeight="1">
      <c r="A98" s="15">
        <f>(A97+1)</f>
        <v>97</v>
      </c>
      <c r="B98" t="s" s="16">
        <v>8</v>
      </c>
      <c r="C98" t="s" s="17">
        <v>9</v>
      </c>
      <c r="D98" t="s" s="18">
        <v>254</v>
      </c>
      <c r="E98" t="s" s="18">
        <v>11</v>
      </c>
      <c r="F98" t="s" s="18">
        <v>12</v>
      </c>
      <c r="G98" t="s" s="18">
        <v>186</v>
      </c>
      <c r="H98" t="s" s="18">
        <v>14</v>
      </c>
      <c r="I98" t="s" s="18">
        <v>256</v>
      </c>
      <c r="J98" s="7"/>
      <c r="K98" s="7"/>
    </row>
    <row r="99" ht="17" customHeight="1">
      <c r="A99" s="21">
        <f>(A98+1)</f>
        <v>98</v>
      </c>
      <c r="B99" t="s" s="22">
        <v>8</v>
      </c>
      <c r="C99" t="s" s="23">
        <v>9</v>
      </c>
      <c r="D99" t="s" s="24">
        <v>254</v>
      </c>
      <c r="E99" t="s" s="24">
        <v>257</v>
      </c>
      <c r="F99" t="s" s="24">
        <v>12</v>
      </c>
      <c r="G99" t="s" s="24">
        <v>258</v>
      </c>
      <c r="H99" t="s" s="24">
        <v>259</v>
      </c>
      <c r="I99" t="s" s="24">
        <v>260</v>
      </c>
      <c r="J99" s="7"/>
      <c r="K99" s="7"/>
    </row>
    <row r="100" ht="17" customHeight="1">
      <c r="A100" s="21">
        <f>(A99+1)</f>
        <v>99</v>
      </c>
      <c r="B100" t="s" s="22">
        <v>8</v>
      </c>
      <c r="C100" t="s" s="23">
        <v>9</v>
      </c>
      <c r="D100" t="s" s="24">
        <v>254</v>
      </c>
      <c r="E100" t="s" s="24">
        <v>187</v>
      </c>
      <c r="F100" t="s" s="24">
        <v>12</v>
      </c>
      <c r="G100" s="25"/>
      <c r="H100" t="s" s="24">
        <v>261</v>
      </c>
      <c r="I100" t="s" s="24">
        <v>256</v>
      </c>
      <c r="J100" s="7"/>
      <c r="K100" s="7"/>
    </row>
    <row r="101" ht="17" customHeight="1">
      <c r="A101" s="21">
        <f>(A100+1)</f>
        <v>100</v>
      </c>
      <c r="B101" t="s" s="22">
        <v>8</v>
      </c>
      <c r="C101" t="s" s="23">
        <v>9</v>
      </c>
      <c r="D101" t="s" s="24">
        <v>254</v>
      </c>
      <c r="E101" t="s" s="24">
        <v>262</v>
      </c>
      <c r="F101" t="s" s="24">
        <v>12</v>
      </c>
      <c r="G101" s="25"/>
      <c r="H101" t="s" s="24">
        <v>263</v>
      </c>
      <c r="I101" t="s" s="24">
        <v>256</v>
      </c>
      <c r="J101" s="7"/>
      <c r="K101" s="7"/>
    </row>
    <row r="102" ht="17" customHeight="1">
      <c r="A102" s="38">
        <f>(A101+1)</f>
        <v>101</v>
      </c>
      <c r="B102" t="s" s="3">
        <v>8</v>
      </c>
      <c r="C102" t="s" s="39">
        <v>9</v>
      </c>
      <c r="D102" t="s" s="5">
        <v>254</v>
      </c>
      <c r="E102" t="s" s="5">
        <v>264</v>
      </c>
      <c r="F102" t="s" s="5">
        <v>12</v>
      </c>
      <c r="G102" s="40"/>
      <c r="H102" t="s" s="5">
        <v>265</v>
      </c>
      <c r="I102" t="s" s="5">
        <v>256</v>
      </c>
      <c r="J102" s="7"/>
      <c r="K102" s="7"/>
    </row>
    <row r="103" ht="17" customHeight="1">
      <c r="A103" s="8">
        <f>(A102+1)</f>
        <v>102</v>
      </c>
      <c r="B103" t="s" s="9">
        <v>8</v>
      </c>
      <c r="C103" t="s" s="41">
        <v>112</v>
      </c>
      <c r="D103" t="s" s="11">
        <v>266</v>
      </c>
      <c r="E103" t="s" s="11">
        <v>184</v>
      </c>
      <c r="F103" t="s" s="11">
        <v>12</v>
      </c>
      <c r="G103" t="s" s="11">
        <v>185</v>
      </c>
      <c r="H103" t="s" s="11">
        <v>180</v>
      </c>
      <c r="I103" t="s" s="11">
        <v>255</v>
      </c>
      <c r="J103" s="14"/>
      <c r="K103" s="7"/>
    </row>
    <row r="104" ht="17" customHeight="1">
      <c r="A104" s="15">
        <f>(A103+1)</f>
        <v>103</v>
      </c>
      <c r="B104" t="s" s="16">
        <v>8</v>
      </c>
      <c r="C104" t="s" s="17">
        <v>9</v>
      </c>
      <c r="D104" t="s" s="18">
        <v>266</v>
      </c>
      <c r="E104" t="s" s="18">
        <v>11</v>
      </c>
      <c r="F104" t="s" s="18">
        <v>12</v>
      </c>
      <c r="G104" t="s" s="18">
        <v>186</v>
      </c>
      <c r="H104" t="s" s="18">
        <v>14</v>
      </c>
      <c r="I104" t="s" s="18">
        <v>267</v>
      </c>
      <c r="J104" s="7"/>
      <c r="K104" s="7"/>
    </row>
    <row r="105" ht="17" customHeight="1">
      <c r="A105" s="38">
        <f>(A104+1)</f>
        <v>104</v>
      </c>
      <c r="B105" t="s" s="3">
        <v>8</v>
      </c>
      <c r="C105" t="s" s="39">
        <v>9</v>
      </c>
      <c r="D105" t="s" s="5">
        <v>266</v>
      </c>
      <c r="E105" t="s" s="5">
        <v>187</v>
      </c>
      <c r="F105" t="s" s="5">
        <v>12</v>
      </c>
      <c r="G105" s="40"/>
      <c r="H105" t="s" s="5">
        <v>268</v>
      </c>
      <c r="I105" t="s" s="5">
        <v>267</v>
      </c>
      <c r="J105" s="7"/>
      <c r="K105" s="7"/>
    </row>
    <row r="106" ht="17" customHeight="1">
      <c r="A106" s="8">
        <f>(A105+1)</f>
        <v>105</v>
      </c>
      <c r="B106" t="s" s="9">
        <v>8</v>
      </c>
      <c r="C106" t="s" s="41">
        <v>112</v>
      </c>
      <c r="D106" t="s" s="11">
        <v>269</v>
      </c>
      <c r="E106" t="s" s="11">
        <v>184</v>
      </c>
      <c r="F106" t="s" s="11">
        <v>12</v>
      </c>
      <c r="G106" t="s" s="11">
        <v>185</v>
      </c>
      <c r="H106" t="s" s="11">
        <v>180</v>
      </c>
      <c r="I106" t="s" s="11">
        <v>255</v>
      </c>
      <c r="J106" s="14"/>
      <c r="K106" s="7"/>
    </row>
    <row r="107" ht="17" customHeight="1">
      <c r="A107" s="15">
        <f>(A106+1)</f>
        <v>106</v>
      </c>
      <c r="B107" t="s" s="16">
        <v>8</v>
      </c>
      <c r="C107" t="s" s="17">
        <v>9</v>
      </c>
      <c r="D107" t="s" s="18">
        <v>269</v>
      </c>
      <c r="E107" t="s" s="18">
        <v>11</v>
      </c>
      <c r="F107" t="s" s="18">
        <v>12</v>
      </c>
      <c r="G107" t="s" s="18">
        <v>186</v>
      </c>
      <c r="H107" t="s" s="18">
        <v>14</v>
      </c>
      <c r="I107" t="s" s="18">
        <v>270</v>
      </c>
      <c r="J107" s="7"/>
      <c r="K107" s="7"/>
    </row>
    <row r="108" ht="17" customHeight="1">
      <c r="A108" s="21">
        <f>(A107+1)</f>
        <v>107</v>
      </c>
      <c r="B108" t="s" s="22">
        <v>8</v>
      </c>
      <c r="C108" t="s" s="23">
        <v>9</v>
      </c>
      <c r="D108" t="s" s="24">
        <v>269</v>
      </c>
      <c r="E108" t="s" s="24">
        <v>187</v>
      </c>
      <c r="F108" t="s" s="24">
        <v>12</v>
      </c>
      <c r="G108" s="25"/>
      <c r="H108" t="s" s="24">
        <v>271</v>
      </c>
      <c r="I108" t="s" s="24">
        <v>270</v>
      </c>
      <c r="J108" s="7"/>
      <c r="K108" s="7"/>
    </row>
    <row r="109" ht="17" customHeight="1">
      <c r="A109" s="38">
        <f>(A108+1)</f>
        <v>108</v>
      </c>
      <c r="B109" t="s" s="3">
        <v>8</v>
      </c>
      <c r="C109" t="s" s="39">
        <v>132</v>
      </c>
      <c r="D109" t="s" s="5">
        <v>269</v>
      </c>
      <c r="E109" t="s" s="5">
        <v>272</v>
      </c>
      <c r="F109" t="s" s="5">
        <v>12</v>
      </c>
      <c r="G109" t="s" s="50">
        <v>273</v>
      </c>
      <c r="H109" t="s" s="5">
        <v>274</v>
      </c>
      <c r="I109" t="s" s="5">
        <v>270</v>
      </c>
      <c r="J109" s="7"/>
      <c r="K109" s="7"/>
    </row>
    <row r="110" ht="17" customHeight="1">
      <c r="A110" s="8">
        <f>(A109+1)</f>
        <v>109</v>
      </c>
      <c r="B110" t="s" s="9">
        <v>8</v>
      </c>
      <c r="C110" t="s" s="41">
        <v>112</v>
      </c>
      <c r="D110" t="s" s="11">
        <v>275</v>
      </c>
      <c r="E110" t="s" s="11">
        <v>184</v>
      </c>
      <c r="F110" t="s" s="11">
        <v>12</v>
      </c>
      <c r="G110" t="s" s="11">
        <v>276</v>
      </c>
      <c r="H110" t="s" s="11">
        <v>180</v>
      </c>
      <c r="I110" t="s" s="11">
        <v>277</v>
      </c>
      <c r="J110" s="14"/>
      <c r="K110" s="7"/>
    </row>
    <row r="111" ht="17" customHeight="1">
      <c r="A111" s="15">
        <f>(A110+1)</f>
        <v>110</v>
      </c>
      <c r="B111" t="s" s="16">
        <v>8</v>
      </c>
      <c r="C111" t="s" s="17">
        <v>9</v>
      </c>
      <c r="D111" t="s" s="18">
        <v>275</v>
      </c>
      <c r="E111" t="s" s="18">
        <v>11</v>
      </c>
      <c r="F111" t="s" s="18">
        <v>12</v>
      </c>
      <c r="G111" t="s" s="18">
        <v>186</v>
      </c>
      <c r="H111" t="s" s="18">
        <v>14</v>
      </c>
      <c r="I111" t="s" s="18">
        <v>277</v>
      </c>
      <c r="J111" s="7"/>
      <c r="K111" s="7"/>
    </row>
    <row r="112" ht="17" customHeight="1">
      <c r="A112" s="21">
        <f>(A111+1)</f>
        <v>111</v>
      </c>
      <c r="B112" t="s" s="22">
        <v>8</v>
      </c>
      <c r="C112" t="s" s="23">
        <v>9</v>
      </c>
      <c r="D112" t="s" s="24">
        <v>275</v>
      </c>
      <c r="E112" t="s" s="24">
        <v>278</v>
      </c>
      <c r="F112" t="s" s="24">
        <v>12</v>
      </c>
      <c r="G112" s="25"/>
      <c r="H112" t="s" s="24">
        <v>279</v>
      </c>
      <c r="I112" t="s" s="24">
        <v>280</v>
      </c>
      <c r="J112" s="7"/>
      <c r="K112" s="7"/>
    </row>
    <row r="113" ht="17" customHeight="1">
      <c r="A113" s="21">
        <f>(A112+1)</f>
        <v>112</v>
      </c>
      <c r="B113" t="s" s="22">
        <v>8</v>
      </c>
      <c r="C113" t="s" s="23">
        <v>9</v>
      </c>
      <c r="D113" t="s" s="24">
        <v>275</v>
      </c>
      <c r="E113" t="s" s="24">
        <v>281</v>
      </c>
      <c r="F113" t="s" s="24">
        <v>12</v>
      </c>
      <c r="G113" t="s" s="24">
        <v>282</v>
      </c>
      <c r="H113" t="s" s="24">
        <v>283</v>
      </c>
      <c r="I113" t="s" s="24">
        <v>284</v>
      </c>
      <c r="J113" s="7"/>
      <c r="K113" s="7"/>
    </row>
    <row r="114" ht="17" customHeight="1">
      <c r="A114" s="38">
        <f>(A113+1)</f>
        <v>113</v>
      </c>
      <c r="B114" t="s" s="3">
        <v>8</v>
      </c>
      <c r="C114" t="s" s="39">
        <v>94</v>
      </c>
      <c r="D114" t="s" s="5">
        <v>275</v>
      </c>
      <c r="E114" t="s" s="5">
        <v>195</v>
      </c>
      <c r="F114" t="s" s="5">
        <v>12</v>
      </c>
      <c r="G114" s="40"/>
      <c r="H114" t="s" s="5">
        <v>285</v>
      </c>
      <c r="I114" t="s" s="5">
        <v>284</v>
      </c>
      <c r="J114" s="7"/>
      <c r="K114" s="7"/>
    </row>
    <row r="115" ht="17" customHeight="1">
      <c r="A115" s="8">
        <f>(A114+1)</f>
        <v>114</v>
      </c>
      <c r="B115" t="s" s="9">
        <v>8</v>
      </c>
      <c r="C115" t="s" s="41">
        <v>112</v>
      </c>
      <c r="D115" t="s" s="11">
        <v>286</v>
      </c>
      <c r="E115" t="s" s="11">
        <v>184</v>
      </c>
      <c r="F115" t="s" s="11">
        <v>12</v>
      </c>
      <c r="G115" t="s" s="11">
        <v>185</v>
      </c>
      <c r="H115" t="s" s="11">
        <v>180</v>
      </c>
      <c r="I115" t="s" s="11">
        <v>287</v>
      </c>
      <c r="J115" s="14"/>
      <c r="K115" s="7"/>
    </row>
    <row r="116" ht="17" customHeight="1">
      <c r="A116" s="15">
        <f>(A115+1)</f>
        <v>115</v>
      </c>
      <c r="B116" t="s" s="16">
        <v>8</v>
      </c>
      <c r="C116" t="s" s="17">
        <v>9</v>
      </c>
      <c r="D116" t="s" s="18">
        <v>286</v>
      </c>
      <c r="E116" t="s" s="18">
        <v>11</v>
      </c>
      <c r="F116" t="s" s="18">
        <v>12</v>
      </c>
      <c r="G116" t="s" s="18">
        <v>186</v>
      </c>
      <c r="H116" t="s" s="18">
        <v>14</v>
      </c>
      <c r="I116" t="s" s="18">
        <v>287</v>
      </c>
      <c r="J116" s="7"/>
      <c r="K116" s="7"/>
    </row>
    <row r="117" ht="17" customHeight="1">
      <c r="A117" s="21">
        <f>(A116+1)</f>
        <v>116</v>
      </c>
      <c r="B117" t="s" s="22">
        <v>8</v>
      </c>
      <c r="C117" t="s" s="23">
        <v>9</v>
      </c>
      <c r="D117" t="s" s="24">
        <v>286</v>
      </c>
      <c r="E117" t="s" s="24">
        <v>288</v>
      </c>
      <c r="F117" t="s" s="24">
        <v>12</v>
      </c>
      <c r="G117" t="s" s="24">
        <v>289</v>
      </c>
      <c r="H117" t="s" s="24">
        <v>290</v>
      </c>
      <c r="I117" t="s" s="24">
        <v>287</v>
      </c>
      <c r="J117" s="7"/>
      <c r="K117" s="7"/>
    </row>
    <row r="118" ht="17" customHeight="1">
      <c r="A118" s="21">
        <f>(A117+1)</f>
        <v>117</v>
      </c>
      <c r="B118" t="s" s="22">
        <v>8</v>
      </c>
      <c r="C118" t="s" s="23">
        <v>94</v>
      </c>
      <c r="D118" t="s" s="24">
        <v>286</v>
      </c>
      <c r="E118" t="s" s="24">
        <v>291</v>
      </c>
      <c r="F118" t="s" s="24">
        <v>12</v>
      </c>
      <c r="G118" s="25"/>
      <c r="H118" t="s" s="24">
        <v>292</v>
      </c>
      <c r="I118" t="s" s="24">
        <v>287</v>
      </c>
      <c r="J118" s="7"/>
      <c r="K118" s="7"/>
    </row>
    <row r="119" ht="17" customHeight="1">
      <c r="A119" s="21">
        <f>(A118+1)</f>
        <v>118</v>
      </c>
      <c r="B119" t="s" s="22">
        <v>8</v>
      </c>
      <c r="C119" t="s" s="23">
        <v>94</v>
      </c>
      <c r="D119" t="s" s="24">
        <v>286</v>
      </c>
      <c r="E119" t="s" s="24">
        <v>293</v>
      </c>
      <c r="F119" t="s" s="24">
        <v>12</v>
      </c>
      <c r="G119" s="25"/>
      <c r="H119" t="s" s="24">
        <v>294</v>
      </c>
      <c r="I119" t="s" s="24">
        <v>287</v>
      </c>
      <c r="J119" s="7"/>
      <c r="K119" s="7"/>
    </row>
    <row r="120" ht="17" customHeight="1">
      <c r="A120" s="21">
        <f>(A119+1)</f>
        <v>119</v>
      </c>
      <c r="B120" t="s" s="22">
        <v>8</v>
      </c>
      <c r="C120" t="s" s="23">
        <v>9</v>
      </c>
      <c r="D120" t="s" s="24">
        <v>286</v>
      </c>
      <c r="E120" t="s" s="24">
        <v>295</v>
      </c>
      <c r="F120" t="s" s="24">
        <v>12</v>
      </c>
      <c r="G120" s="25"/>
      <c r="H120" t="s" s="24">
        <v>292</v>
      </c>
      <c r="I120" t="s" s="24">
        <v>287</v>
      </c>
      <c r="J120" s="7"/>
      <c r="K120" s="7"/>
    </row>
    <row r="121" ht="17" customHeight="1">
      <c r="A121" s="38">
        <f>(A120+1)</f>
        <v>120</v>
      </c>
      <c r="B121" t="s" s="3">
        <v>8</v>
      </c>
      <c r="C121" t="s" s="39">
        <v>94</v>
      </c>
      <c r="D121" t="s" s="5">
        <v>286</v>
      </c>
      <c r="E121" t="s" s="5">
        <v>195</v>
      </c>
      <c r="F121" t="s" s="5">
        <v>12</v>
      </c>
      <c r="G121" s="40"/>
      <c r="H121" t="s" s="5">
        <v>296</v>
      </c>
      <c r="I121" t="s" s="5">
        <v>287</v>
      </c>
      <c r="J121" s="7"/>
      <c r="K121" s="7"/>
    </row>
    <row r="122" ht="17" customHeight="1">
      <c r="A122" s="8">
        <f>(A121+1)</f>
        <v>121</v>
      </c>
      <c r="B122" t="s" s="9">
        <v>8</v>
      </c>
      <c r="C122" t="s" s="41">
        <v>112</v>
      </c>
      <c r="D122" t="s" s="11">
        <v>297</v>
      </c>
      <c r="E122" t="s" s="11">
        <v>184</v>
      </c>
      <c r="F122" t="s" s="11">
        <v>12</v>
      </c>
      <c r="G122" t="s" s="11">
        <v>298</v>
      </c>
      <c r="H122" t="s" s="11">
        <v>180</v>
      </c>
      <c r="I122" t="s" s="11">
        <v>299</v>
      </c>
      <c r="J122" s="14"/>
      <c r="K122" s="7"/>
    </row>
    <row r="123" ht="17" customHeight="1">
      <c r="A123" s="15">
        <f>(A122+1)</f>
        <v>122</v>
      </c>
      <c r="B123" t="s" s="16">
        <v>8</v>
      </c>
      <c r="C123" t="s" s="17">
        <v>9</v>
      </c>
      <c r="D123" t="s" s="18">
        <v>297</v>
      </c>
      <c r="E123" t="s" s="18">
        <v>11</v>
      </c>
      <c r="F123" t="s" s="18">
        <v>12</v>
      </c>
      <c r="G123" t="s" s="18">
        <v>186</v>
      </c>
      <c r="H123" t="s" s="18">
        <v>14</v>
      </c>
      <c r="I123" t="s" s="18">
        <v>299</v>
      </c>
      <c r="J123" s="7"/>
      <c r="K123" s="7"/>
    </row>
    <row r="124" ht="17" customHeight="1">
      <c r="A124" s="21">
        <f>(A123+1)</f>
        <v>123</v>
      </c>
      <c r="B124" t="s" s="22">
        <v>8</v>
      </c>
      <c r="C124" t="s" s="23">
        <v>9</v>
      </c>
      <c r="D124" t="s" s="24">
        <v>297</v>
      </c>
      <c r="E124" t="s" s="24">
        <v>300</v>
      </c>
      <c r="F124" t="s" s="24">
        <v>12</v>
      </c>
      <c r="G124" s="25"/>
      <c r="H124" t="s" s="24">
        <v>301</v>
      </c>
      <c r="I124" t="s" s="24">
        <v>302</v>
      </c>
      <c r="J124" s="7"/>
      <c r="K124" s="7"/>
    </row>
    <row r="125" ht="17" customHeight="1">
      <c r="A125" s="45">
        <f>(A124+1)</f>
        <v>124</v>
      </c>
      <c r="B125" t="s" s="46">
        <v>8</v>
      </c>
      <c r="C125" t="s" s="26">
        <v>9</v>
      </c>
      <c r="D125" t="s" s="51">
        <v>297</v>
      </c>
      <c r="E125" t="s" s="51">
        <v>303</v>
      </c>
      <c r="F125" t="s" s="51">
        <v>12</v>
      </c>
      <c r="G125" s="52"/>
      <c r="H125" t="s" s="51">
        <v>304</v>
      </c>
      <c r="I125" t="s" s="27">
        <v>305</v>
      </c>
      <c r="J125" s="7"/>
      <c r="K125" s="7"/>
    </row>
    <row r="126" ht="17" customHeight="1">
      <c r="A126" s="45">
        <f>(A125+1)</f>
        <v>125</v>
      </c>
      <c r="B126" t="s" s="46">
        <v>8</v>
      </c>
      <c r="C126" t="s" s="26">
        <v>9</v>
      </c>
      <c r="D126" t="s" s="51">
        <v>297</v>
      </c>
      <c r="E126" t="s" s="51">
        <v>306</v>
      </c>
      <c r="F126" t="s" s="51">
        <v>12</v>
      </c>
      <c r="G126" s="52"/>
      <c r="H126" t="s" s="51">
        <v>307</v>
      </c>
      <c r="I126" t="s" s="27">
        <v>308</v>
      </c>
      <c r="J126" s="7"/>
      <c r="K126" s="7"/>
    </row>
    <row r="127" ht="17" customHeight="1">
      <c r="A127" s="45">
        <f>(A126+1)</f>
        <v>126</v>
      </c>
      <c r="B127" t="s" s="46">
        <v>8</v>
      </c>
      <c r="C127" t="s" s="26">
        <v>9</v>
      </c>
      <c r="D127" t="s" s="51">
        <v>297</v>
      </c>
      <c r="E127" t="s" s="51">
        <v>309</v>
      </c>
      <c r="F127" t="s" s="51">
        <v>12</v>
      </c>
      <c r="G127" s="52"/>
      <c r="H127" t="s" s="51">
        <v>310</v>
      </c>
      <c r="I127" t="s" s="27">
        <v>311</v>
      </c>
      <c r="J127" s="7"/>
      <c r="K127" s="7"/>
    </row>
    <row r="128" ht="17" customHeight="1">
      <c r="A128" s="45">
        <f>(A127+1)</f>
        <v>127</v>
      </c>
      <c r="B128" t="s" s="46">
        <v>8</v>
      </c>
      <c r="C128" t="s" s="26">
        <v>9</v>
      </c>
      <c r="D128" t="s" s="51">
        <v>297</v>
      </c>
      <c r="E128" t="s" s="51">
        <v>312</v>
      </c>
      <c r="F128" t="s" s="51">
        <v>12</v>
      </c>
      <c r="G128" s="52"/>
      <c r="H128" t="s" s="51">
        <v>313</v>
      </c>
      <c r="I128" t="s" s="27">
        <v>314</v>
      </c>
      <c r="J128" s="7"/>
      <c r="K128" s="7"/>
    </row>
    <row r="129" ht="17" customHeight="1">
      <c r="A129" s="45">
        <f>(A128+1)</f>
        <v>128</v>
      </c>
      <c r="B129" t="s" s="46">
        <v>8</v>
      </c>
      <c r="C129" t="s" s="26">
        <v>9</v>
      </c>
      <c r="D129" t="s" s="51">
        <v>297</v>
      </c>
      <c r="E129" t="s" s="51">
        <v>315</v>
      </c>
      <c r="F129" t="s" s="51">
        <v>12</v>
      </c>
      <c r="G129" s="52"/>
      <c r="H129" t="s" s="51">
        <v>316</v>
      </c>
      <c r="I129" t="s" s="27">
        <v>317</v>
      </c>
      <c r="J129" s="7"/>
      <c r="K129" s="7"/>
    </row>
    <row r="130" ht="17" customHeight="1">
      <c r="A130" s="45">
        <f>(A129+1)</f>
        <v>129</v>
      </c>
      <c r="B130" t="s" s="46">
        <v>8</v>
      </c>
      <c r="C130" t="s" s="26">
        <v>94</v>
      </c>
      <c r="D130" t="s" s="51">
        <v>297</v>
      </c>
      <c r="E130" t="s" s="51">
        <v>318</v>
      </c>
      <c r="F130" t="s" s="51">
        <v>12</v>
      </c>
      <c r="G130" s="52"/>
      <c r="H130" t="s" s="51">
        <v>319</v>
      </c>
      <c r="I130" t="s" s="27">
        <v>305</v>
      </c>
      <c r="J130" s="7"/>
      <c r="K130" s="7"/>
    </row>
    <row r="131" ht="17" customHeight="1">
      <c r="A131" s="45">
        <f>(A130+1)</f>
        <v>130</v>
      </c>
      <c r="B131" t="s" s="46">
        <v>8</v>
      </c>
      <c r="C131" t="s" s="26">
        <v>94</v>
      </c>
      <c r="D131" t="s" s="51">
        <v>297</v>
      </c>
      <c r="E131" t="s" s="51">
        <v>320</v>
      </c>
      <c r="F131" t="s" s="51">
        <v>12</v>
      </c>
      <c r="G131" s="52"/>
      <c r="H131" t="s" s="51">
        <v>321</v>
      </c>
      <c r="I131" t="s" s="27">
        <v>317</v>
      </c>
      <c r="J131" s="7"/>
      <c r="K131" s="7"/>
    </row>
    <row r="132" ht="17" customHeight="1">
      <c r="A132" s="21">
        <f>(A131+1)</f>
        <v>131</v>
      </c>
      <c r="B132" t="s" s="22">
        <v>8</v>
      </c>
      <c r="C132" t="s" s="23">
        <v>132</v>
      </c>
      <c r="D132" t="s" s="24">
        <v>297</v>
      </c>
      <c r="E132" t="s" s="24">
        <v>322</v>
      </c>
      <c r="F132" t="s" s="24">
        <v>12</v>
      </c>
      <c r="G132" t="s" s="24">
        <v>323</v>
      </c>
      <c r="H132" t="s" s="24">
        <v>316</v>
      </c>
      <c r="I132" t="s" s="24">
        <v>324</v>
      </c>
      <c r="J132" s="7"/>
      <c r="K132" s="7"/>
    </row>
    <row r="133" ht="17" customHeight="1">
      <c r="A133" s="21">
        <f>(A132+1)</f>
        <v>132</v>
      </c>
      <c r="B133" t="s" s="22">
        <v>8</v>
      </c>
      <c r="C133" t="s" s="23">
        <v>132</v>
      </c>
      <c r="D133" t="s" s="24">
        <v>297</v>
      </c>
      <c r="E133" t="s" s="24">
        <v>325</v>
      </c>
      <c r="F133" t="s" s="24">
        <v>12</v>
      </c>
      <c r="G133" t="s" s="24">
        <v>326</v>
      </c>
      <c r="H133" t="s" s="24">
        <v>316</v>
      </c>
      <c r="I133" t="s" s="24">
        <v>317</v>
      </c>
      <c r="J133" s="7"/>
      <c r="K133" s="7"/>
    </row>
    <row r="134" ht="17" customHeight="1">
      <c r="A134" s="21">
        <f>(A133+1)</f>
        <v>133</v>
      </c>
      <c r="B134" t="s" s="22">
        <v>8</v>
      </c>
      <c r="C134" t="s" s="23">
        <v>132</v>
      </c>
      <c r="D134" t="s" s="24">
        <v>297</v>
      </c>
      <c r="E134" t="s" s="24">
        <v>327</v>
      </c>
      <c r="F134" t="s" s="24">
        <v>12</v>
      </c>
      <c r="G134" t="s" s="24">
        <v>328</v>
      </c>
      <c r="H134" t="s" s="24">
        <v>316</v>
      </c>
      <c r="I134" t="s" s="24">
        <v>317</v>
      </c>
      <c r="J134" s="7"/>
      <c r="K134" s="7"/>
    </row>
    <row r="135" ht="17" customHeight="1">
      <c r="A135" s="38">
        <f>(A134+1)</f>
        <v>134</v>
      </c>
      <c r="B135" t="s" s="3">
        <v>8</v>
      </c>
      <c r="C135" t="s" s="39">
        <v>132</v>
      </c>
      <c r="D135" t="s" s="5">
        <v>297</v>
      </c>
      <c r="E135" t="s" s="5">
        <v>329</v>
      </c>
      <c r="F135" t="s" s="5">
        <v>12</v>
      </c>
      <c r="G135" t="s" s="5">
        <v>330</v>
      </c>
      <c r="H135" t="s" s="5">
        <v>316</v>
      </c>
      <c r="I135" t="s" s="5">
        <v>317</v>
      </c>
      <c r="J135" s="7"/>
      <c r="K135" s="7"/>
    </row>
    <row r="136" ht="17" customHeight="1">
      <c r="A136" s="8">
        <f>(A135+1)</f>
        <v>135</v>
      </c>
      <c r="B136" t="s" s="9">
        <v>8</v>
      </c>
      <c r="C136" t="s" s="41">
        <v>112</v>
      </c>
      <c r="D136" t="s" s="11">
        <v>331</v>
      </c>
      <c r="E136" t="s" s="11">
        <v>184</v>
      </c>
      <c r="F136" t="s" s="11">
        <v>12</v>
      </c>
      <c r="G136" t="s" s="11">
        <v>185</v>
      </c>
      <c r="H136" t="s" s="11">
        <v>180</v>
      </c>
      <c r="I136" t="s" s="11">
        <v>332</v>
      </c>
      <c r="J136" s="14"/>
      <c r="K136" s="7"/>
    </row>
    <row r="137" ht="17" customHeight="1">
      <c r="A137" s="15">
        <f>(A136+1)</f>
        <v>136</v>
      </c>
      <c r="B137" t="s" s="16">
        <v>8</v>
      </c>
      <c r="C137" t="s" s="17">
        <v>9</v>
      </c>
      <c r="D137" t="s" s="18">
        <v>331</v>
      </c>
      <c r="E137" t="s" s="18">
        <v>11</v>
      </c>
      <c r="F137" t="s" s="18">
        <v>12</v>
      </c>
      <c r="G137" t="s" s="18">
        <v>186</v>
      </c>
      <c r="H137" t="s" s="18">
        <v>14</v>
      </c>
      <c r="I137" t="s" s="18">
        <v>332</v>
      </c>
      <c r="J137" s="7"/>
      <c r="K137" s="7"/>
    </row>
    <row r="138" ht="17" customHeight="1">
      <c r="A138" s="38">
        <f>(A137+1)</f>
        <v>137</v>
      </c>
      <c r="B138" t="s" s="3">
        <v>8</v>
      </c>
      <c r="C138" t="s" s="39">
        <v>94</v>
      </c>
      <c r="D138" t="s" s="5">
        <v>331</v>
      </c>
      <c r="E138" t="s" s="5">
        <v>195</v>
      </c>
      <c r="F138" t="s" s="5">
        <v>12</v>
      </c>
      <c r="G138" s="40"/>
      <c r="H138" t="s" s="5">
        <v>333</v>
      </c>
      <c r="I138" t="s" s="5">
        <v>332</v>
      </c>
      <c r="J138" s="7"/>
      <c r="K138" s="7"/>
    </row>
    <row r="139" ht="17" customHeight="1">
      <c r="A139" s="53">
        <f>(A138+1)</f>
        <v>138</v>
      </c>
      <c r="B139" t="s" s="54">
        <v>8</v>
      </c>
      <c r="C139" t="s" s="55">
        <v>112</v>
      </c>
      <c r="D139" t="s" s="56">
        <v>334</v>
      </c>
      <c r="E139" t="s" s="56">
        <v>184</v>
      </c>
      <c r="F139" t="s" s="56">
        <v>26</v>
      </c>
      <c r="G139" t="s" s="56">
        <v>185</v>
      </c>
      <c r="H139" t="s" s="56">
        <v>180</v>
      </c>
      <c r="I139" t="s" s="57">
        <v>335</v>
      </c>
      <c r="J139" s="58"/>
      <c r="K139" s="59"/>
    </row>
    <row r="140" ht="17" customHeight="1">
      <c r="A140" s="60">
        <f>(A139+1)</f>
        <v>139</v>
      </c>
      <c r="B140" t="s" s="61">
        <v>8</v>
      </c>
      <c r="C140" t="s" s="62">
        <v>9</v>
      </c>
      <c r="D140" t="s" s="63">
        <v>334</v>
      </c>
      <c r="E140" t="s" s="63">
        <v>11</v>
      </c>
      <c r="F140" t="s" s="63">
        <v>26</v>
      </c>
      <c r="G140" t="s" s="63">
        <v>186</v>
      </c>
      <c r="H140" t="s" s="63">
        <v>14</v>
      </c>
      <c r="I140" t="s" s="64">
        <v>335</v>
      </c>
      <c r="J140" s="59"/>
      <c r="K140" s="59"/>
    </row>
    <row r="141" ht="17" customHeight="1">
      <c r="A141" s="28">
        <f>(A140+1)</f>
        <v>140</v>
      </c>
      <c r="B141" t="s" s="29">
        <v>8</v>
      </c>
      <c r="C141" t="s" s="30">
        <v>9</v>
      </c>
      <c r="D141" t="s" s="31">
        <v>334</v>
      </c>
      <c r="E141" t="s" s="31">
        <v>336</v>
      </c>
      <c r="F141" t="s" s="31">
        <v>26</v>
      </c>
      <c r="G141" s="34"/>
      <c r="H141" t="s" s="31">
        <v>337</v>
      </c>
      <c r="I141" t="s" s="65">
        <v>335</v>
      </c>
      <c r="J141" s="59"/>
      <c r="K141" s="59"/>
    </row>
    <row r="142" ht="17" customHeight="1">
      <c r="A142" s="28">
        <f>(A141+1)</f>
        <v>141</v>
      </c>
      <c r="B142" t="s" s="29">
        <v>8</v>
      </c>
      <c r="C142" t="s" s="30">
        <v>9</v>
      </c>
      <c r="D142" t="s" s="31">
        <v>334</v>
      </c>
      <c r="E142" t="s" s="31">
        <v>338</v>
      </c>
      <c r="F142" t="s" s="31">
        <v>26</v>
      </c>
      <c r="G142" s="34"/>
      <c r="H142" t="s" s="31">
        <v>339</v>
      </c>
      <c r="I142" t="s" s="65">
        <v>335</v>
      </c>
      <c r="J142" s="59"/>
      <c r="K142" s="59"/>
    </row>
    <row r="143" ht="17" customHeight="1">
      <c r="A143" s="28">
        <f>(A142+1)</f>
        <v>142</v>
      </c>
      <c r="B143" t="s" s="29">
        <v>8</v>
      </c>
      <c r="C143" t="s" s="30">
        <v>9</v>
      </c>
      <c r="D143" t="s" s="31">
        <v>334</v>
      </c>
      <c r="E143" t="s" s="31">
        <v>340</v>
      </c>
      <c r="F143" t="s" s="31">
        <v>26</v>
      </c>
      <c r="G143" s="34"/>
      <c r="H143" t="s" s="31">
        <v>341</v>
      </c>
      <c r="I143" t="s" s="65">
        <v>335</v>
      </c>
      <c r="J143" s="59"/>
      <c r="K143" s="59"/>
    </row>
    <row r="144" ht="17" customHeight="1">
      <c r="A144" s="28">
        <f>(A143+1)</f>
        <v>143</v>
      </c>
      <c r="B144" t="s" s="66">
        <v>8</v>
      </c>
      <c r="C144" t="s" s="67">
        <v>9</v>
      </c>
      <c r="D144" t="s" s="68">
        <v>334</v>
      </c>
      <c r="E144" t="s" s="68">
        <v>342</v>
      </c>
      <c r="F144" t="s" s="68">
        <v>26</v>
      </c>
      <c r="G144" s="69"/>
      <c r="H144" t="s" s="68">
        <v>343</v>
      </c>
      <c r="I144" t="s" s="70">
        <v>335</v>
      </c>
      <c r="J144" s="59"/>
      <c r="K144" s="59"/>
    </row>
    <row r="145" ht="17" customHeight="1">
      <c r="A145" s="71">
        <f>(A144+1)</f>
        <v>144</v>
      </c>
      <c r="B145" t="s" s="9">
        <v>8</v>
      </c>
      <c r="C145" t="s" s="41">
        <v>112</v>
      </c>
      <c r="D145" t="s" s="11">
        <v>344</v>
      </c>
      <c r="E145" t="s" s="11">
        <v>184</v>
      </c>
      <c r="F145" t="s" s="11">
        <v>26</v>
      </c>
      <c r="G145" t="s" s="11">
        <v>185</v>
      </c>
      <c r="H145" t="s" s="11">
        <v>180</v>
      </c>
      <c r="I145" t="s" s="57">
        <v>335</v>
      </c>
      <c r="J145" s="14"/>
      <c r="K145" s="7"/>
    </row>
    <row r="146" ht="17" customHeight="1">
      <c r="A146" s="28">
        <f>(A145+1)</f>
        <v>145</v>
      </c>
      <c r="B146" t="s" s="61">
        <v>8</v>
      </c>
      <c r="C146" t="s" s="62">
        <v>9</v>
      </c>
      <c r="D146" t="s" s="63">
        <v>344</v>
      </c>
      <c r="E146" t="s" s="63">
        <v>11</v>
      </c>
      <c r="F146" t="s" s="63">
        <v>26</v>
      </c>
      <c r="G146" t="s" s="63">
        <v>186</v>
      </c>
      <c r="H146" t="s" s="63">
        <v>14</v>
      </c>
      <c r="I146" t="s" s="64">
        <v>335</v>
      </c>
      <c r="J146" s="59"/>
      <c r="K146" s="59"/>
    </row>
    <row r="147" ht="17" customHeight="1">
      <c r="A147" s="28">
        <f>(A146+1)</f>
        <v>146</v>
      </c>
      <c r="B147" t="s" s="29">
        <v>8</v>
      </c>
      <c r="C147" t="s" s="30">
        <v>9</v>
      </c>
      <c r="D147" t="s" s="31">
        <v>344</v>
      </c>
      <c r="E147" t="s" s="31">
        <v>338</v>
      </c>
      <c r="F147" t="s" s="31">
        <v>26</v>
      </c>
      <c r="G147" s="34"/>
      <c r="H147" t="s" s="31">
        <v>345</v>
      </c>
      <c r="I147" t="s" s="65">
        <v>335</v>
      </c>
      <c r="J147" s="59"/>
      <c r="K147" s="59"/>
    </row>
    <row r="148" ht="17" customHeight="1">
      <c r="A148" s="28">
        <f>(A147+1)</f>
        <v>147</v>
      </c>
      <c r="B148" t="s" s="29">
        <v>8</v>
      </c>
      <c r="C148" t="s" s="30">
        <v>132</v>
      </c>
      <c r="D148" t="s" s="31">
        <v>344</v>
      </c>
      <c r="E148" t="s" s="31">
        <v>346</v>
      </c>
      <c r="F148" t="s" s="31">
        <v>26</v>
      </c>
      <c r="G148" s="34"/>
      <c r="H148" t="s" s="31">
        <v>347</v>
      </c>
      <c r="I148" t="s" s="65">
        <v>335</v>
      </c>
      <c r="J148" s="59"/>
      <c r="K148" s="59"/>
    </row>
    <row r="149" ht="17" customHeight="1">
      <c r="A149" s="28">
        <f>(A148+1)</f>
        <v>148</v>
      </c>
      <c r="B149" t="s" s="29">
        <v>8</v>
      </c>
      <c r="C149" t="s" s="30">
        <v>132</v>
      </c>
      <c r="D149" t="s" s="31">
        <v>344</v>
      </c>
      <c r="E149" t="s" s="31">
        <v>348</v>
      </c>
      <c r="F149" t="s" s="31">
        <v>26</v>
      </c>
      <c r="G149" s="34"/>
      <c r="H149" t="s" s="31">
        <v>349</v>
      </c>
      <c r="I149" t="s" s="65">
        <v>335</v>
      </c>
      <c r="J149" s="59"/>
      <c r="K149" s="59"/>
    </row>
    <row r="150" ht="17" customHeight="1">
      <c r="A150" s="28">
        <f>(A149+1)</f>
        <v>149</v>
      </c>
      <c r="B150" t="s" s="29">
        <v>8</v>
      </c>
      <c r="C150" t="s" s="30">
        <v>132</v>
      </c>
      <c r="D150" t="s" s="31">
        <v>344</v>
      </c>
      <c r="E150" t="s" s="31">
        <v>350</v>
      </c>
      <c r="F150" t="s" s="31">
        <v>26</v>
      </c>
      <c r="G150" s="34"/>
      <c r="H150" t="s" s="31">
        <v>351</v>
      </c>
      <c r="I150" t="s" s="65">
        <v>335</v>
      </c>
      <c r="J150" s="59"/>
      <c r="K150" s="59"/>
    </row>
    <row r="151" ht="17" customHeight="1">
      <c r="A151" s="28">
        <f>(A150+1)</f>
        <v>150</v>
      </c>
      <c r="B151" t="s" s="29">
        <v>8</v>
      </c>
      <c r="C151" t="s" s="30">
        <v>18</v>
      </c>
      <c r="D151" t="s" s="31">
        <v>344</v>
      </c>
      <c r="E151" t="s" s="31">
        <v>352</v>
      </c>
      <c r="F151" t="s" s="31">
        <v>26</v>
      </c>
      <c r="G151" s="34"/>
      <c r="H151" t="s" s="31">
        <v>353</v>
      </c>
      <c r="I151" t="s" s="65">
        <v>335</v>
      </c>
      <c r="J151" s="59"/>
      <c r="K151" s="59"/>
    </row>
    <row r="152" ht="17" customHeight="1">
      <c r="A152" s="28">
        <f>(A151+1)</f>
        <v>151</v>
      </c>
      <c r="B152" t="s" s="66">
        <v>8</v>
      </c>
      <c r="C152" t="s" s="67">
        <v>9</v>
      </c>
      <c r="D152" t="s" s="68">
        <v>344</v>
      </c>
      <c r="E152" t="s" s="68">
        <v>340</v>
      </c>
      <c r="F152" t="s" s="68">
        <v>26</v>
      </c>
      <c r="G152" s="69"/>
      <c r="H152" t="s" s="68">
        <v>354</v>
      </c>
      <c r="I152" t="s" s="70">
        <v>335</v>
      </c>
      <c r="J152" s="59"/>
      <c r="K152" s="59"/>
    </row>
    <row r="153" ht="17" customHeight="1">
      <c r="A153" s="71">
        <f>(A152+1)</f>
        <v>152</v>
      </c>
      <c r="B153" t="s" s="9">
        <v>8</v>
      </c>
      <c r="C153" t="s" s="41">
        <v>112</v>
      </c>
      <c r="D153" t="s" s="11">
        <v>355</v>
      </c>
      <c r="E153" t="s" s="11">
        <v>184</v>
      </c>
      <c r="F153" t="s" s="11">
        <v>12</v>
      </c>
      <c r="G153" t="s" s="11">
        <v>185</v>
      </c>
      <c r="H153" t="s" s="11">
        <v>180</v>
      </c>
      <c r="I153" t="s" s="11">
        <v>356</v>
      </c>
      <c r="J153" s="14"/>
      <c r="K153" s="7"/>
    </row>
    <row r="154" ht="17" customHeight="1">
      <c r="A154" s="28">
        <f>(A153+1)</f>
        <v>153</v>
      </c>
      <c r="B154" t="s" s="16">
        <v>8</v>
      </c>
      <c r="C154" t="s" s="17">
        <v>9</v>
      </c>
      <c r="D154" t="s" s="18">
        <v>355</v>
      </c>
      <c r="E154" t="s" s="18">
        <v>11</v>
      </c>
      <c r="F154" t="s" s="18">
        <v>12</v>
      </c>
      <c r="G154" t="s" s="18">
        <v>186</v>
      </c>
      <c r="H154" t="s" s="18">
        <v>14</v>
      </c>
      <c r="I154" t="s" s="18">
        <v>356</v>
      </c>
      <c r="J154" s="7"/>
      <c r="K154" s="7"/>
    </row>
    <row r="155" ht="17" customHeight="1">
      <c r="A155" s="28">
        <f>(A154+1)</f>
        <v>154</v>
      </c>
      <c r="B155" t="s" s="22">
        <v>8</v>
      </c>
      <c r="C155" t="s" s="23">
        <v>94</v>
      </c>
      <c r="D155" t="s" s="24">
        <v>355</v>
      </c>
      <c r="E155" t="s" s="24">
        <v>295</v>
      </c>
      <c r="F155" t="s" s="24">
        <v>12</v>
      </c>
      <c r="G155" s="25"/>
      <c r="H155" t="s" s="24">
        <v>357</v>
      </c>
      <c r="I155" t="s" s="24">
        <v>358</v>
      </c>
      <c r="J155" s="7"/>
      <c r="K155" s="7"/>
    </row>
    <row r="156" ht="17" customHeight="1">
      <c r="A156" s="28">
        <f>(A155+1)</f>
        <v>155</v>
      </c>
      <c r="B156" t="s" s="22">
        <v>8</v>
      </c>
      <c r="C156" t="s" s="23">
        <v>9</v>
      </c>
      <c r="D156" t="s" s="24">
        <v>355</v>
      </c>
      <c r="E156" t="s" s="24">
        <v>359</v>
      </c>
      <c r="F156" t="s" s="24">
        <v>12</v>
      </c>
      <c r="G156" s="25"/>
      <c r="H156" t="s" s="24">
        <v>360</v>
      </c>
      <c r="I156" t="s" s="24">
        <v>361</v>
      </c>
      <c r="J156" s="7"/>
      <c r="K156" s="7"/>
    </row>
    <row r="157" ht="17" customHeight="1">
      <c r="A157" s="28">
        <f>(A156+1)</f>
        <v>156</v>
      </c>
      <c r="B157" t="s" s="22">
        <v>8</v>
      </c>
      <c r="C157" t="s" s="23">
        <v>9</v>
      </c>
      <c r="D157" t="s" s="24">
        <v>355</v>
      </c>
      <c r="E157" t="s" s="24">
        <v>362</v>
      </c>
      <c r="F157" t="s" s="24">
        <v>12</v>
      </c>
      <c r="G157" s="25"/>
      <c r="H157" t="s" s="24">
        <v>363</v>
      </c>
      <c r="I157" t="s" s="24">
        <v>364</v>
      </c>
      <c r="J157" s="7"/>
      <c r="K157" s="7"/>
    </row>
    <row r="158" ht="17" customHeight="1">
      <c r="A158" s="28">
        <f>(A157+1)</f>
        <v>157</v>
      </c>
      <c r="B158" t="s" s="22">
        <v>8</v>
      </c>
      <c r="C158" t="s" s="23">
        <v>132</v>
      </c>
      <c r="D158" t="s" s="24">
        <v>355</v>
      </c>
      <c r="E158" t="s" s="24">
        <v>365</v>
      </c>
      <c r="F158" t="s" s="24">
        <v>12</v>
      </c>
      <c r="G158" s="25"/>
      <c r="H158" t="s" s="24">
        <v>366</v>
      </c>
      <c r="I158" t="s" s="24">
        <v>364</v>
      </c>
      <c r="J158" s="7"/>
      <c r="K158" s="7"/>
    </row>
    <row r="159" ht="17" customHeight="1">
      <c r="A159" s="28">
        <f>(A158+1)</f>
        <v>158</v>
      </c>
      <c r="B159" t="s" s="22">
        <v>8</v>
      </c>
      <c r="C159" t="s" s="23">
        <v>94</v>
      </c>
      <c r="D159" t="s" s="24">
        <v>355</v>
      </c>
      <c r="E159" t="s" s="24">
        <v>367</v>
      </c>
      <c r="F159" t="s" s="24">
        <v>12</v>
      </c>
      <c r="G159" s="25"/>
      <c r="H159" t="s" s="24">
        <v>368</v>
      </c>
      <c r="I159" t="s" s="24">
        <v>369</v>
      </c>
      <c r="J159" s="7"/>
      <c r="K159" s="7"/>
    </row>
    <row r="160" ht="17" customHeight="1">
      <c r="A160" s="28">
        <f>(A159+1)</f>
        <v>159</v>
      </c>
      <c r="B160" t="s" s="22">
        <v>8</v>
      </c>
      <c r="C160" t="s" s="23">
        <v>9</v>
      </c>
      <c r="D160" t="s" s="24">
        <v>355</v>
      </c>
      <c r="E160" t="s" s="24">
        <v>370</v>
      </c>
      <c r="F160" t="s" s="24">
        <v>12</v>
      </c>
      <c r="G160" s="25"/>
      <c r="H160" t="s" s="24">
        <v>235</v>
      </c>
      <c r="I160" t="s" s="24">
        <v>236</v>
      </c>
      <c r="J160" s="7"/>
      <c r="K160" s="7"/>
    </row>
    <row r="161" ht="17" customHeight="1">
      <c r="A161" s="28">
        <f>(A160+1)</f>
        <v>160</v>
      </c>
      <c r="B161" t="s" s="22">
        <v>8</v>
      </c>
      <c r="C161" t="s" s="23">
        <v>9</v>
      </c>
      <c r="D161" t="s" s="24">
        <v>355</v>
      </c>
      <c r="E161" t="s" s="24">
        <v>371</v>
      </c>
      <c r="F161" t="s" s="24">
        <v>12</v>
      </c>
      <c r="G161" s="25"/>
      <c r="H161" t="s" s="24">
        <v>239</v>
      </c>
      <c r="I161" t="s" s="24">
        <v>240</v>
      </c>
      <c r="J161" s="7"/>
      <c r="K161" s="7"/>
    </row>
    <row r="162" ht="17" customHeight="1">
      <c r="A162" s="28">
        <f>(A161+1)</f>
        <v>161</v>
      </c>
      <c r="B162" t="s" s="22">
        <v>8</v>
      </c>
      <c r="C162" t="s" s="23">
        <v>9</v>
      </c>
      <c r="D162" t="s" s="24">
        <v>355</v>
      </c>
      <c r="E162" t="s" s="24">
        <v>372</v>
      </c>
      <c r="F162" t="s" s="24">
        <v>12</v>
      </c>
      <c r="G162" s="25"/>
      <c r="H162" t="s" s="24">
        <v>373</v>
      </c>
      <c r="I162" t="s" s="24">
        <v>374</v>
      </c>
      <c r="J162" s="7"/>
      <c r="K162" s="7"/>
    </row>
    <row r="163" ht="17" customHeight="1">
      <c r="A163" s="28">
        <f>(A162+1)</f>
        <v>162</v>
      </c>
      <c r="B163" t="s" s="3">
        <v>8</v>
      </c>
      <c r="C163" t="s" s="39">
        <v>94</v>
      </c>
      <c r="D163" t="s" s="5">
        <v>355</v>
      </c>
      <c r="E163" t="s" s="5">
        <v>375</v>
      </c>
      <c r="F163" t="s" s="5">
        <v>12</v>
      </c>
      <c r="G163" s="40"/>
      <c r="H163" t="s" s="5">
        <v>376</v>
      </c>
      <c r="I163" t="s" s="5">
        <v>377</v>
      </c>
      <c r="J163" s="7"/>
      <c r="K163" s="7"/>
    </row>
    <row r="164" ht="17" customHeight="1">
      <c r="A164" s="71">
        <f>(A163+1)</f>
        <v>163</v>
      </c>
      <c r="B164" t="s" s="9">
        <v>8</v>
      </c>
      <c r="C164" t="s" s="41">
        <v>112</v>
      </c>
      <c r="D164" t="s" s="11">
        <v>378</v>
      </c>
      <c r="E164" t="s" s="11">
        <v>184</v>
      </c>
      <c r="F164" t="s" s="11">
        <v>12</v>
      </c>
      <c r="G164" t="s" s="11">
        <v>185</v>
      </c>
      <c r="H164" t="s" s="11">
        <v>180</v>
      </c>
      <c r="I164" t="s" s="11">
        <v>208</v>
      </c>
      <c r="J164" s="14"/>
      <c r="K164" s="7"/>
    </row>
    <row r="165" ht="17" customHeight="1">
      <c r="A165" s="28">
        <f>(A164+1)</f>
        <v>164</v>
      </c>
      <c r="B165" t="s" s="16">
        <v>8</v>
      </c>
      <c r="C165" t="s" s="72">
        <v>9</v>
      </c>
      <c r="D165" t="s" s="73">
        <v>378</v>
      </c>
      <c r="E165" t="s" s="74">
        <v>11</v>
      </c>
      <c r="F165" t="s" s="18">
        <v>12</v>
      </c>
      <c r="G165" t="s" s="18">
        <v>186</v>
      </c>
      <c r="H165" t="s" s="18">
        <v>14</v>
      </c>
      <c r="I165" t="s" s="18">
        <v>208</v>
      </c>
      <c r="J165" s="7"/>
      <c r="K165" s="7"/>
    </row>
    <row r="166" ht="17" customHeight="1">
      <c r="A166" s="28">
        <f>(A165+1)</f>
        <v>165</v>
      </c>
      <c r="B166" t="s" s="22">
        <v>8</v>
      </c>
      <c r="C166" t="s" s="75">
        <v>9</v>
      </c>
      <c r="D166" t="s" s="73">
        <v>378</v>
      </c>
      <c r="E166" t="s" s="76">
        <v>379</v>
      </c>
      <c r="F166" t="s" s="24">
        <v>12</v>
      </c>
      <c r="G166" s="25"/>
      <c r="H166" t="s" s="24">
        <v>380</v>
      </c>
      <c r="I166" t="s" s="24">
        <v>208</v>
      </c>
      <c r="J166" s="7"/>
      <c r="K166" s="7"/>
    </row>
    <row r="167" ht="17" customHeight="1">
      <c r="A167" s="28">
        <f>(A166+1)</f>
        <v>166</v>
      </c>
      <c r="B167" t="s" s="22">
        <v>8</v>
      </c>
      <c r="C167" t="s" s="23">
        <v>9</v>
      </c>
      <c r="D167" t="s" s="77">
        <v>378</v>
      </c>
      <c r="E167" t="s" s="24">
        <v>187</v>
      </c>
      <c r="F167" t="s" s="24">
        <v>12</v>
      </c>
      <c r="G167" s="25"/>
      <c r="H167" t="s" s="24">
        <v>381</v>
      </c>
      <c r="I167" t="s" s="24">
        <v>208</v>
      </c>
      <c r="J167" s="7"/>
      <c r="K167" s="7"/>
    </row>
    <row r="168" ht="17" customHeight="1">
      <c r="A168" s="28">
        <f>(A167+1)</f>
        <v>167</v>
      </c>
      <c r="B168" t="s" s="22">
        <v>8</v>
      </c>
      <c r="C168" t="s" s="75">
        <v>9</v>
      </c>
      <c r="D168" t="s" s="73">
        <v>378</v>
      </c>
      <c r="E168" t="s" s="76">
        <v>382</v>
      </c>
      <c r="F168" t="s" s="24">
        <v>12</v>
      </c>
      <c r="G168" s="25"/>
      <c r="H168" t="s" s="24">
        <v>383</v>
      </c>
      <c r="I168" t="s" s="24">
        <v>208</v>
      </c>
      <c r="J168" s="7"/>
      <c r="K168" s="7"/>
    </row>
    <row r="169" ht="17" customHeight="1">
      <c r="A169" s="28">
        <f>(A168+1)</f>
        <v>168</v>
      </c>
      <c r="B169" t="s" s="22">
        <v>8</v>
      </c>
      <c r="C169" t="s" s="75">
        <v>9</v>
      </c>
      <c r="D169" t="s" s="73">
        <v>378</v>
      </c>
      <c r="E169" t="s" s="76">
        <v>384</v>
      </c>
      <c r="F169" t="s" s="24">
        <v>12</v>
      </c>
      <c r="G169" s="25"/>
      <c r="H169" t="s" s="24">
        <v>385</v>
      </c>
      <c r="I169" t="s" s="24">
        <v>208</v>
      </c>
      <c r="J169" s="7"/>
      <c r="K169" s="7"/>
    </row>
    <row r="170" ht="17" customHeight="1">
      <c r="A170" s="28">
        <f>(A169+1)</f>
        <v>169</v>
      </c>
      <c r="B170" t="s" s="22">
        <v>8</v>
      </c>
      <c r="C170" t="s" s="75">
        <v>9</v>
      </c>
      <c r="D170" t="s" s="73">
        <v>378</v>
      </c>
      <c r="E170" t="s" s="76">
        <v>386</v>
      </c>
      <c r="F170" t="s" s="24">
        <v>12</v>
      </c>
      <c r="G170" s="25"/>
      <c r="H170" t="s" s="24">
        <v>387</v>
      </c>
      <c r="I170" t="s" s="24">
        <v>208</v>
      </c>
      <c r="J170" s="7"/>
      <c r="K170" s="7"/>
    </row>
    <row r="171" ht="17" customHeight="1">
      <c r="A171" s="28">
        <f>(A170+1)</f>
        <v>170</v>
      </c>
      <c r="B171" t="s" s="3">
        <v>8</v>
      </c>
      <c r="C171" t="s" s="78">
        <v>9</v>
      </c>
      <c r="D171" t="s" s="73">
        <v>378</v>
      </c>
      <c r="E171" t="s" s="79">
        <v>388</v>
      </c>
      <c r="F171" t="s" s="5">
        <v>12</v>
      </c>
      <c r="G171" s="40"/>
      <c r="H171" t="s" s="5">
        <v>389</v>
      </c>
      <c r="I171" t="s" s="5">
        <v>208</v>
      </c>
      <c r="J171" s="7"/>
      <c r="K171" s="7"/>
    </row>
    <row r="172" ht="17" customHeight="1">
      <c r="A172" s="71">
        <f>(A171+1)</f>
        <v>171</v>
      </c>
      <c r="B172" t="s" s="9">
        <v>8</v>
      </c>
      <c r="C172" t="s" s="41">
        <v>112</v>
      </c>
      <c r="D172" t="s" s="11">
        <v>390</v>
      </c>
      <c r="E172" t="s" s="11">
        <v>184</v>
      </c>
      <c r="F172" t="s" s="11">
        <v>12</v>
      </c>
      <c r="G172" t="s" s="11">
        <v>391</v>
      </c>
      <c r="H172" t="s" s="11">
        <v>180</v>
      </c>
      <c r="I172" t="s" s="11">
        <v>392</v>
      </c>
      <c r="J172" s="14"/>
      <c r="K172" s="7"/>
    </row>
    <row r="173" ht="17" customHeight="1">
      <c r="A173" s="28">
        <f>(A172+1)</f>
        <v>172</v>
      </c>
      <c r="B173" t="s" s="16">
        <v>8</v>
      </c>
      <c r="C173" t="s" s="17">
        <v>9</v>
      </c>
      <c r="D173" t="s" s="18">
        <v>390</v>
      </c>
      <c r="E173" t="s" s="18">
        <v>11</v>
      </c>
      <c r="F173" t="s" s="18">
        <v>12</v>
      </c>
      <c r="G173" t="s" s="18">
        <v>186</v>
      </c>
      <c r="H173" t="s" s="18">
        <v>14</v>
      </c>
      <c r="I173" t="s" s="18">
        <v>392</v>
      </c>
      <c r="J173" s="7"/>
      <c r="K173" s="7"/>
    </row>
    <row r="174" ht="17" customHeight="1">
      <c r="A174" s="28">
        <f>(A173+1)</f>
        <v>173</v>
      </c>
      <c r="B174" t="s" s="22">
        <v>8</v>
      </c>
      <c r="C174" t="s" s="23">
        <v>112</v>
      </c>
      <c r="D174" t="s" s="24">
        <v>390</v>
      </c>
      <c r="E174" t="s" s="24">
        <v>393</v>
      </c>
      <c r="F174" t="s" s="24">
        <v>12</v>
      </c>
      <c r="G174" t="s" s="24">
        <v>191</v>
      </c>
      <c r="H174" t="s" s="24">
        <v>180</v>
      </c>
      <c r="I174" t="s" s="24">
        <v>392</v>
      </c>
      <c r="J174" s="7"/>
      <c r="K174" s="7"/>
    </row>
    <row r="175" ht="17" customHeight="1">
      <c r="A175" s="28">
        <f>(A174+1)</f>
        <v>174</v>
      </c>
      <c r="B175" t="s" s="22">
        <v>8</v>
      </c>
      <c r="C175" t="s" s="23">
        <v>9</v>
      </c>
      <c r="D175" t="s" s="24">
        <v>390</v>
      </c>
      <c r="E175" t="s" s="24">
        <v>257</v>
      </c>
      <c r="F175" t="s" s="24">
        <v>12</v>
      </c>
      <c r="G175" t="s" s="80">
        <v>394</v>
      </c>
      <c r="H175" t="s" s="24">
        <v>395</v>
      </c>
      <c r="I175" t="s" s="24">
        <v>392</v>
      </c>
      <c r="J175" s="7"/>
      <c r="K175" s="7"/>
    </row>
    <row r="176" ht="17" customHeight="1">
      <c r="A176" s="28">
        <f>(A175+1)</f>
        <v>175</v>
      </c>
      <c r="B176" t="s" s="22">
        <v>8</v>
      </c>
      <c r="C176" t="s" s="23">
        <v>9</v>
      </c>
      <c r="D176" t="s" s="24">
        <v>390</v>
      </c>
      <c r="E176" t="s" s="24">
        <v>187</v>
      </c>
      <c r="F176" t="s" s="24">
        <v>12</v>
      </c>
      <c r="G176" s="25"/>
      <c r="H176" t="s" s="24">
        <v>396</v>
      </c>
      <c r="I176" t="s" s="24">
        <v>392</v>
      </c>
      <c r="J176" s="7"/>
      <c r="K176" s="7"/>
    </row>
    <row r="177" ht="17" customHeight="1">
      <c r="A177" s="28">
        <f>(A176+1)</f>
        <v>176</v>
      </c>
      <c r="B177" t="s" s="22">
        <v>8</v>
      </c>
      <c r="C177" t="s" s="23">
        <v>9</v>
      </c>
      <c r="D177" t="s" s="24">
        <v>390</v>
      </c>
      <c r="E177" t="s" s="24">
        <v>264</v>
      </c>
      <c r="F177" t="s" s="24">
        <v>12</v>
      </c>
      <c r="G177" s="25"/>
      <c r="H177" t="s" s="24">
        <v>397</v>
      </c>
      <c r="I177" t="s" s="24">
        <v>398</v>
      </c>
      <c r="J177" s="7"/>
      <c r="K177" s="7"/>
    </row>
    <row r="178" ht="17" customHeight="1">
      <c r="A178" s="28">
        <f>(A177+1)</f>
        <v>177</v>
      </c>
      <c r="B178" t="s" s="3">
        <v>8</v>
      </c>
      <c r="C178" t="s" s="39">
        <v>9</v>
      </c>
      <c r="D178" t="s" s="5">
        <v>390</v>
      </c>
      <c r="E178" t="s" s="5">
        <v>262</v>
      </c>
      <c r="F178" t="s" s="5">
        <v>12</v>
      </c>
      <c r="G178" s="40"/>
      <c r="H178" t="s" s="5">
        <v>399</v>
      </c>
      <c r="I178" t="s" s="5">
        <v>400</v>
      </c>
      <c r="J178" s="7"/>
      <c r="K178" s="7"/>
    </row>
    <row r="179" ht="17" customHeight="1">
      <c r="A179" s="71">
        <f>(A178+1)</f>
        <v>178</v>
      </c>
      <c r="B179" t="s" s="9">
        <v>8</v>
      </c>
      <c r="C179" t="s" s="41">
        <v>112</v>
      </c>
      <c r="D179" t="s" s="11">
        <v>401</v>
      </c>
      <c r="E179" t="s" s="11">
        <v>184</v>
      </c>
      <c r="F179" t="s" s="11">
        <v>12</v>
      </c>
      <c r="G179" t="s" s="11">
        <v>185</v>
      </c>
      <c r="H179" t="s" s="11">
        <v>180</v>
      </c>
      <c r="I179" t="s" s="11">
        <v>402</v>
      </c>
      <c r="J179" s="14"/>
      <c r="K179" s="7"/>
    </row>
    <row r="180" ht="17" customHeight="1">
      <c r="A180" s="28">
        <f>(A179+1)</f>
        <v>179</v>
      </c>
      <c r="B180" t="s" s="16">
        <v>8</v>
      </c>
      <c r="C180" t="s" s="17">
        <v>9</v>
      </c>
      <c r="D180" t="s" s="18">
        <v>401</v>
      </c>
      <c r="E180" t="s" s="18">
        <v>11</v>
      </c>
      <c r="F180" t="s" s="18">
        <v>12</v>
      </c>
      <c r="G180" t="s" s="18">
        <v>186</v>
      </c>
      <c r="H180" t="s" s="18">
        <v>14</v>
      </c>
      <c r="I180" t="s" s="18">
        <v>402</v>
      </c>
      <c r="J180" s="7"/>
      <c r="K180" s="7"/>
    </row>
    <row r="181" ht="17" customHeight="1">
      <c r="A181" s="28">
        <f>(A180+1)</f>
        <v>180</v>
      </c>
      <c r="B181" t="s" s="22">
        <v>8</v>
      </c>
      <c r="C181" t="s" s="23">
        <v>9</v>
      </c>
      <c r="D181" t="s" s="24">
        <v>401</v>
      </c>
      <c r="E181" t="s" s="24">
        <v>403</v>
      </c>
      <c r="F181" t="s" s="24">
        <v>12</v>
      </c>
      <c r="G181" t="s" s="80">
        <v>404</v>
      </c>
      <c r="H181" t="s" s="24">
        <v>405</v>
      </c>
      <c r="I181" t="s" s="24">
        <v>402</v>
      </c>
      <c r="J181" s="7"/>
      <c r="K181" s="7"/>
    </row>
    <row r="182" ht="17" customHeight="1">
      <c r="A182" s="28">
        <f>(A181+1)</f>
        <v>181</v>
      </c>
      <c r="B182" t="s" s="3">
        <v>8</v>
      </c>
      <c r="C182" t="s" s="39">
        <v>9</v>
      </c>
      <c r="D182" t="s" s="5">
        <v>401</v>
      </c>
      <c r="E182" t="s" s="5">
        <v>406</v>
      </c>
      <c r="F182" t="s" s="5">
        <v>12</v>
      </c>
      <c r="G182" s="40"/>
      <c r="H182" t="s" s="5">
        <v>405</v>
      </c>
      <c r="I182" t="s" s="5">
        <v>402</v>
      </c>
      <c r="J182" s="7"/>
      <c r="K182" s="7"/>
    </row>
    <row r="183" ht="17" customHeight="1">
      <c r="A183" s="71">
        <f>(A182+1)</f>
        <v>182</v>
      </c>
      <c r="B183" t="s" s="9">
        <v>8</v>
      </c>
      <c r="C183" t="s" s="41">
        <v>112</v>
      </c>
      <c r="D183" t="s" s="11">
        <v>407</v>
      </c>
      <c r="E183" t="s" s="11">
        <v>184</v>
      </c>
      <c r="F183" t="s" s="11">
        <v>12</v>
      </c>
      <c r="G183" t="s" s="11">
        <v>185</v>
      </c>
      <c r="H183" t="s" s="11">
        <v>180</v>
      </c>
      <c r="I183" t="s" s="11">
        <v>408</v>
      </c>
      <c r="J183" s="14"/>
      <c r="K183" s="7"/>
    </row>
    <row r="184" ht="17" customHeight="1">
      <c r="A184" s="28">
        <f>(A183+1)</f>
        <v>183</v>
      </c>
      <c r="B184" t="s" s="16">
        <v>8</v>
      </c>
      <c r="C184" t="s" s="17">
        <v>9</v>
      </c>
      <c r="D184" t="s" s="18">
        <v>407</v>
      </c>
      <c r="E184" t="s" s="18">
        <v>11</v>
      </c>
      <c r="F184" t="s" s="18">
        <v>12</v>
      </c>
      <c r="G184" t="s" s="18">
        <v>186</v>
      </c>
      <c r="H184" t="s" s="18">
        <v>14</v>
      </c>
      <c r="I184" t="s" s="18">
        <v>408</v>
      </c>
      <c r="J184" s="7"/>
      <c r="K184" s="7"/>
    </row>
    <row r="185" ht="17" customHeight="1">
      <c r="A185" s="28">
        <f>(A184+1)</f>
        <v>184</v>
      </c>
      <c r="B185" t="s" s="22">
        <v>8</v>
      </c>
      <c r="C185" t="s" s="23">
        <v>112</v>
      </c>
      <c r="D185" t="s" s="24">
        <v>407</v>
      </c>
      <c r="E185" t="s" s="24">
        <v>192</v>
      </c>
      <c r="F185" t="s" s="24">
        <v>12</v>
      </c>
      <c r="G185" t="s" s="24">
        <v>409</v>
      </c>
      <c r="H185" t="s" s="24">
        <v>180</v>
      </c>
      <c r="I185" t="s" s="24">
        <v>408</v>
      </c>
      <c r="J185" s="7"/>
      <c r="K185" s="7"/>
    </row>
    <row r="186" ht="17" customHeight="1">
      <c r="A186" s="28">
        <f>(A185+1)</f>
        <v>185</v>
      </c>
      <c r="B186" t="s" s="3">
        <v>8</v>
      </c>
      <c r="C186" t="s" s="39">
        <v>9</v>
      </c>
      <c r="D186" t="s" s="5">
        <v>407</v>
      </c>
      <c r="E186" t="s" s="5">
        <v>187</v>
      </c>
      <c r="F186" t="s" s="5">
        <v>12</v>
      </c>
      <c r="G186" s="40"/>
      <c r="H186" t="s" s="5">
        <v>410</v>
      </c>
      <c r="I186" t="s" s="5">
        <v>408</v>
      </c>
      <c r="J186" s="7"/>
      <c r="K186" s="7"/>
    </row>
    <row r="187" ht="17" customHeight="1">
      <c r="A187" s="71">
        <f>(A186+1)</f>
        <v>186</v>
      </c>
      <c r="B187" t="s" s="9">
        <v>8</v>
      </c>
      <c r="C187" t="s" s="41">
        <v>112</v>
      </c>
      <c r="D187" t="s" s="11">
        <v>411</v>
      </c>
      <c r="E187" t="s" s="11">
        <v>184</v>
      </c>
      <c r="F187" t="s" s="11">
        <v>12</v>
      </c>
      <c r="G187" t="s" s="11">
        <v>185</v>
      </c>
      <c r="H187" t="s" s="11">
        <v>180</v>
      </c>
      <c r="I187" t="s" s="11">
        <v>305</v>
      </c>
      <c r="J187" s="14"/>
      <c r="K187" s="7"/>
    </row>
    <row r="188" ht="17" customHeight="1">
      <c r="A188" s="28">
        <f>(A187+1)</f>
        <v>187</v>
      </c>
      <c r="B188" t="s" s="16">
        <v>8</v>
      </c>
      <c r="C188" t="s" s="17">
        <v>9</v>
      </c>
      <c r="D188" t="s" s="18">
        <v>411</v>
      </c>
      <c r="E188" t="s" s="18">
        <v>11</v>
      </c>
      <c r="F188" t="s" s="18">
        <v>12</v>
      </c>
      <c r="G188" t="s" s="18">
        <v>186</v>
      </c>
      <c r="H188" t="s" s="18">
        <v>14</v>
      </c>
      <c r="I188" t="s" s="18">
        <v>305</v>
      </c>
      <c r="J188" s="7"/>
      <c r="K188" s="7"/>
    </row>
    <row r="189" ht="17" customHeight="1">
      <c r="A189" s="28">
        <f>(A188+1)</f>
        <v>188</v>
      </c>
      <c r="B189" t="s" s="22">
        <v>8</v>
      </c>
      <c r="C189" t="s" s="23">
        <v>9</v>
      </c>
      <c r="D189" t="s" s="24">
        <v>411</v>
      </c>
      <c r="E189" t="s" s="24">
        <v>412</v>
      </c>
      <c r="F189" t="s" s="24">
        <v>12</v>
      </c>
      <c r="G189" s="25"/>
      <c r="H189" t="s" s="24">
        <v>413</v>
      </c>
      <c r="I189" t="s" s="24">
        <v>414</v>
      </c>
      <c r="J189" s="7"/>
      <c r="K189" s="7"/>
    </row>
    <row r="190" ht="17" customHeight="1">
      <c r="A190" s="28">
        <f>(A189+1)</f>
        <v>189</v>
      </c>
      <c r="B190" t="s" s="22">
        <v>8</v>
      </c>
      <c r="C190" t="s" s="23">
        <v>9</v>
      </c>
      <c r="D190" t="s" s="24">
        <v>411</v>
      </c>
      <c r="E190" t="s" s="24">
        <v>187</v>
      </c>
      <c r="F190" t="s" s="24">
        <v>12</v>
      </c>
      <c r="G190" s="25"/>
      <c r="H190" t="s" s="24">
        <v>415</v>
      </c>
      <c r="I190" t="s" s="24">
        <v>416</v>
      </c>
      <c r="J190" s="7"/>
      <c r="K190" s="7"/>
    </row>
    <row r="191" ht="17" customHeight="1">
      <c r="A191" s="28">
        <f>(A190+1)</f>
        <v>190</v>
      </c>
      <c r="B191" t="s" s="3">
        <v>8</v>
      </c>
      <c r="C191" t="s" s="39">
        <v>94</v>
      </c>
      <c r="D191" t="s" s="5">
        <v>411</v>
      </c>
      <c r="E191" t="s" s="5">
        <v>195</v>
      </c>
      <c r="F191" t="s" s="5">
        <v>12</v>
      </c>
      <c r="G191" s="40"/>
      <c r="H191" t="s" s="5">
        <v>417</v>
      </c>
      <c r="I191" t="s" s="5">
        <v>418</v>
      </c>
      <c r="J191" s="7"/>
      <c r="K191" s="7"/>
    </row>
    <row r="192" ht="17" customHeight="1">
      <c r="A192" s="71">
        <f>(A191+1)</f>
        <v>191</v>
      </c>
      <c r="B192" t="s" s="9">
        <v>8</v>
      </c>
      <c r="C192" t="s" s="41">
        <v>112</v>
      </c>
      <c r="D192" t="s" s="11">
        <v>419</v>
      </c>
      <c r="E192" t="s" s="11">
        <v>184</v>
      </c>
      <c r="F192" t="s" s="11">
        <v>12</v>
      </c>
      <c r="G192" t="s" s="11">
        <v>420</v>
      </c>
      <c r="H192" t="s" s="11">
        <v>180</v>
      </c>
      <c r="I192" t="s" s="11">
        <v>421</v>
      </c>
      <c r="J192" s="14"/>
      <c r="K192" s="7"/>
    </row>
    <row r="193" ht="17" customHeight="1">
      <c r="A193" s="28">
        <f>(A192+1)</f>
        <v>192</v>
      </c>
      <c r="B193" t="s" s="16">
        <v>8</v>
      </c>
      <c r="C193" t="s" s="17">
        <v>9</v>
      </c>
      <c r="D193" t="s" s="18">
        <v>419</v>
      </c>
      <c r="E193" t="s" s="18">
        <v>11</v>
      </c>
      <c r="F193" t="s" s="18">
        <v>12</v>
      </c>
      <c r="G193" t="s" s="18">
        <v>186</v>
      </c>
      <c r="H193" t="s" s="18">
        <v>14</v>
      </c>
      <c r="I193" t="s" s="18">
        <v>421</v>
      </c>
      <c r="J193" s="7"/>
      <c r="K193" s="7"/>
    </row>
    <row r="194" ht="17" customHeight="1">
      <c r="A194" s="28">
        <f>(A193+1)</f>
        <v>193</v>
      </c>
      <c r="B194" t="s" s="22">
        <v>8</v>
      </c>
      <c r="C194" t="s" s="23">
        <v>112</v>
      </c>
      <c r="D194" t="s" s="24">
        <v>419</v>
      </c>
      <c r="E194" t="s" s="24">
        <v>393</v>
      </c>
      <c r="F194" t="s" s="24">
        <v>12</v>
      </c>
      <c r="G194" t="s" s="24">
        <v>191</v>
      </c>
      <c r="H194" t="s" s="24">
        <v>180</v>
      </c>
      <c r="I194" t="s" s="24">
        <v>422</v>
      </c>
      <c r="J194" s="7"/>
      <c r="K194" s="7"/>
    </row>
    <row r="195" ht="17" customHeight="1">
      <c r="A195" s="28">
        <f>(A194+1)</f>
        <v>194</v>
      </c>
      <c r="B195" t="s" s="22">
        <v>8</v>
      </c>
      <c r="C195" t="s" s="23">
        <v>9</v>
      </c>
      <c r="D195" t="s" s="24">
        <v>419</v>
      </c>
      <c r="E195" t="s" s="24">
        <v>423</v>
      </c>
      <c r="F195" t="s" s="24">
        <v>12</v>
      </c>
      <c r="G195" s="25"/>
      <c r="H195" t="s" s="24">
        <v>424</v>
      </c>
      <c r="I195" t="s" s="24">
        <v>422</v>
      </c>
      <c r="J195" s="7"/>
      <c r="K195" s="7"/>
    </row>
    <row r="196" ht="17" customHeight="1">
      <c r="A196" s="28">
        <f>(A195+1)</f>
        <v>195</v>
      </c>
      <c r="B196" t="s" s="3">
        <v>8</v>
      </c>
      <c r="C196" t="s" s="39">
        <v>9</v>
      </c>
      <c r="D196" t="s" s="5">
        <v>419</v>
      </c>
      <c r="E196" t="s" s="5">
        <v>187</v>
      </c>
      <c r="F196" t="s" s="5">
        <v>12</v>
      </c>
      <c r="G196" s="40"/>
      <c r="H196" t="s" s="5">
        <v>425</v>
      </c>
      <c r="I196" t="s" s="5">
        <v>426</v>
      </c>
      <c r="J196" s="7"/>
      <c r="K196" s="7"/>
    </row>
    <row r="197" ht="17" customHeight="1">
      <c r="A197" s="71">
        <f>(A196+1)</f>
        <v>196</v>
      </c>
      <c r="B197" t="s" s="9">
        <v>8</v>
      </c>
      <c r="C197" t="s" s="41">
        <v>112</v>
      </c>
      <c r="D197" t="s" s="11">
        <v>427</v>
      </c>
      <c r="E197" t="s" s="11">
        <v>184</v>
      </c>
      <c r="F197" t="s" s="11">
        <v>12</v>
      </c>
      <c r="G197" t="s" s="11">
        <v>185</v>
      </c>
      <c r="H197" t="s" s="11">
        <v>180</v>
      </c>
      <c r="I197" t="s" s="11">
        <v>267</v>
      </c>
      <c r="J197" s="14"/>
      <c r="K197" s="7"/>
    </row>
    <row r="198" ht="17" customHeight="1">
      <c r="A198" s="28">
        <f>(A197+1)</f>
        <v>197</v>
      </c>
      <c r="B198" t="s" s="16">
        <v>8</v>
      </c>
      <c r="C198" t="s" s="17">
        <v>9</v>
      </c>
      <c r="D198" t="s" s="18">
        <v>427</v>
      </c>
      <c r="E198" t="s" s="18">
        <v>11</v>
      </c>
      <c r="F198" t="s" s="18">
        <v>12</v>
      </c>
      <c r="G198" t="s" s="18">
        <v>186</v>
      </c>
      <c r="H198" t="s" s="18">
        <v>14</v>
      </c>
      <c r="I198" t="s" s="18">
        <v>267</v>
      </c>
      <c r="J198" s="7"/>
      <c r="K198" s="7"/>
    </row>
    <row r="199" ht="17" customHeight="1">
      <c r="A199" s="28">
        <f>(A198+1)</f>
        <v>198</v>
      </c>
      <c r="B199" t="s" s="3">
        <v>8</v>
      </c>
      <c r="C199" t="s" s="39">
        <v>9</v>
      </c>
      <c r="D199" t="s" s="5">
        <v>427</v>
      </c>
      <c r="E199" t="s" s="5">
        <v>187</v>
      </c>
      <c r="F199" t="s" s="5">
        <v>12</v>
      </c>
      <c r="G199" s="40"/>
      <c r="H199" t="s" s="5">
        <v>428</v>
      </c>
      <c r="I199" t="s" s="5">
        <v>267</v>
      </c>
      <c r="J199" s="7"/>
      <c r="K199" s="7"/>
    </row>
    <row r="200" ht="17" customHeight="1">
      <c r="A200" s="71">
        <f>(A199+1)</f>
        <v>199</v>
      </c>
      <c r="B200" t="s" s="9">
        <v>8</v>
      </c>
      <c r="C200" t="s" s="41">
        <v>112</v>
      </c>
      <c r="D200" t="s" s="11">
        <v>429</v>
      </c>
      <c r="E200" t="s" s="11">
        <v>184</v>
      </c>
      <c r="F200" t="s" s="11">
        <v>12</v>
      </c>
      <c r="G200" t="s" s="11">
        <v>185</v>
      </c>
      <c r="H200" t="s" s="11">
        <v>180</v>
      </c>
      <c r="I200" t="s" s="11">
        <v>430</v>
      </c>
      <c r="J200" s="14"/>
      <c r="K200" s="7"/>
    </row>
    <row r="201" ht="17" customHeight="1">
      <c r="A201" s="28">
        <f>(A200+1)</f>
        <v>200</v>
      </c>
      <c r="B201" t="s" s="16">
        <v>8</v>
      </c>
      <c r="C201" t="s" s="17">
        <v>9</v>
      </c>
      <c r="D201" t="s" s="18">
        <v>429</v>
      </c>
      <c r="E201" t="s" s="18">
        <v>11</v>
      </c>
      <c r="F201" t="s" s="18">
        <v>12</v>
      </c>
      <c r="G201" t="s" s="18">
        <v>186</v>
      </c>
      <c r="H201" t="s" s="18">
        <v>14</v>
      </c>
      <c r="I201" t="s" s="18">
        <v>430</v>
      </c>
      <c r="J201" s="7"/>
      <c r="K201" s="7"/>
    </row>
    <row r="202" ht="17" customHeight="1">
      <c r="A202" s="28">
        <f>(A201+1)</f>
        <v>201</v>
      </c>
      <c r="B202" t="s" s="22">
        <v>8</v>
      </c>
      <c r="C202" t="s" s="23">
        <v>9</v>
      </c>
      <c r="D202" t="s" s="24">
        <v>429</v>
      </c>
      <c r="E202" t="s" s="24">
        <v>340</v>
      </c>
      <c r="F202" t="s" s="24">
        <v>12</v>
      </c>
      <c r="G202" s="25"/>
      <c r="H202" t="s" s="24">
        <v>431</v>
      </c>
      <c r="I202" t="s" s="24">
        <v>430</v>
      </c>
      <c r="J202" s="7"/>
      <c r="K202" s="7"/>
    </row>
    <row r="203" ht="17" customHeight="1">
      <c r="A203" s="28">
        <f>(A202+1)</f>
        <v>202</v>
      </c>
      <c r="B203" t="s" s="3">
        <v>8</v>
      </c>
      <c r="C203" t="s" s="39">
        <v>94</v>
      </c>
      <c r="D203" t="s" s="5">
        <v>429</v>
      </c>
      <c r="E203" t="s" s="5">
        <v>195</v>
      </c>
      <c r="F203" t="s" s="5">
        <v>12</v>
      </c>
      <c r="G203" s="40"/>
      <c r="H203" t="s" s="5">
        <v>432</v>
      </c>
      <c r="I203" t="s" s="5">
        <v>430</v>
      </c>
      <c r="J203" s="7"/>
      <c r="K203" s="7"/>
    </row>
    <row r="204" ht="17" customHeight="1">
      <c r="A204" s="71">
        <f>(A203+1)</f>
        <v>203</v>
      </c>
      <c r="B204" t="s" s="9">
        <v>8</v>
      </c>
      <c r="C204" t="s" s="41">
        <v>112</v>
      </c>
      <c r="D204" t="s" s="11">
        <v>433</v>
      </c>
      <c r="E204" t="s" s="11">
        <v>184</v>
      </c>
      <c r="F204" t="s" s="11">
        <v>12</v>
      </c>
      <c r="G204" t="s" s="11">
        <v>185</v>
      </c>
      <c r="H204" t="s" s="11">
        <v>180</v>
      </c>
      <c r="I204" t="s" s="11">
        <v>421</v>
      </c>
      <c r="J204" s="14"/>
      <c r="K204" s="7"/>
    </row>
    <row r="205" ht="17" customHeight="1">
      <c r="A205" s="28">
        <f>(A204+1)</f>
        <v>204</v>
      </c>
      <c r="B205" t="s" s="16">
        <v>8</v>
      </c>
      <c r="C205" t="s" s="17">
        <v>9</v>
      </c>
      <c r="D205" t="s" s="18">
        <v>433</v>
      </c>
      <c r="E205" t="s" s="18">
        <v>11</v>
      </c>
      <c r="F205" t="s" s="18">
        <v>12</v>
      </c>
      <c r="G205" t="s" s="18">
        <v>186</v>
      </c>
      <c r="H205" t="s" s="18">
        <v>14</v>
      </c>
      <c r="I205" t="s" s="18">
        <v>421</v>
      </c>
      <c r="J205" s="7"/>
      <c r="K205" s="7"/>
    </row>
    <row r="206" ht="17" customHeight="1">
      <c r="A206" s="28">
        <f>(A205+1)</f>
        <v>205</v>
      </c>
      <c r="B206" t="s" s="22">
        <v>8</v>
      </c>
      <c r="C206" t="s" s="23">
        <v>9</v>
      </c>
      <c r="D206" t="s" s="24">
        <v>433</v>
      </c>
      <c r="E206" t="s" s="24">
        <v>423</v>
      </c>
      <c r="F206" t="s" s="24">
        <v>12</v>
      </c>
      <c r="G206" s="25"/>
      <c r="H206" t="s" s="24">
        <v>434</v>
      </c>
      <c r="I206" t="s" s="24">
        <v>421</v>
      </c>
      <c r="J206" s="7"/>
      <c r="K206" s="7"/>
    </row>
    <row r="207" ht="17" customHeight="1">
      <c r="A207" s="28">
        <f>(A206+1)</f>
        <v>206</v>
      </c>
      <c r="B207" t="s" s="22">
        <v>8</v>
      </c>
      <c r="C207" t="s" s="23">
        <v>9</v>
      </c>
      <c r="D207" t="s" s="24">
        <v>433</v>
      </c>
      <c r="E207" t="s" s="24">
        <v>187</v>
      </c>
      <c r="F207" t="s" s="24">
        <v>12</v>
      </c>
      <c r="G207" s="25"/>
      <c r="H207" t="s" s="24">
        <v>435</v>
      </c>
      <c r="I207" t="s" s="24">
        <v>421</v>
      </c>
      <c r="J207" s="7"/>
      <c r="K207" s="7"/>
    </row>
    <row r="208" ht="17" customHeight="1">
      <c r="A208" s="28">
        <f>(A207+1)</f>
        <v>207</v>
      </c>
      <c r="B208" t="s" s="3">
        <v>8</v>
      </c>
      <c r="C208" t="s" s="39">
        <v>9</v>
      </c>
      <c r="D208" t="s" s="5">
        <v>433</v>
      </c>
      <c r="E208" t="s" s="5">
        <v>436</v>
      </c>
      <c r="F208" t="s" s="5">
        <v>12</v>
      </c>
      <c r="G208" s="40"/>
      <c r="H208" t="s" s="5">
        <v>437</v>
      </c>
      <c r="I208" t="s" s="5">
        <v>421</v>
      </c>
      <c r="J208" s="7"/>
      <c r="K208" s="7"/>
    </row>
    <row r="209" ht="17" customHeight="1">
      <c r="A209" s="71">
        <f>(A208+1)</f>
        <v>208</v>
      </c>
      <c r="B209" t="s" s="9">
        <v>8</v>
      </c>
      <c r="C209" t="s" s="41">
        <v>112</v>
      </c>
      <c r="D209" t="s" s="11">
        <v>438</v>
      </c>
      <c r="E209" t="s" s="11">
        <v>184</v>
      </c>
      <c r="F209" t="s" s="11">
        <v>12</v>
      </c>
      <c r="G209" t="s" s="11">
        <v>185</v>
      </c>
      <c r="H209" t="s" s="11">
        <v>180</v>
      </c>
      <c r="I209" t="s" s="11">
        <v>439</v>
      </c>
      <c r="J209" s="14"/>
      <c r="K209" s="7"/>
    </row>
    <row r="210" ht="17" customHeight="1">
      <c r="A210" s="28">
        <f>(A209+1)</f>
        <v>209</v>
      </c>
      <c r="B210" t="s" s="16">
        <v>8</v>
      </c>
      <c r="C210" t="s" s="17">
        <v>9</v>
      </c>
      <c r="D210" t="s" s="18">
        <v>438</v>
      </c>
      <c r="E210" t="s" s="18">
        <v>11</v>
      </c>
      <c r="F210" t="s" s="18">
        <v>12</v>
      </c>
      <c r="G210" t="s" s="18">
        <v>186</v>
      </c>
      <c r="H210" t="s" s="18">
        <v>14</v>
      </c>
      <c r="I210" t="s" s="18">
        <v>440</v>
      </c>
      <c r="J210" s="7"/>
      <c r="K210" s="7"/>
    </row>
    <row r="211" ht="17" customHeight="1">
      <c r="A211" s="28">
        <f>(A210+1)</f>
        <v>210</v>
      </c>
      <c r="B211" t="s" s="22">
        <v>8</v>
      </c>
      <c r="C211" t="s" s="23">
        <v>9</v>
      </c>
      <c r="D211" t="s" s="24">
        <v>438</v>
      </c>
      <c r="E211" t="s" s="24">
        <v>441</v>
      </c>
      <c r="F211" t="s" s="24">
        <v>12</v>
      </c>
      <c r="G211" t="s" s="24">
        <v>442</v>
      </c>
      <c r="H211" t="s" s="24">
        <v>443</v>
      </c>
      <c r="I211" t="s" s="24">
        <v>440</v>
      </c>
      <c r="J211" s="7"/>
      <c r="K211" s="7"/>
    </row>
    <row r="212" ht="17" customHeight="1">
      <c r="A212" s="28">
        <f>(A211+1)</f>
        <v>211</v>
      </c>
      <c r="B212" t="s" s="22">
        <v>8</v>
      </c>
      <c r="C212" t="s" s="23">
        <v>9</v>
      </c>
      <c r="D212" t="s" s="24">
        <v>438</v>
      </c>
      <c r="E212" t="s" s="24">
        <v>187</v>
      </c>
      <c r="F212" t="s" s="24">
        <v>12</v>
      </c>
      <c r="G212" s="25"/>
      <c r="H212" t="s" s="24">
        <v>444</v>
      </c>
      <c r="I212" t="s" s="24">
        <v>440</v>
      </c>
      <c r="J212" s="7"/>
      <c r="K212" s="7"/>
    </row>
    <row r="213" ht="17" customHeight="1">
      <c r="A213" s="28">
        <f>(A212+1)</f>
        <v>212</v>
      </c>
      <c r="B213" t="s" s="22">
        <v>8</v>
      </c>
      <c r="C213" t="s" s="23">
        <v>9</v>
      </c>
      <c r="D213" t="s" s="24">
        <v>438</v>
      </c>
      <c r="E213" t="s" s="24">
        <v>281</v>
      </c>
      <c r="F213" t="s" s="24">
        <v>12</v>
      </c>
      <c r="G213" t="s" s="24">
        <v>445</v>
      </c>
      <c r="H213" t="s" s="24">
        <v>446</v>
      </c>
      <c r="I213" t="s" s="24">
        <v>440</v>
      </c>
      <c r="J213" s="7"/>
      <c r="K213" s="7"/>
    </row>
    <row r="214" ht="17" customHeight="1">
      <c r="A214" s="28">
        <f>(A213+1)</f>
        <v>213</v>
      </c>
      <c r="B214" t="s" s="22">
        <v>8</v>
      </c>
      <c r="C214" t="s" s="23">
        <v>9</v>
      </c>
      <c r="D214" t="s" s="24">
        <v>438</v>
      </c>
      <c r="E214" t="s" s="24">
        <v>447</v>
      </c>
      <c r="F214" t="s" s="24">
        <v>12</v>
      </c>
      <c r="G214" t="s" s="24">
        <v>448</v>
      </c>
      <c r="H214" t="s" s="24">
        <v>449</v>
      </c>
      <c r="I214" t="s" s="24">
        <v>440</v>
      </c>
      <c r="J214" s="7"/>
      <c r="K214" s="7"/>
    </row>
    <row r="215" ht="17" customHeight="1">
      <c r="A215" s="28">
        <f>(A214+1)</f>
        <v>214</v>
      </c>
      <c r="B215" t="s" s="3">
        <v>8</v>
      </c>
      <c r="C215" t="s" s="39">
        <v>94</v>
      </c>
      <c r="D215" t="s" s="5">
        <v>438</v>
      </c>
      <c r="E215" t="s" s="5">
        <v>436</v>
      </c>
      <c r="F215" t="s" s="5">
        <v>12</v>
      </c>
      <c r="G215" s="40"/>
      <c r="H215" t="s" s="5">
        <v>450</v>
      </c>
      <c r="I215" t="s" s="5">
        <v>440</v>
      </c>
      <c r="J215" s="7"/>
      <c r="K215" s="7"/>
    </row>
    <row r="216" ht="17" customHeight="1">
      <c r="A216" s="71">
        <f>(A215+1)</f>
        <v>215</v>
      </c>
      <c r="B216" t="s" s="9">
        <v>8</v>
      </c>
      <c r="C216" t="s" s="41">
        <v>112</v>
      </c>
      <c r="D216" t="s" s="11">
        <v>451</v>
      </c>
      <c r="E216" t="s" s="11">
        <v>184</v>
      </c>
      <c r="F216" t="s" s="11">
        <v>12</v>
      </c>
      <c r="G216" t="s" s="11">
        <v>185</v>
      </c>
      <c r="H216" t="s" s="11">
        <v>180</v>
      </c>
      <c r="I216" t="s" s="11">
        <v>452</v>
      </c>
      <c r="J216" s="14"/>
      <c r="K216" s="7"/>
    </row>
    <row r="217" ht="17" customHeight="1">
      <c r="A217" s="28">
        <f>(A216+1)</f>
        <v>216</v>
      </c>
      <c r="B217" t="s" s="16">
        <v>8</v>
      </c>
      <c r="C217" t="s" s="17">
        <v>9</v>
      </c>
      <c r="D217" t="s" s="18">
        <v>451</v>
      </c>
      <c r="E217" t="s" s="18">
        <v>11</v>
      </c>
      <c r="F217" t="s" s="18">
        <v>12</v>
      </c>
      <c r="G217" t="s" s="18">
        <v>186</v>
      </c>
      <c r="H217" t="s" s="18">
        <v>14</v>
      </c>
      <c r="I217" t="s" s="18">
        <v>453</v>
      </c>
      <c r="J217" s="7"/>
      <c r="K217" s="7"/>
    </row>
    <row r="218" ht="17" customHeight="1">
      <c r="A218" s="28">
        <f>(A217+1)</f>
        <v>217</v>
      </c>
      <c r="B218" t="s" s="22">
        <v>8</v>
      </c>
      <c r="C218" t="s" s="23">
        <v>9</v>
      </c>
      <c r="D218" t="s" s="24">
        <v>451</v>
      </c>
      <c r="E218" t="s" s="24">
        <v>454</v>
      </c>
      <c r="F218" t="s" s="24">
        <v>12</v>
      </c>
      <c r="G218" t="s" s="24">
        <v>455</v>
      </c>
      <c r="H218" t="s" s="24">
        <v>456</v>
      </c>
      <c r="I218" t="s" s="24">
        <v>453</v>
      </c>
      <c r="J218" s="7"/>
      <c r="K218" s="7"/>
    </row>
    <row r="219" ht="17" customHeight="1">
      <c r="A219" s="28">
        <f>(A218+1)</f>
        <v>218</v>
      </c>
      <c r="B219" t="s" s="22">
        <v>8</v>
      </c>
      <c r="C219" t="s" s="23">
        <v>9</v>
      </c>
      <c r="D219" t="s" s="24">
        <v>451</v>
      </c>
      <c r="E219" t="s" s="24">
        <v>457</v>
      </c>
      <c r="F219" t="s" s="24">
        <v>12</v>
      </c>
      <c r="G219" t="s" s="80">
        <v>458</v>
      </c>
      <c r="H219" t="s" s="24">
        <v>459</v>
      </c>
      <c r="I219" t="s" s="24">
        <v>453</v>
      </c>
      <c r="J219" s="7"/>
      <c r="K219" s="7"/>
    </row>
    <row r="220" ht="17" customHeight="1">
      <c r="A220" s="28">
        <f>(A219+1)</f>
        <v>219</v>
      </c>
      <c r="B220" t="s" s="3">
        <v>8</v>
      </c>
      <c r="C220" t="s" s="39">
        <v>9</v>
      </c>
      <c r="D220" t="s" s="5">
        <v>451</v>
      </c>
      <c r="E220" t="s" s="5">
        <v>187</v>
      </c>
      <c r="F220" t="s" s="5">
        <v>12</v>
      </c>
      <c r="G220" s="40"/>
      <c r="H220" t="s" s="5">
        <v>460</v>
      </c>
      <c r="I220" t="s" s="5">
        <v>453</v>
      </c>
      <c r="J220" s="7"/>
      <c r="K220" s="7"/>
    </row>
    <row r="221" ht="17" customHeight="1">
      <c r="A221" s="71">
        <f>(A220+1)</f>
        <v>220</v>
      </c>
      <c r="B221" t="s" s="9">
        <v>8</v>
      </c>
      <c r="C221" t="s" s="41">
        <v>112</v>
      </c>
      <c r="D221" t="s" s="11">
        <v>461</v>
      </c>
      <c r="E221" t="s" s="11">
        <v>184</v>
      </c>
      <c r="F221" t="s" s="11">
        <v>12</v>
      </c>
      <c r="G221" t="s" s="11">
        <v>185</v>
      </c>
      <c r="H221" t="s" s="11">
        <v>180</v>
      </c>
      <c r="I221" s="13"/>
      <c r="J221" s="14"/>
      <c r="K221" s="7"/>
    </row>
    <row r="222" ht="17" customHeight="1">
      <c r="A222" s="28">
        <f>(A221+1)</f>
        <v>221</v>
      </c>
      <c r="B222" t="s" s="16">
        <v>8</v>
      </c>
      <c r="C222" t="s" s="17">
        <v>9</v>
      </c>
      <c r="D222" t="s" s="18">
        <v>461</v>
      </c>
      <c r="E222" t="s" s="18">
        <v>11</v>
      </c>
      <c r="F222" t="s" s="18">
        <v>12</v>
      </c>
      <c r="G222" t="s" s="18">
        <v>186</v>
      </c>
      <c r="H222" t="s" s="18">
        <v>14</v>
      </c>
      <c r="I222" s="20"/>
      <c r="J222" s="7"/>
      <c r="K222" s="7"/>
    </row>
    <row r="223" ht="17" customHeight="1">
      <c r="A223" s="28">
        <f>(A222+1)</f>
        <v>222</v>
      </c>
      <c r="B223" t="s" s="22">
        <v>8</v>
      </c>
      <c r="C223" t="s" s="23">
        <v>9</v>
      </c>
      <c r="D223" t="s" s="24">
        <v>461</v>
      </c>
      <c r="E223" t="s" s="24">
        <v>462</v>
      </c>
      <c r="F223" t="s" s="24">
        <v>12</v>
      </c>
      <c r="G223" s="25"/>
      <c r="H223" t="s" s="24">
        <v>463</v>
      </c>
      <c r="I223" t="s" s="24">
        <v>464</v>
      </c>
      <c r="J223" s="7"/>
      <c r="K223" s="7"/>
    </row>
    <row r="224" ht="17" customHeight="1">
      <c r="A224" s="28">
        <f>(A223+1)</f>
        <v>223</v>
      </c>
      <c r="B224" t="s" s="22">
        <v>8</v>
      </c>
      <c r="C224" t="s" s="23">
        <v>9</v>
      </c>
      <c r="D224" t="s" s="24">
        <v>461</v>
      </c>
      <c r="E224" t="s" s="24">
        <v>465</v>
      </c>
      <c r="F224" t="s" s="24">
        <v>12</v>
      </c>
      <c r="G224" t="s" s="80">
        <v>466</v>
      </c>
      <c r="H224" t="s" s="24">
        <v>467</v>
      </c>
      <c r="I224" t="s" s="24">
        <v>468</v>
      </c>
      <c r="J224" s="7"/>
      <c r="K224" s="7"/>
    </row>
    <row r="225" ht="17" customHeight="1">
      <c r="A225" s="28">
        <f>(A224+1)</f>
        <v>224</v>
      </c>
      <c r="B225" t="s" s="3">
        <v>8</v>
      </c>
      <c r="C225" t="s" s="39">
        <v>94</v>
      </c>
      <c r="D225" t="s" s="5">
        <v>461</v>
      </c>
      <c r="E225" t="s" s="5">
        <v>469</v>
      </c>
      <c r="F225" t="s" s="5">
        <v>12</v>
      </c>
      <c r="G225" s="40"/>
      <c r="H225" t="s" s="5">
        <v>470</v>
      </c>
      <c r="I225" t="s" s="5">
        <v>471</v>
      </c>
      <c r="J225" s="7"/>
      <c r="K225" s="7"/>
    </row>
    <row r="226" ht="17" customHeight="1">
      <c r="A226" s="71">
        <f>(A225+1)</f>
        <v>225</v>
      </c>
      <c r="B226" t="s" s="54">
        <v>8</v>
      </c>
      <c r="C226" t="s" s="55">
        <v>112</v>
      </c>
      <c r="D226" t="s" s="56">
        <v>472</v>
      </c>
      <c r="E226" t="s" s="56">
        <v>184</v>
      </c>
      <c r="F226" t="s" s="56">
        <v>26</v>
      </c>
      <c r="G226" t="s" s="56">
        <v>185</v>
      </c>
      <c r="H226" t="s" s="56">
        <v>180</v>
      </c>
      <c r="I226" t="s" s="81">
        <v>473</v>
      </c>
      <c r="J226" s="14"/>
      <c r="K226" s="7"/>
    </row>
    <row r="227" ht="17" customHeight="1">
      <c r="A227" s="28">
        <f>(A226+1)</f>
        <v>226</v>
      </c>
      <c r="B227" t="s" s="61">
        <v>8</v>
      </c>
      <c r="C227" t="s" s="62">
        <v>9</v>
      </c>
      <c r="D227" t="s" s="63">
        <v>472</v>
      </c>
      <c r="E227" t="s" s="63">
        <v>11</v>
      </c>
      <c r="F227" t="s" s="63">
        <v>26</v>
      </c>
      <c r="G227" t="s" s="63">
        <v>186</v>
      </c>
      <c r="H227" t="s" s="63">
        <v>14</v>
      </c>
      <c r="I227" t="s" s="82">
        <v>473</v>
      </c>
      <c r="J227" s="7"/>
      <c r="K227" s="7"/>
    </row>
    <row r="228" ht="17" customHeight="1">
      <c r="A228" s="28">
        <f>(A227+1)</f>
        <v>227</v>
      </c>
      <c r="B228" t="s" s="29">
        <v>8</v>
      </c>
      <c r="C228" t="s" s="30">
        <v>9</v>
      </c>
      <c r="D228" t="s" s="31">
        <v>472</v>
      </c>
      <c r="E228" t="s" s="31">
        <v>474</v>
      </c>
      <c r="F228" t="s" s="31">
        <v>26</v>
      </c>
      <c r="G228" t="s" s="31">
        <v>475</v>
      </c>
      <c r="H228" t="s" s="31">
        <v>476</v>
      </c>
      <c r="I228" t="s" s="35">
        <v>473</v>
      </c>
      <c r="J228" s="7"/>
      <c r="K228" s="7"/>
    </row>
    <row r="229" ht="17" customHeight="1">
      <c r="A229" s="28">
        <f>(A228+1)</f>
        <v>228</v>
      </c>
      <c r="B229" t="s" s="66">
        <v>8</v>
      </c>
      <c r="C229" t="s" s="67">
        <v>94</v>
      </c>
      <c r="D229" t="s" s="68">
        <v>472</v>
      </c>
      <c r="E229" t="s" s="68">
        <v>477</v>
      </c>
      <c r="F229" t="s" s="68">
        <v>26</v>
      </c>
      <c r="G229" t="s" s="68">
        <v>478</v>
      </c>
      <c r="H229" t="s" s="68">
        <v>479</v>
      </c>
      <c r="I229" t="s" s="83">
        <v>473</v>
      </c>
      <c r="J229" s="7"/>
      <c r="K229" s="7"/>
    </row>
    <row r="230" ht="17" customHeight="1">
      <c r="A230" s="71">
        <f>(A229+1)</f>
        <v>229</v>
      </c>
      <c r="B230" t="s" s="54">
        <v>8</v>
      </c>
      <c r="C230" t="s" s="55">
        <v>112</v>
      </c>
      <c r="D230" t="s" s="56">
        <v>480</v>
      </c>
      <c r="E230" t="s" s="56">
        <v>184</v>
      </c>
      <c r="F230" t="s" s="56">
        <v>26</v>
      </c>
      <c r="G230" t="s" s="56">
        <v>185</v>
      </c>
      <c r="H230" t="s" s="56">
        <v>180</v>
      </c>
      <c r="I230" t="s" s="81">
        <v>481</v>
      </c>
      <c r="J230" s="14"/>
      <c r="K230" s="7"/>
    </row>
    <row r="231" ht="17" customHeight="1">
      <c r="A231" s="28">
        <f>(A230+1)</f>
        <v>230</v>
      </c>
      <c r="B231" t="s" s="61">
        <v>8</v>
      </c>
      <c r="C231" t="s" s="62">
        <v>9</v>
      </c>
      <c r="D231" t="s" s="63">
        <v>480</v>
      </c>
      <c r="E231" t="s" s="63">
        <v>11</v>
      </c>
      <c r="F231" t="s" s="63">
        <v>26</v>
      </c>
      <c r="G231" t="s" s="63">
        <v>186</v>
      </c>
      <c r="H231" t="s" s="63">
        <v>14</v>
      </c>
      <c r="I231" t="s" s="82">
        <v>481</v>
      </c>
      <c r="J231" s="7"/>
      <c r="K231" s="7"/>
    </row>
    <row r="232" ht="17" customHeight="1">
      <c r="A232" s="28">
        <f>(A231+1)</f>
        <v>231</v>
      </c>
      <c r="B232" t="s" s="29">
        <v>8</v>
      </c>
      <c r="C232" t="s" s="30">
        <v>9</v>
      </c>
      <c r="D232" t="s" s="31">
        <v>480</v>
      </c>
      <c r="E232" t="s" s="31">
        <v>447</v>
      </c>
      <c r="F232" t="s" s="31">
        <v>26</v>
      </c>
      <c r="G232" s="34"/>
      <c r="H232" t="s" s="31">
        <v>482</v>
      </c>
      <c r="I232" t="s" s="35">
        <v>483</v>
      </c>
      <c r="J232" s="7"/>
      <c r="K232" s="7"/>
    </row>
    <row r="233" ht="17" customHeight="1">
      <c r="A233" s="28">
        <f>(A232+1)</f>
        <v>232</v>
      </c>
      <c r="B233" t="s" s="29">
        <v>8</v>
      </c>
      <c r="C233" t="s" s="30">
        <v>9</v>
      </c>
      <c r="D233" t="s" s="31">
        <v>480</v>
      </c>
      <c r="E233" t="s" s="31">
        <v>187</v>
      </c>
      <c r="F233" t="s" s="31">
        <v>26</v>
      </c>
      <c r="G233" s="34"/>
      <c r="H233" t="s" s="31">
        <v>484</v>
      </c>
      <c r="I233" t="s" s="35">
        <v>483</v>
      </c>
      <c r="J233" s="7"/>
      <c r="K233" s="7"/>
    </row>
    <row r="234" ht="17" customHeight="1">
      <c r="A234" s="28">
        <f>(A233+1)</f>
        <v>233</v>
      </c>
      <c r="B234" t="s" s="29">
        <v>8</v>
      </c>
      <c r="C234" t="s" s="30">
        <v>9</v>
      </c>
      <c r="D234" t="s" s="31">
        <v>480</v>
      </c>
      <c r="E234" t="s" s="31">
        <v>262</v>
      </c>
      <c r="F234" t="s" s="31">
        <v>26</v>
      </c>
      <c r="G234" s="34"/>
      <c r="H234" t="s" s="31">
        <v>485</v>
      </c>
      <c r="I234" t="s" s="35">
        <v>486</v>
      </c>
      <c r="J234" s="7"/>
      <c r="K234" s="7"/>
    </row>
    <row r="235" ht="17" customHeight="1">
      <c r="A235" s="28">
        <f>(A234+1)</f>
        <v>234</v>
      </c>
      <c r="B235" t="s" s="66">
        <v>8</v>
      </c>
      <c r="C235" t="s" s="67">
        <v>9</v>
      </c>
      <c r="D235" t="s" s="68">
        <v>480</v>
      </c>
      <c r="E235" t="s" s="68">
        <v>264</v>
      </c>
      <c r="F235" t="s" s="68">
        <v>26</v>
      </c>
      <c r="G235" s="69"/>
      <c r="H235" t="s" s="68">
        <v>487</v>
      </c>
      <c r="I235" t="s" s="83">
        <v>488</v>
      </c>
      <c r="J235" s="7"/>
      <c r="K235" s="7"/>
    </row>
    <row r="236" ht="17" customHeight="1">
      <c r="A236" s="71">
        <f>(A235+1)</f>
        <v>235</v>
      </c>
      <c r="B236" t="s" s="54">
        <v>8</v>
      </c>
      <c r="C236" t="s" s="55">
        <v>112</v>
      </c>
      <c r="D236" t="s" s="56">
        <v>489</v>
      </c>
      <c r="E236" t="s" s="56">
        <v>184</v>
      </c>
      <c r="F236" t="s" s="56">
        <v>26</v>
      </c>
      <c r="G236" t="s" s="56">
        <v>490</v>
      </c>
      <c r="H236" t="s" s="56">
        <v>180</v>
      </c>
      <c r="I236" t="s" s="81">
        <v>491</v>
      </c>
      <c r="J236" s="14"/>
      <c r="K236" s="7"/>
    </row>
    <row r="237" ht="17" customHeight="1">
      <c r="A237" s="28">
        <f>(A236+1)</f>
        <v>236</v>
      </c>
      <c r="B237" t="s" s="61">
        <v>8</v>
      </c>
      <c r="C237" t="s" s="62">
        <v>9</v>
      </c>
      <c r="D237" t="s" s="63">
        <v>489</v>
      </c>
      <c r="E237" t="s" s="63">
        <v>11</v>
      </c>
      <c r="F237" t="s" s="63">
        <v>26</v>
      </c>
      <c r="G237" t="s" s="63">
        <v>186</v>
      </c>
      <c r="H237" t="s" s="63">
        <v>14</v>
      </c>
      <c r="I237" t="s" s="82">
        <v>491</v>
      </c>
      <c r="J237" s="7"/>
      <c r="K237" s="7"/>
    </row>
    <row r="238" ht="17" customHeight="1">
      <c r="A238" s="28">
        <f>(A237+1)</f>
        <v>237</v>
      </c>
      <c r="B238" t="s" s="29">
        <v>8</v>
      </c>
      <c r="C238" t="s" s="30">
        <v>9</v>
      </c>
      <c r="D238" t="s" s="31">
        <v>489</v>
      </c>
      <c r="E238" t="s" s="31">
        <v>492</v>
      </c>
      <c r="F238" t="s" s="31">
        <v>26</v>
      </c>
      <c r="G238" s="34"/>
      <c r="H238" t="s" s="31">
        <v>493</v>
      </c>
      <c r="I238" t="s" s="35">
        <v>491</v>
      </c>
      <c r="J238" s="7"/>
      <c r="K238" s="7"/>
    </row>
    <row r="239" ht="17" customHeight="1">
      <c r="A239" s="28">
        <f>(A238+1)</f>
        <v>238</v>
      </c>
      <c r="B239" t="s" s="29">
        <v>8</v>
      </c>
      <c r="C239" t="s" s="30">
        <v>9</v>
      </c>
      <c r="D239" t="s" s="31">
        <v>489</v>
      </c>
      <c r="E239" t="s" s="31">
        <v>494</v>
      </c>
      <c r="F239" t="s" s="31">
        <v>26</v>
      </c>
      <c r="G239" t="s" s="31">
        <v>495</v>
      </c>
      <c r="H239" t="s" s="31">
        <v>255</v>
      </c>
      <c r="I239" t="s" s="35">
        <v>491</v>
      </c>
      <c r="J239" s="7"/>
      <c r="K239" s="7"/>
    </row>
    <row r="240" ht="17" customHeight="1">
      <c r="A240" s="28">
        <f>(A239+1)</f>
        <v>239</v>
      </c>
      <c r="B240" t="s" s="29">
        <v>8</v>
      </c>
      <c r="C240" t="s" s="30">
        <v>9</v>
      </c>
      <c r="D240" t="s" s="31">
        <v>489</v>
      </c>
      <c r="E240" t="s" s="31">
        <v>281</v>
      </c>
      <c r="F240" t="s" s="31">
        <v>26</v>
      </c>
      <c r="G240" s="34"/>
      <c r="H240" t="s" s="31">
        <v>496</v>
      </c>
      <c r="I240" t="s" s="35">
        <v>491</v>
      </c>
      <c r="J240" s="7"/>
      <c r="K240" s="7"/>
    </row>
    <row r="241" ht="17" customHeight="1">
      <c r="A241" s="28">
        <f>(A240+1)</f>
        <v>240</v>
      </c>
      <c r="B241" t="s" s="66">
        <v>8</v>
      </c>
      <c r="C241" t="s" s="67">
        <v>94</v>
      </c>
      <c r="D241" t="s" s="68">
        <v>489</v>
      </c>
      <c r="E241" t="s" s="68">
        <v>195</v>
      </c>
      <c r="F241" t="s" s="68">
        <v>26</v>
      </c>
      <c r="G241" s="69"/>
      <c r="H241" t="s" s="68">
        <v>497</v>
      </c>
      <c r="I241" t="s" s="83">
        <v>491</v>
      </c>
      <c r="J241" s="7"/>
      <c r="K241" s="7"/>
    </row>
    <row r="242" ht="17" customHeight="1">
      <c r="A242" s="71">
        <f>(A241+1)</f>
        <v>241</v>
      </c>
      <c r="B242" t="s" s="54">
        <v>8</v>
      </c>
      <c r="C242" t="s" s="55">
        <v>112</v>
      </c>
      <c r="D242" t="s" s="56">
        <v>498</v>
      </c>
      <c r="E242" t="s" s="56">
        <v>184</v>
      </c>
      <c r="F242" t="s" s="56">
        <v>26</v>
      </c>
      <c r="G242" t="s" s="56">
        <v>185</v>
      </c>
      <c r="H242" t="s" s="56">
        <v>180</v>
      </c>
      <c r="I242" s="84"/>
      <c r="J242" s="14"/>
      <c r="K242" s="7"/>
    </row>
    <row r="243" ht="17" customHeight="1">
      <c r="A243" s="28">
        <f>(A242+1)</f>
        <v>242</v>
      </c>
      <c r="B243" t="s" s="61">
        <v>8</v>
      </c>
      <c r="C243" t="s" s="62">
        <v>9</v>
      </c>
      <c r="D243" t="s" s="63">
        <v>498</v>
      </c>
      <c r="E243" t="s" s="63">
        <v>11</v>
      </c>
      <c r="F243" t="s" s="63">
        <v>26</v>
      </c>
      <c r="G243" t="s" s="63">
        <v>186</v>
      </c>
      <c r="H243" t="s" s="63">
        <v>14</v>
      </c>
      <c r="I243" s="85"/>
      <c r="J243" s="7"/>
      <c r="K243" s="7"/>
    </row>
    <row r="244" ht="17" customHeight="1">
      <c r="A244" s="28">
        <f>(A243+1)</f>
        <v>243</v>
      </c>
      <c r="B244" t="s" s="29">
        <v>8</v>
      </c>
      <c r="C244" t="s" s="30">
        <v>9</v>
      </c>
      <c r="D244" t="s" s="31">
        <v>498</v>
      </c>
      <c r="E244" t="s" s="31">
        <v>499</v>
      </c>
      <c r="F244" t="s" s="31">
        <v>26</v>
      </c>
      <c r="G244" t="s" s="31">
        <v>500</v>
      </c>
      <c r="H244" t="s" s="31">
        <v>501</v>
      </c>
      <c r="I244" s="34"/>
      <c r="J244" s="7"/>
      <c r="K244" s="7"/>
    </row>
    <row r="245" ht="17" customHeight="1">
      <c r="A245" s="28">
        <f>(A244+1)</f>
        <v>244</v>
      </c>
      <c r="B245" t="s" s="29">
        <v>8</v>
      </c>
      <c r="C245" t="s" s="30">
        <v>9</v>
      </c>
      <c r="D245" t="s" s="31">
        <v>498</v>
      </c>
      <c r="E245" t="s" s="31">
        <v>502</v>
      </c>
      <c r="F245" t="s" s="31">
        <v>26</v>
      </c>
      <c r="G245" t="s" s="31">
        <v>503</v>
      </c>
      <c r="H245" t="s" s="31">
        <v>501</v>
      </c>
      <c r="I245" s="34"/>
      <c r="J245" s="7"/>
      <c r="K245" s="7"/>
    </row>
    <row r="246" ht="17" customHeight="1">
      <c r="A246" s="28">
        <f>(A245+1)</f>
        <v>245</v>
      </c>
      <c r="B246" t="s" s="66">
        <v>8</v>
      </c>
      <c r="C246" t="s" s="67">
        <v>18</v>
      </c>
      <c r="D246" t="s" s="68">
        <v>498</v>
      </c>
      <c r="E246" t="s" s="68">
        <v>504</v>
      </c>
      <c r="F246" t="s" s="68">
        <v>26</v>
      </c>
      <c r="G246" t="s" s="68">
        <v>505</v>
      </c>
      <c r="H246" t="s" s="68">
        <v>501</v>
      </c>
      <c r="I246" s="69"/>
      <c r="J246" s="7"/>
      <c r="K246" s="7"/>
    </row>
    <row r="247" ht="17" customHeight="1">
      <c r="A247" s="71">
        <f>(A246+1)</f>
        <v>246</v>
      </c>
      <c r="B247" t="s" s="54">
        <v>8</v>
      </c>
      <c r="C247" t="s" s="55">
        <v>112</v>
      </c>
      <c r="D247" t="s" s="56">
        <v>506</v>
      </c>
      <c r="E247" t="s" s="56">
        <v>184</v>
      </c>
      <c r="F247" t="s" s="56">
        <v>26</v>
      </c>
      <c r="G247" t="s" s="56">
        <v>185</v>
      </c>
      <c r="H247" t="s" s="56">
        <v>180</v>
      </c>
      <c r="I247" t="s" s="81">
        <v>507</v>
      </c>
      <c r="J247" s="14"/>
      <c r="K247" s="7"/>
    </row>
    <row r="248" ht="17" customHeight="1">
      <c r="A248" s="28">
        <f>(A247+1)</f>
        <v>247</v>
      </c>
      <c r="B248" t="s" s="61">
        <v>8</v>
      </c>
      <c r="C248" t="s" s="62">
        <v>9</v>
      </c>
      <c r="D248" t="s" s="63">
        <v>506</v>
      </c>
      <c r="E248" t="s" s="63">
        <v>11</v>
      </c>
      <c r="F248" t="s" s="63">
        <v>26</v>
      </c>
      <c r="G248" t="s" s="63">
        <v>186</v>
      </c>
      <c r="H248" t="s" s="63">
        <v>14</v>
      </c>
      <c r="I248" t="s" s="82">
        <v>508</v>
      </c>
      <c r="J248" s="7"/>
      <c r="K248" s="7"/>
    </row>
    <row r="249" ht="17" customHeight="1">
      <c r="A249" s="28">
        <f>(A248+1)</f>
        <v>248</v>
      </c>
      <c r="B249" t="s" s="29">
        <v>8</v>
      </c>
      <c r="C249" t="s" s="30">
        <v>112</v>
      </c>
      <c r="D249" t="s" s="31">
        <v>506</v>
      </c>
      <c r="E249" t="s" s="31">
        <v>509</v>
      </c>
      <c r="F249" t="s" s="31">
        <v>26</v>
      </c>
      <c r="G249" t="s" s="31">
        <v>191</v>
      </c>
      <c r="H249" t="s" s="31">
        <v>180</v>
      </c>
      <c r="I249" t="s" s="35">
        <v>508</v>
      </c>
      <c r="J249" s="7"/>
      <c r="K249" s="7"/>
    </row>
    <row r="250" ht="17" customHeight="1">
      <c r="A250" s="28">
        <f>(A249+1)</f>
        <v>249</v>
      </c>
      <c r="B250" t="s" s="29">
        <v>8</v>
      </c>
      <c r="C250" t="s" s="30">
        <v>9</v>
      </c>
      <c r="D250" t="s" s="31">
        <v>506</v>
      </c>
      <c r="E250" t="s" s="31">
        <v>492</v>
      </c>
      <c r="F250" t="s" s="31">
        <v>26</v>
      </c>
      <c r="G250" s="34"/>
      <c r="H250" t="s" s="31">
        <v>510</v>
      </c>
      <c r="I250" t="s" s="35">
        <v>508</v>
      </c>
      <c r="J250" s="7"/>
      <c r="K250" s="7"/>
    </row>
    <row r="251" ht="17" customHeight="1">
      <c r="A251" s="28">
        <f>(A250+1)</f>
        <v>250</v>
      </c>
      <c r="B251" t="s" s="29">
        <v>8</v>
      </c>
      <c r="C251" t="s" s="30">
        <v>9</v>
      </c>
      <c r="D251" t="s" s="31">
        <v>506</v>
      </c>
      <c r="E251" t="s" s="31">
        <v>511</v>
      </c>
      <c r="F251" t="s" s="31">
        <v>26</v>
      </c>
      <c r="G251" s="34"/>
      <c r="H251" t="s" s="31">
        <v>512</v>
      </c>
      <c r="I251" t="s" s="35">
        <v>513</v>
      </c>
      <c r="J251" s="7"/>
      <c r="K251" s="7"/>
    </row>
    <row r="252" ht="17" customHeight="1">
      <c r="A252" s="28">
        <f>(A251+1)</f>
        <v>251</v>
      </c>
      <c r="B252" t="s" s="29">
        <v>8</v>
      </c>
      <c r="C252" t="s" s="30">
        <v>9</v>
      </c>
      <c r="D252" t="s" s="31">
        <v>506</v>
      </c>
      <c r="E252" t="s" s="31">
        <v>514</v>
      </c>
      <c r="F252" t="s" s="31">
        <v>26</v>
      </c>
      <c r="G252" s="34"/>
      <c r="H252" t="s" s="31">
        <v>515</v>
      </c>
      <c r="I252" t="s" s="35">
        <v>516</v>
      </c>
      <c r="J252" s="7"/>
      <c r="K252" s="7"/>
    </row>
    <row r="253" ht="17" customHeight="1">
      <c r="A253" s="28">
        <f>(A252+1)</f>
        <v>252</v>
      </c>
      <c r="B253" t="s" s="29">
        <v>8</v>
      </c>
      <c r="C253" t="s" s="30">
        <v>9</v>
      </c>
      <c r="D253" t="s" s="31">
        <v>506</v>
      </c>
      <c r="E253" t="s" s="31">
        <v>517</v>
      </c>
      <c r="F253" t="s" s="31">
        <v>26</v>
      </c>
      <c r="G253" s="34"/>
      <c r="H253" t="s" s="31">
        <v>518</v>
      </c>
      <c r="I253" t="s" s="35">
        <v>519</v>
      </c>
      <c r="J253" s="7"/>
      <c r="K253" s="7"/>
    </row>
    <row r="254" ht="17" customHeight="1">
      <c r="A254" s="28">
        <f>(A253+1)</f>
        <v>253</v>
      </c>
      <c r="B254" t="s" s="29">
        <v>8</v>
      </c>
      <c r="C254" t="s" s="30">
        <v>94</v>
      </c>
      <c r="D254" t="s" s="31">
        <v>506</v>
      </c>
      <c r="E254" t="s" s="31">
        <v>281</v>
      </c>
      <c r="F254" t="s" s="31">
        <v>26</v>
      </c>
      <c r="G254" s="34"/>
      <c r="H254" t="s" s="31">
        <v>520</v>
      </c>
      <c r="I254" t="s" s="35">
        <v>521</v>
      </c>
      <c r="J254" s="7"/>
      <c r="K254" s="7"/>
    </row>
    <row r="255" ht="17" customHeight="1">
      <c r="A255" s="28">
        <f>(A254+1)</f>
        <v>254</v>
      </c>
      <c r="B255" t="s" s="29">
        <v>8</v>
      </c>
      <c r="C255" t="s" s="30">
        <v>9</v>
      </c>
      <c r="D255" t="s" s="31">
        <v>506</v>
      </c>
      <c r="E255" t="s" s="31">
        <v>195</v>
      </c>
      <c r="F255" t="s" s="31">
        <v>26</v>
      </c>
      <c r="G255" s="34"/>
      <c r="H255" t="s" s="31">
        <v>522</v>
      </c>
      <c r="I255" t="s" s="35">
        <v>523</v>
      </c>
      <c r="J255" s="7"/>
      <c r="K255" s="7"/>
    </row>
    <row r="256" ht="17" customHeight="1">
      <c r="A256" s="28">
        <f>(A255+1)</f>
        <v>255</v>
      </c>
      <c r="B256" t="s" s="29">
        <v>8</v>
      </c>
      <c r="C256" t="s" s="30">
        <v>9</v>
      </c>
      <c r="D256" t="s" s="31">
        <v>506</v>
      </c>
      <c r="E256" t="s" s="31">
        <v>524</v>
      </c>
      <c r="F256" t="s" s="31">
        <v>26</v>
      </c>
      <c r="G256" s="34"/>
      <c r="H256" t="s" s="31">
        <v>525</v>
      </c>
      <c r="I256" t="s" s="35">
        <v>526</v>
      </c>
      <c r="J256" s="7"/>
      <c r="K256" s="7"/>
    </row>
    <row r="257" ht="17" customHeight="1">
      <c r="A257" s="28">
        <f>(A256+1)</f>
        <v>256</v>
      </c>
      <c r="B257" t="s" s="29">
        <v>8</v>
      </c>
      <c r="C257" t="s" s="30">
        <v>9</v>
      </c>
      <c r="D257" t="s" s="31">
        <v>506</v>
      </c>
      <c r="E257" t="s" s="31">
        <v>527</v>
      </c>
      <c r="F257" t="s" s="31">
        <v>26</v>
      </c>
      <c r="G257" t="s" s="31">
        <v>528</v>
      </c>
      <c r="H257" t="s" s="31">
        <v>529</v>
      </c>
      <c r="I257" t="s" s="35">
        <v>508</v>
      </c>
      <c r="J257" s="7"/>
      <c r="K257" s="7"/>
    </row>
    <row r="258" ht="17" customHeight="1">
      <c r="A258" s="28">
        <f>(A257+1)</f>
        <v>257</v>
      </c>
      <c r="B258" t="s" s="29">
        <v>8</v>
      </c>
      <c r="C258" t="s" s="30">
        <v>530</v>
      </c>
      <c r="D258" t="s" s="31">
        <v>506</v>
      </c>
      <c r="E258" t="s" s="29">
        <v>531</v>
      </c>
      <c r="F258" t="s" s="31">
        <v>26</v>
      </c>
      <c r="G258" t="s" s="31">
        <v>532</v>
      </c>
      <c r="H258" t="s" s="31">
        <v>529</v>
      </c>
      <c r="I258" t="s" s="35">
        <v>508</v>
      </c>
      <c r="J258" s="7"/>
      <c r="K258" s="7"/>
    </row>
    <row r="259" ht="17" customHeight="1">
      <c r="A259" s="28">
        <f>(A258+1)</f>
        <v>258</v>
      </c>
      <c r="B259" t="s" s="29">
        <v>8</v>
      </c>
      <c r="C259" t="s" s="30">
        <v>9</v>
      </c>
      <c r="D259" t="s" s="31">
        <v>506</v>
      </c>
      <c r="E259" t="s" s="31">
        <v>533</v>
      </c>
      <c r="F259" t="s" s="31">
        <v>26</v>
      </c>
      <c r="G259" s="34"/>
      <c r="H259" t="s" s="31">
        <v>534</v>
      </c>
      <c r="I259" t="s" s="35">
        <v>535</v>
      </c>
      <c r="J259" s="7"/>
      <c r="K259" s="7"/>
    </row>
    <row r="260" ht="17" customHeight="1">
      <c r="A260" s="28">
        <f>(A259+1)</f>
        <v>259</v>
      </c>
      <c r="B260" t="s" s="29">
        <v>8</v>
      </c>
      <c r="C260" t="s" s="30">
        <v>9</v>
      </c>
      <c r="D260" t="s" s="31">
        <v>506</v>
      </c>
      <c r="E260" t="s" s="31">
        <v>536</v>
      </c>
      <c r="F260" t="s" s="31">
        <v>26</v>
      </c>
      <c r="G260" t="s" s="31">
        <v>528</v>
      </c>
      <c r="H260" t="s" s="31">
        <v>537</v>
      </c>
      <c r="I260" t="s" s="35">
        <v>538</v>
      </c>
      <c r="J260" s="7"/>
      <c r="K260" s="7"/>
    </row>
    <row r="261" ht="17" customHeight="1">
      <c r="A261" s="28">
        <f>(A260+1)</f>
        <v>260</v>
      </c>
      <c r="B261" t="s" s="29">
        <v>8</v>
      </c>
      <c r="C261" t="s" s="30">
        <v>530</v>
      </c>
      <c r="D261" t="s" s="31">
        <v>506</v>
      </c>
      <c r="E261" t="s" s="29">
        <v>539</v>
      </c>
      <c r="F261" t="s" s="31">
        <v>26</v>
      </c>
      <c r="G261" t="s" s="31">
        <v>532</v>
      </c>
      <c r="H261" t="s" s="31">
        <v>537</v>
      </c>
      <c r="I261" t="s" s="35">
        <v>538</v>
      </c>
      <c r="J261" s="7"/>
      <c r="K261" s="7"/>
    </row>
    <row r="262" ht="17" customHeight="1">
      <c r="A262" s="28">
        <f>(A261+1)</f>
        <v>261</v>
      </c>
      <c r="B262" t="s" s="29">
        <v>8</v>
      </c>
      <c r="C262" t="s" s="30">
        <v>530</v>
      </c>
      <c r="D262" t="s" s="31">
        <v>506</v>
      </c>
      <c r="E262" t="s" s="31">
        <v>540</v>
      </c>
      <c r="F262" t="s" s="31">
        <v>26</v>
      </c>
      <c r="G262" t="s" s="31">
        <v>541</v>
      </c>
      <c r="H262" t="s" s="31">
        <v>542</v>
      </c>
      <c r="I262" t="s" s="35">
        <v>538</v>
      </c>
      <c r="J262" s="7"/>
      <c r="K262" s="7"/>
    </row>
    <row r="263" ht="17" customHeight="1">
      <c r="A263" s="28">
        <f>(A262+1)</f>
        <v>262</v>
      </c>
      <c r="B263" t="s" s="29">
        <v>8</v>
      </c>
      <c r="C263" t="s" s="30">
        <v>530</v>
      </c>
      <c r="D263" t="s" s="31">
        <v>506</v>
      </c>
      <c r="E263" t="s" s="31">
        <v>543</v>
      </c>
      <c r="F263" t="s" s="31">
        <v>26</v>
      </c>
      <c r="G263" t="s" s="31">
        <v>544</v>
      </c>
      <c r="H263" t="s" s="31">
        <v>545</v>
      </c>
      <c r="I263" t="s" s="35">
        <v>538</v>
      </c>
      <c r="J263" s="7"/>
      <c r="K263" s="7"/>
    </row>
    <row r="264" ht="17" customHeight="1">
      <c r="A264" s="28">
        <f>(A263+1)</f>
        <v>263</v>
      </c>
      <c r="B264" t="s" s="66">
        <v>8</v>
      </c>
      <c r="C264" t="s" s="67">
        <v>9</v>
      </c>
      <c r="D264" t="s" s="68">
        <v>506</v>
      </c>
      <c r="E264" t="s" s="68">
        <v>546</v>
      </c>
      <c r="F264" t="s" s="68">
        <v>26</v>
      </c>
      <c r="G264" s="69"/>
      <c r="H264" t="s" s="68">
        <v>547</v>
      </c>
      <c r="I264" t="s" s="83">
        <v>548</v>
      </c>
      <c r="J264" s="7"/>
      <c r="K264" s="7"/>
    </row>
    <row r="265" ht="17" customHeight="1">
      <c r="A265" s="71">
        <f>(A264+1)</f>
        <v>264</v>
      </c>
      <c r="B265" t="s" s="54">
        <v>8</v>
      </c>
      <c r="C265" t="s" s="55">
        <v>112</v>
      </c>
      <c r="D265" t="s" s="56">
        <v>549</v>
      </c>
      <c r="E265" t="s" s="56">
        <v>184</v>
      </c>
      <c r="F265" t="s" s="56">
        <v>26</v>
      </c>
      <c r="G265" t="s" s="56">
        <v>185</v>
      </c>
      <c r="H265" t="s" s="56">
        <v>180</v>
      </c>
      <c r="I265" t="s" s="81">
        <v>550</v>
      </c>
      <c r="J265" s="14"/>
      <c r="K265" s="7"/>
    </row>
    <row r="266" ht="17" customHeight="1">
      <c r="A266" s="28">
        <f>(A265+1)</f>
        <v>265</v>
      </c>
      <c r="B266" t="s" s="61">
        <v>8</v>
      </c>
      <c r="C266" t="s" s="62">
        <v>9</v>
      </c>
      <c r="D266" t="s" s="63">
        <v>549</v>
      </c>
      <c r="E266" t="s" s="63">
        <v>11</v>
      </c>
      <c r="F266" t="s" s="63">
        <v>26</v>
      </c>
      <c r="G266" t="s" s="63">
        <v>186</v>
      </c>
      <c r="H266" t="s" s="63">
        <v>14</v>
      </c>
      <c r="I266" t="s" s="82">
        <v>550</v>
      </c>
      <c r="J266" s="7"/>
      <c r="K266" s="7"/>
    </row>
    <row r="267" ht="17" customHeight="1">
      <c r="A267" s="28">
        <f>(A266+1)</f>
        <v>266</v>
      </c>
      <c r="B267" t="s" s="29">
        <v>8</v>
      </c>
      <c r="C267" t="s" s="30">
        <v>112</v>
      </c>
      <c r="D267" t="s" s="31">
        <v>549</v>
      </c>
      <c r="E267" t="s" s="29">
        <v>509</v>
      </c>
      <c r="F267" t="s" s="31">
        <v>26</v>
      </c>
      <c r="G267" t="s" s="31">
        <v>191</v>
      </c>
      <c r="H267" t="s" s="31">
        <v>180</v>
      </c>
      <c r="I267" t="s" s="35">
        <v>550</v>
      </c>
      <c r="J267" s="7"/>
      <c r="K267" s="7"/>
    </row>
    <row r="268" ht="17" customHeight="1">
      <c r="A268" s="28">
        <f>(A267+1)</f>
        <v>267</v>
      </c>
      <c r="B268" t="s" s="29">
        <v>8</v>
      </c>
      <c r="C268" t="s" s="30">
        <v>9</v>
      </c>
      <c r="D268" t="s" s="31">
        <v>549</v>
      </c>
      <c r="E268" t="s" s="31">
        <v>492</v>
      </c>
      <c r="F268" t="s" s="31">
        <v>26</v>
      </c>
      <c r="G268" s="34"/>
      <c r="H268" t="s" s="31">
        <v>551</v>
      </c>
      <c r="I268" t="s" s="35">
        <v>550</v>
      </c>
      <c r="J268" s="7"/>
      <c r="K268" s="7"/>
    </row>
    <row r="269" ht="17" customHeight="1">
      <c r="A269" s="28">
        <f>(A268+1)</f>
        <v>268</v>
      </c>
      <c r="B269" t="s" s="29">
        <v>8</v>
      </c>
      <c r="C269" t="s" s="30">
        <v>9</v>
      </c>
      <c r="D269" t="s" s="31">
        <v>549</v>
      </c>
      <c r="E269" t="s" s="31">
        <v>517</v>
      </c>
      <c r="F269" t="s" s="31">
        <v>26</v>
      </c>
      <c r="G269" s="34"/>
      <c r="H269" t="s" s="31">
        <v>552</v>
      </c>
      <c r="I269" t="s" s="35">
        <v>550</v>
      </c>
      <c r="J269" s="7"/>
      <c r="K269" s="7"/>
    </row>
    <row r="270" ht="17" customHeight="1">
      <c r="A270" s="28">
        <f>(A269+1)</f>
        <v>269</v>
      </c>
      <c r="B270" t="s" s="29">
        <v>8</v>
      </c>
      <c r="C270" t="s" s="30">
        <v>9</v>
      </c>
      <c r="D270" t="s" s="31">
        <v>549</v>
      </c>
      <c r="E270" t="s" s="31">
        <v>553</v>
      </c>
      <c r="F270" t="s" s="31">
        <v>26</v>
      </c>
      <c r="G270" s="34"/>
      <c r="H270" t="s" s="31">
        <v>554</v>
      </c>
      <c r="I270" t="s" s="35">
        <v>550</v>
      </c>
      <c r="J270" s="7"/>
      <c r="K270" s="7"/>
    </row>
    <row r="271" ht="17" customHeight="1">
      <c r="A271" s="28">
        <f>(A270+1)</f>
        <v>270</v>
      </c>
      <c r="B271" t="s" s="66">
        <v>8</v>
      </c>
      <c r="C271" t="s" s="67">
        <v>112</v>
      </c>
      <c r="D271" t="s" s="68">
        <v>549</v>
      </c>
      <c r="E271" t="s" s="68">
        <v>555</v>
      </c>
      <c r="F271" t="s" s="68">
        <v>26</v>
      </c>
      <c r="G271" s="69"/>
      <c r="H271" t="s" s="68">
        <v>556</v>
      </c>
      <c r="I271" t="s" s="83">
        <v>550</v>
      </c>
      <c r="J271" s="7"/>
      <c r="K271" s="7"/>
    </row>
    <row r="272" ht="17" customHeight="1">
      <c r="A272" s="71">
        <f>(A271+1)</f>
        <v>271</v>
      </c>
      <c r="B272" t="s" s="54">
        <v>8</v>
      </c>
      <c r="C272" t="s" s="55">
        <v>112</v>
      </c>
      <c r="D272" t="s" s="56">
        <v>557</v>
      </c>
      <c r="E272" t="s" s="56">
        <v>184</v>
      </c>
      <c r="F272" t="s" s="56">
        <v>26</v>
      </c>
      <c r="G272" t="s" s="56">
        <v>185</v>
      </c>
      <c r="H272" t="s" s="56">
        <v>180</v>
      </c>
      <c r="I272" t="s" s="81">
        <v>558</v>
      </c>
      <c r="J272" s="14"/>
      <c r="K272" s="7"/>
    </row>
    <row r="273" ht="17" customHeight="1">
      <c r="A273" s="28">
        <f>(A272+1)</f>
        <v>272</v>
      </c>
      <c r="B273" t="s" s="61">
        <v>8</v>
      </c>
      <c r="C273" t="s" s="62">
        <v>9</v>
      </c>
      <c r="D273" t="s" s="63">
        <v>557</v>
      </c>
      <c r="E273" t="s" s="63">
        <v>11</v>
      </c>
      <c r="F273" t="s" s="63">
        <v>26</v>
      </c>
      <c r="G273" t="s" s="63">
        <v>186</v>
      </c>
      <c r="H273" t="s" s="63">
        <v>14</v>
      </c>
      <c r="I273" t="s" s="82">
        <v>558</v>
      </c>
      <c r="J273" s="7"/>
      <c r="K273" s="7"/>
    </row>
    <row r="274" ht="17" customHeight="1">
      <c r="A274" s="28">
        <f>(A273+1)</f>
        <v>273</v>
      </c>
      <c r="B274" t="s" s="29">
        <v>8</v>
      </c>
      <c r="C274" t="s" s="30">
        <v>112</v>
      </c>
      <c r="D274" t="s" s="31">
        <v>557</v>
      </c>
      <c r="E274" t="s" s="31">
        <v>509</v>
      </c>
      <c r="F274" t="s" s="31">
        <v>26</v>
      </c>
      <c r="G274" t="s" s="31">
        <v>191</v>
      </c>
      <c r="H274" t="s" s="31">
        <v>180</v>
      </c>
      <c r="I274" t="s" s="35">
        <v>559</v>
      </c>
      <c r="J274" s="7"/>
      <c r="K274" s="7"/>
    </row>
    <row r="275" ht="17" customHeight="1">
      <c r="A275" s="28">
        <f>(A274+1)</f>
        <v>274</v>
      </c>
      <c r="B275" t="s" s="29">
        <v>8</v>
      </c>
      <c r="C275" t="s" s="30">
        <v>9</v>
      </c>
      <c r="D275" t="s" s="31">
        <v>557</v>
      </c>
      <c r="E275" t="s" s="31">
        <v>492</v>
      </c>
      <c r="F275" t="s" s="31">
        <v>26</v>
      </c>
      <c r="G275" s="34"/>
      <c r="H275" t="s" s="31">
        <v>560</v>
      </c>
      <c r="I275" t="s" s="35">
        <v>559</v>
      </c>
      <c r="J275" s="7"/>
      <c r="K275" s="7"/>
    </row>
    <row r="276" ht="17" customHeight="1">
      <c r="A276" s="28">
        <f>(A275+1)</f>
        <v>275</v>
      </c>
      <c r="B276" t="s" s="29">
        <v>8</v>
      </c>
      <c r="C276" t="s" s="30">
        <v>94</v>
      </c>
      <c r="D276" t="s" s="31">
        <v>557</v>
      </c>
      <c r="E276" t="s" s="31">
        <v>293</v>
      </c>
      <c r="F276" t="s" s="31">
        <v>26</v>
      </c>
      <c r="G276" s="34"/>
      <c r="H276" t="s" s="31">
        <v>561</v>
      </c>
      <c r="I276" t="s" s="35">
        <v>562</v>
      </c>
      <c r="J276" s="7"/>
      <c r="K276" s="7"/>
    </row>
    <row r="277" ht="17" customHeight="1">
      <c r="A277" s="28">
        <f>(A276+1)</f>
        <v>276</v>
      </c>
      <c r="B277" t="s" s="29">
        <v>8</v>
      </c>
      <c r="C277" t="s" s="30">
        <v>9</v>
      </c>
      <c r="D277" t="s" s="31">
        <v>557</v>
      </c>
      <c r="E277" t="s" s="31">
        <v>563</v>
      </c>
      <c r="F277" t="s" s="31">
        <v>26</v>
      </c>
      <c r="G277" t="s" s="86">
        <v>564</v>
      </c>
      <c r="H277" t="s" s="31">
        <v>565</v>
      </c>
      <c r="I277" t="s" s="35">
        <v>566</v>
      </c>
      <c r="J277" s="7"/>
      <c r="K277" s="7"/>
    </row>
    <row r="278" ht="17" customHeight="1">
      <c r="A278" s="28">
        <f>(A277+1)</f>
        <v>277</v>
      </c>
      <c r="B278" t="s" s="29">
        <v>8</v>
      </c>
      <c r="C278" t="s" s="30">
        <v>9</v>
      </c>
      <c r="D278" t="s" s="31">
        <v>557</v>
      </c>
      <c r="E278" t="s" s="31">
        <v>567</v>
      </c>
      <c r="F278" t="s" s="31">
        <v>26</v>
      </c>
      <c r="G278" s="34"/>
      <c r="H278" t="s" s="31">
        <v>568</v>
      </c>
      <c r="I278" t="s" s="35">
        <v>569</v>
      </c>
      <c r="J278" s="7"/>
      <c r="K278" s="7"/>
    </row>
    <row r="279" ht="17" customHeight="1">
      <c r="A279" s="28">
        <f>(A278+1)</f>
        <v>278</v>
      </c>
      <c r="B279" t="s" s="29">
        <v>8</v>
      </c>
      <c r="C279" t="s" s="30">
        <v>9</v>
      </c>
      <c r="D279" t="s" s="31">
        <v>557</v>
      </c>
      <c r="E279" t="s" s="31">
        <v>570</v>
      </c>
      <c r="F279" t="s" s="31">
        <v>26</v>
      </c>
      <c r="G279" s="34"/>
      <c r="H279" t="s" s="31">
        <v>571</v>
      </c>
      <c r="I279" t="s" s="35">
        <v>572</v>
      </c>
      <c r="J279" s="7"/>
      <c r="K279" s="7"/>
    </row>
    <row r="280" ht="17" customHeight="1">
      <c r="A280" s="28">
        <f>(A279+1)</f>
        <v>279</v>
      </c>
      <c r="B280" t="s" s="29">
        <v>8</v>
      </c>
      <c r="C280" t="s" s="30">
        <v>112</v>
      </c>
      <c r="D280" t="s" s="31">
        <v>557</v>
      </c>
      <c r="E280" t="s" s="31">
        <v>573</v>
      </c>
      <c r="F280" t="s" s="31">
        <v>26</v>
      </c>
      <c r="G280" s="34"/>
      <c r="H280" t="s" s="31">
        <v>574</v>
      </c>
      <c r="I280" t="s" s="35">
        <v>575</v>
      </c>
      <c r="J280" s="7"/>
      <c r="K280" s="7"/>
    </row>
    <row r="281" ht="17" customHeight="1">
      <c r="A281" s="28">
        <f>(A280+1)</f>
        <v>280</v>
      </c>
      <c r="B281" t="s" s="29">
        <v>8</v>
      </c>
      <c r="C281" t="s" s="30">
        <v>112</v>
      </c>
      <c r="D281" t="s" s="31">
        <v>557</v>
      </c>
      <c r="E281" t="s" s="31">
        <v>576</v>
      </c>
      <c r="F281" t="s" s="31">
        <v>26</v>
      </c>
      <c r="G281" s="34"/>
      <c r="H281" t="s" s="31">
        <v>577</v>
      </c>
      <c r="I281" t="s" s="35">
        <v>578</v>
      </c>
      <c r="J281" s="7"/>
      <c r="K281" s="7"/>
    </row>
    <row r="282" ht="17" customHeight="1">
      <c r="A282" s="28">
        <f>(A281+1)</f>
        <v>281</v>
      </c>
      <c r="B282" t="s" s="29">
        <v>8</v>
      </c>
      <c r="C282" t="s" s="30">
        <v>94</v>
      </c>
      <c r="D282" t="s" s="31">
        <v>557</v>
      </c>
      <c r="E282" t="s" s="31">
        <v>195</v>
      </c>
      <c r="F282" t="s" s="31">
        <v>26</v>
      </c>
      <c r="G282" s="34"/>
      <c r="H282" t="s" s="31">
        <v>579</v>
      </c>
      <c r="I282" t="s" s="35">
        <v>580</v>
      </c>
      <c r="J282" s="7"/>
      <c r="K282" s="7"/>
    </row>
    <row r="283" ht="17" customHeight="1">
      <c r="A283" s="28">
        <f>(A282+1)</f>
        <v>282</v>
      </c>
      <c r="B283" t="s" s="29">
        <v>8</v>
      </c>
      <c r="C283" t="s" s="30">
        <v>112</v>
      </c>
      <c r="D283" t="s" s="31">
        <v>557</v>
      </c>
      <c r="E283" t="s" s="31">
        <v>581</v>
      </c>
      <c r="F283" t="s" s="31">
        <v>26</v>
      </c>
      <c r="G283" s="34"/>
      <c r="H283" t="s" s="31">
        <v>582</v>
      </c>
      <c r="I283" t="s" s="35">
        <v>583</v>
      </c>
      <c r="J283" s="7"/>
      <c r="K283" s="7"/>
    </row>
    <row r="284" ht="17" customHeight="1">
      <c r="A284" s="28">
        <f>(A283+1)</f>
        <v>283</v>
      </c>
      <c r="B284" t="s" s="29">
        <v>8</v>
      </c>
      <c r="C284" t="s" s="30">
        <v>9</v>
      </c>
      <c r="D284" t="s" s="31">
        <v>557</v>
      </c>
      <c r="E284" t="s" s="31">
        <v>584</v>
      </c>
      <c r="F284" t="s" s="31">
        <v>26</v>
      </c>
      <c r="G284" s="34"/>
      <c r="H284" t="s" s="31">
        <v>585</v>
      </c>
      <c r="I284" t="s" s="35">
        <v>586</v>
      </c>
      <c r="J284" s="7"/>
      <c r="K284" s="7"/>
    </row>
    <row r="285" ht="17" customHeight="1">
      <c r="A285" s="28">
        <f>(A284+1)</f>
        <v>284</v>
      </c>
      <c r="B285" t="s" s="29">
        <v>8</v>
      </c>
      <c r="C285" t="s" s="30">
        <v>9</v>
      </c>
      <c r="D285" t="s" s="31">
        <v>557</v>
      </c>
      <c r="E285" t="s" s="31">
        <v>587</v>
      </c>
      <c r="F285" t="s" s="31">
        <v>26</v>
      </c>
      <c r="G285" s="34"/>
      <c r="H285" t="s" s="31">
        <v>588</v>
      </c>
      <c r="I285" t="s" s="35">
        <v>589</v>
      </c>
      <c r="J285" s="7"/>
      <c r="K285" s="7"/>
    </row>
    <row r="286" ht="17" customHeight="1">
      <c r="A286" s="28">
        <f>(A285+1)</f>
        <v>285</v>
      </c>
      <c r="B286" t="s" s="29">
        <v>8</v>
      </c>
      <c r="C286" t="s" s="30">
        <v>112</v>
      </c>
      <c r="D286" t="s" s="31">
        <v>557</v>
      </c>
      <c r="E286" t="s" s="31">
        <v>590</v>
      </c>
      <c r="F286" t="s" s="31">
        <v>26</v>
      </c>
      <c r="G286" s="34"/>
      <c r="H286" t="s" s="31">
        <v>591</v>
      </c>
      <c r="I286" t="s" s="35">
        <v>592</v>
      </c>
      <c r="J286" s="7"/>
      <c r="K286" s="7"/>
    </row>
    <row r="287" ht="17" customHeight="1">
      <c r="A287" s="28">
        <f>(A286+1)</f>
        <v>286</v>
      </c>
      <c r="B287" t="s" s="29">
        <v>8</v>
      </c>
      <c r="C287" t="s" s="30">
        <v>9</v>
      </c>
      <c r="D287" t="s" s="31">
        <v>557</v>
      </c>
      <c r="E287" t="s" s="31">
        <v>593</v>
      </c>
      <c r="F287" t="s" s="31">
        <v>26</v>
      </c>
      <c r="G287" s="34"/>
      <c r="H287" t="s" s="31">
        <v>594</v>
      </c>
      <c r="I287" t="s" s="35">
        <v>595</v>
      </c>
      <c r="J287" s="7"/>
      <c r="K287" s="7"/>
    </row>
    <row r="288" ht="17" customHeight="1">
      <c r="A288" s="87">
        <f>(A287+1)</f>
        <v>287</v>
      </c>
      <c r="B288" t="s" s="66">
        <v>8</v>
      </c>
      <c r="C288" t="s" s="67">
        <v>9</v>
      </c>
      <c r="D288" t="s" s="68">
        <v>557</v>
      </c>
      <c r="E288" t="s" s="68">
        <v>596</v>
      </c>
      <c r="F288" t="s" s="68">
        <v>26</v>
      </c>
      <c r="G288" s="69"/>
      <c r="H288" t="s" s="68">
        <v>597</v>
      </c>
      <c r="I288" t="s" s="83">
        <v>598</v>
      </c>
      <c r="J288" s="7"/>
      <c r="K288" s="7"/>
    </row>
    <row r="289" ht="17" customHeight="1">
      <c r="A289" s="53">
        <f>(A288+1)</f>
        <v>288</v>
      </c>
      <c r="B289" t="s" s="54">
        <v>8</v>
      </c>
      <c r="C289" t="s" s="55">
        <v>112</v>
      </c>
      <c r="D289" t="s" s="56">
        <v>599</v>
      </c>
      <c r="E289" t="s" s="56">
        <v>184</v>
      </c>
      <c r="F289" t="s" s="56">
        <v>26</v>
      </c>
      <c r="G289" t="s" s="56">
        <v>185</v>
      </c>
      <c r="H289" t="s" s="56">
        <v>180</v>
      </c>
      <c r="I289" t="s" s="81">
        <v>566</v>
      </c>
      <c r="J289" s="14"/>
      <c r="K289" s="7"/>
    </row>
    <row r="290" ht="17" customHeight="1">
      <c r="A290" s="60">
        <f>(A289+1)</f>
        <v>289</v>
      </c>
      <c r="B290" t="s" s="61">
        <v>8</v>
      </c>
      <c r="C290" t="s" s="62">
        <v>9</v>
      </c>
      <c r="D290" t="s" s="63">
        <v>599</v>
      </c>
      <c r="E290" t="s" s="63">
        <v>11</v>
      </c>
      <c r="F290" t="s" s="63">
        <v>26</v>
      </c>
      <c r="G290" t="s" s="63">
        <v>186</v>
      </c>
      <c r="H290" t="s" s="63">
        <v>14</v>
      </c>
      <c r="I290" t="s" s="82">
        <v>566</v>
      </c>
      <c r="J290" s="7"/>
      <c r="K290" s="7"/>
    </row>
    <row r="291" ht="17" customHeight="1">
      <c r="A291" s="28">
        <f>(A290+1)</f>
        <v>290</v>
      </c>
      <c r="B291" t="s" s="29">
        <v>8</v>
      </c>
      <c r="C291" t="s" s="30">
        <v>9</v>
      </c>
      <c r="D291" t="s" s="31">
        <v>599</v>
      </c>
      <c r="E291" t="s" s="31">
        <v>288</v>
      </c>
      <c r="F291" t="s" s="31">
        <v>26</v>
      </c>
      <c r="G291" s="34"/>
      <c r="H291" t="s" s="31">
        <v>600</v>
      </c>
      <c r="I291" t="s" s="35">
        <v>601</v>
      </c>
      <c r="J291" s="7"/>
      <c r="K291" s="7"/>
    </row>
    <row r="292" ht="17" customHeight="1">
      <c r="A292" s="28">
        <f>(A291+1)</f>
        <v>291</v>
      </c>
      <c r="B292" t="s" s="29">
        <v>8</v>
      </c>
      <c r="C292" t="s" s="30">
        <v>94</v>
      </c>
      <c r="D292" t="s" s="31">
        <v>599</v>
      </c>
      <c r="E292" t="s" s="31">
        <v>281</v>
      </c>
      <c r="F292" t="s" s="31">
        <v>26</v>
      </c>
      <c r="G292" s="34"/>
      <c r="H292" t="s" s="31">
        <v>602</v>
      </c>
      <c r="I292" t="s" s="35">
        <v>603</v>
      </c>
      <c r="J292" s="7"/>
      <c r="K292" s="7"/>
    </row>
    <row r="293" ht="17" customHeight="1">
      <c r="A293" s="28">
        <f>(A292+1)</f>
        <v>292</v>
      </c>
      <c r="B293" t="s" s="29">
        <v>8</v>
      </c>
      <c r="C293" t="s" s="30">
        <v>94</v>
      </c>
      <c r="D293" t="s" s="31">
        <v>599</v>
      </c>
      <c r="E293" t="s" s="31">
        <v>195</v>
      </c>
      <c r="F293" t="s" s="31">
        <v>26</v>
      </c>
      <c r="G293" s="34"/>
      <c r="H293" t="s" s="31">
        <v>604</v>
      </c>
      <c r="I293" t="s" s="35">
        <v>605</v>
      </c>
      <c r="J293" s="7"/>
      <c r="K293" s="7"/>
    </row>
    <row r="294" ht="17" customHeight="1">
      <c r="A294" s="28">
        <f>(A293+1)</f>
        <v>293</v>
      </c>
      <c r="B294" t="s" s="29">
        <v>8</v>
      </c>
      <c r="C294" t="s" s="30">
        <v>94</v>
      </c>
      <c r="D294" t="s" s="31">
        <v>599</v>
      </c>
      <c r="E294" t="s" s="31">
        <v>293</v>
      </c>
      <c r="F294" t="s" s="31">
        <v>26</v>
      </c>
      <c r="G294" s="34"/>
      <c r="H294" t="s" s="31">
        <v>606</v>
      </c>
      <c r="I294" t="s" s="35">
        <v>607</v>
      </c>
      <c r="J294" s="7"/>
      <c r="K294" s="7"/>
    </row>
    <row r="295" ht="17" customHeight="1">
      <c r="A295" s="28">
        <f>(A294+1)</f>
        <v>294</v>
      </c>
      <c r="B295" t="s" s="29">
        <v>8</v>
      </c>
      <c r="C295" t="s" s="30">
        <v>94</v>
      </c>
      <c r="D295" t="s" s="31">
        <v>599</v>
      </c>
      <c r="E295" t="s" s="31">
        <v>295</v>
      </c>
      <c r="F295" t="s" s="31">
        <v>26</v>
      </c>
      <c r="G295" s="34"/>
      <c r="H295" t="s" s="31">
        <v>608</v>
      </c>
      <c r="I295" t="s" s="35">
        <v>609</v>
      </c>
      <c r="J295" s="7"/>
      <c r="K295" s="7"/>
    </row>
    <row r="296" ht="17" customHeight="1">
      <c r="A296" s="28">
        <f>(A295+1)</f>
        <v>295</v>
      </c>
      <c r="B296" t="s" s="29">
        <v>8</v>
      </c>
      <c r="C296" t="s" s="30">
        <v>9</v>
      </c>
      <c r="D296" t="s" s="31">
        <v>599</v>
      </c>
      <c r="E296" t="s" s="31">
        <v>610</v>
      </c>
      <c r="F296" t="s" s="31">
        <v>26</v>
      </c>
      <c r="G296" t="s" s="31">
        <v>611</v>
      </c>
      <c r="H296" t="s" s="31">
        <v>612</v>
      </c>
      <c r="I296" t="s" s="35">
        <v>613</v>
      </c>
      <c r="J296" s="7"/>
      <c r="K296" s="7"/>
    </row>
    <row r="297" ht="17" customHeight="1">
      <c r="A297" s="28">
        <f>(A296+1)</f>
        <v>296</v>
      </c>
      <c r="B297" t="s" s="29">
        <v>8</v>
      </c>
      <c r="C297" t="s" s="30">
        <v>18</v>
      </c>
      <c r="D297" t="s" s="31">
        <v>599</v>
      </c>
      <c r="E297" t="s" s="31">
        <v>614</v>
      </c>
      <c r="F297" t="s" s="31">
        <v>26</v>
      </c>
      <c r="G297" t="s" s="31">
        <v>615</v>
      </c>
      <c r="H297" t="s" s="31">
        <v>612</v>
      </c>
      <c r="I297" t="s" s="35">
        <v>613</v>
      </c>
      <c r="J297" s="7"/>
      <c r="K297" s="7"/>
    </row>
    <row r="298" ht="17" customHeight="1">
      <c r="A298" s="28">
        <f>(A297+1)</f>
        <v>297</v>
      </c>
      <c r="B298" t="s" s="29">
        <v>8</v>
      </c>
      <c r="C298" t="s" s="30">
        <v>9</v>
      </c>
      <c r="D298" t="s" s="31">
        <v>599</v>
      </c>
      <c r="E298" t="s" s="29">
        <v>517</v>
      </c>
      <c r="F298" t="s" s="31">
        <v>26</v>
      </c>
      <c r="G298" s="34"/>
      <c r="H298" t="s" s="31">
        <v>616</v>
      </c>
      <c r="I298" t="s" s="35">
        <v>605</v>
      </c>
      <c r="J298" s="7"/>
      <c r="K298" s="7"/>
    </row>
    <row r="299" ht="17" customHeight="1">
      <c r="A299" s="28">
        <f>(A298+1)</f>
        <v>298</v>
      </c>
      <c r="B299" t="s" s="29">
        <v>8</v>
      </c>
      <c r="C299" t="s" s="30">
        <v>9</v>
      </c>
      <c r="D299" t="s" s="31">
        <v>599</v>
      </c>
      <c r="E299" t="s" s="29">
        <v>617</v>
      </c>
      <c r="F299" t="s" s="31">
        <v>26</v>
      </c>
      <c r="G299" s="34"/>
      <c r="H299" t="s" s="31">
        <v>618</v>
      </c>
      <c r="I299" t="s" s="35">
        <v>619</v>
      </c>
      <c r="J299" s="7"/>
      <c r="K299" s="7"/>
    </row>
    <row r="300" ht="17" customHeight="1">
      <c r="A300" s="28">
        <f>(A299+1)</f>
        <v>299</v>
      </c>
      <c r="B300" t="s" s="29">
        <v>8</v>
      </c>
      <c r="C300" t="s" s="30">
        <v>9</v>
      </c>
      <c r="D300" t="s" s="31">
        <v>599</v>
      </c>
      <c r="E300" t="s" s="29">
        <v>533</v>
      </c>
      <c r="F300" t="s" s="31">
        <v>26</v>
      </c>
      <c r="G300" s="34"/>
      <c r="H300" t="s" s="31">
        <v>620</v>
      </c>
      <c r="I300" t="s" s="35">
        <v>621</v>
      </c>
      <c r="J300" s="7"/>
      <c r="K300" s="7"/>
    </row>
    <row r="301" ht="17" customHeight="1">
      <c r="A301" s="87">
        <f>(A300+1)</f>
        <v>300</v>
      </c>
      <c r="B301" t="s" s="66">
        <v>8</v>
      </c>
      <c r="C301" t="s" s="67">
        <v>9</v>
      </c>
      <c r="D301" t="s" s="68">
        <v>599</v>
      </c>
      <c r="E301" t="s" s="66">
        <v>524</v>
      </c>
      <c r="F301" t="s" s="68">
        <v>26</v>
      </c>
      <c r="G301" s="69"/>
      <c r="H301" t="s" s="68">
        <v>622</v>
      </c>
      <c r="I301" t="s" s="83">
        <v>623</v>
      </c>
      <c r="J301" s="7"/>
      <c r="K301" s="7"/>
    </row>
    <row r="302" ht="17" customHeight="1">
      <c r="A302" s="53">
        <f>(A301+1)</f>
        <v>301</v>
      </c>
      <c r="B302" t="s" s="54">
        <v>8</v>
      </c>
      <c r="C302" t="s" s="55">
        <v>112</v>
      </c>
      <c r="D302" t="s" s="56">
        <v>624</v>
      </c>
      <c r="E302" t="s" s="56">
        <v>184</v>
      </c>
      <c r="F302" t="s" s="56">
        <v>26</v>
      </c>
      <c r="G302" t="s" s="56">
        <v>185</v>
      </c>
      <c r="H302" t="s" s="56">
        <v>180</v>
      </c>
      <c r="I302" t="s" s="81">
        <v>625</v>
      </c>
      <c r="J302" s="14"/>
      <c r="K302" s="7"/>
    </row>
    <row r="303" ht="17" customHeight="1">
      <c r="A303" s="60">
        <f>(A302+1)</f>
        <v>302</v>
      </c>
      <c r="B303" t="s" s="61">
        <v>8</v>
      </c>
      <c r="C303" t="s" s="62">
        <v>9</v>
      </c>
      <c r="D303" t="s" s="63">
        <v>624</v>
      </c>
      <c r="E303" t="s" s="63">
        <v>11</v>
      </c>
      <c r="F303" t="s" s="63">
        <v>26</v>
      </c>
      <c r="G303" t="s" s="63">
        <v>186</v>
      </c>
      <c r="H303" t="s" s="63">
        <v>14</v>
      </c>
      <c r="I303" t="s" s="82">
        <v>625</v>
      </c>
      <c r="J303" s="7"/>
      <c r="K303" s="7"/>
    </row>
    <row r="304" ht="17" customHeight="1">
      <c r="A304" s="28">
        <f>(A303+1)</f>
        <v>303</v>
      </c>
      <c r="B304" t="s" s="29">
        <v>8</v>
      </c>
      <c r="C304" t="s" s="30">
        <v>112</v>
      </c>
      <c r="D304" t="s" s="31">
        <v>624</v>
      </c>
      <c r="E304" t="s" s="31">
        <v>626</v>
      </c>
      <c r="F304" t="s" s="31">
        <v>26</v>
      </c>
      <c r="G304" t="s" s="31">
        <v>191</v>
      </c>
      <c r="H304" t="s" s="31">
        <v>180</v>
      </c>
      <c r="I304" t="s" s="35">
        <v>625</v>
      </c>
      <c r="J304" s="7"/>
      <c r="K304" s="7"/>
    </row>
    <row r="305" ht="17" customHeight="1">
      <c r="A305" s="28">
        <f>(A304+1)</f>
        <v>304</v>
      </c>
      <c r="B305" t="s" s="29">
        <v>8</v>
      </c>
      <c r="C305" t="s" s="30">
        <v>112</v>
      </c>
      <c r="D305" t="s" s="31">
        <v>624</v>
      </c>
      <c r="E305" t="s" s="31">
        <v>509</v>
      </c>
      <c r="F305" t="s" s="31">
        <v>26</v>
      </c>
      <c r="G305" t="s" s="31">
        <v>191</v>
      </c>
      <c r="H305" t="s" s="31">
        <v>180</v>
      </c>
      <c r="I305" t="s" s="35">
        <v>625</v>
      </c>
      <c r="J305" s="7"/>
      <c r="K305" s="7"/>
    </row>
    <row r="306" ht="17" customHeight="1">
      <c r="A306" s="87">
        <f>(A305+1)</f>
        <v>305</v>
      </c>
      <c r="B306" t="s" s="66">
        <v>8</v>
      </c>
      <c r="C306" t="s" s="67">
        <v>9</v>
      </c>
      <c r="D306" t="s" s="68">
        <v>624</v>
      </c>
      <c r="E306" t="s" s="68">
        <v>492</v>
      </c>
      <c r="F306" t="s" s="68">
        <v>26</v>
      </c>
      <c r="G306" s="69"/>
      <c r="H306" t="s" s="68">
        <v>627</v>
      </c>
      <c r="I306" t="s" s="83">
        <v>625</v>
      </c>
      <c r="J306" s="7"/>
      <c r="K306" s="7"/>
    </row>
    <row r="307" ht="17" customHeight="1">
      <c r="A307" s="53">
        <f>(A306+1)</f>
        <v>306</v>
      </c>
      <c r="B307" t="s" s="54">
        <v>8</v>
      </c>
      <c r="C307" t="s" s="55">
        <v>112</v>
      </c>
      <c r="D307" t="s" s="56">
        <v>628</v>
      </c>
      <c r="E307" t="s" s="56">
        <v>184</v>
      </c>
      <c r="F307" t="s" s="56">
        <v>26</v>
      </c>
      <c r="G307" t="s" s="56">
        <v>185</v>
      </c>
      <c r="H307" t="s" s="56">
        <v>180</v>
      </c>
      <c r="I307" t="s" s="81">
        <v>629</v>
      </c>
      <c r="J307" s="14"/>
      <c r="K307" s="7"/>
    </row>
    <row r="308" ht="17" customHeight="1">
      <c r="A308" s="60">
        <f>(A307+1)</f>
        <v>307</v>
      </c>
      <c r="B308" t="s" s="61">
        <v>8</v>
      </c>
      <c r="C308" t="s" s="62">
        <v>9</v>
      </c>
      <c r="D308" t="s" s="63">
        <v>628</v>
      </c>
      <c r="E308" t="s" s="63">
        <v>11</v>
      </c>
      <c r="F308" t="s" s="63">
        <v>26</v>
      </c>
      <c r="G308" t="s" s="63">
        <v>186</v>
      </c>
      <c r="H308" t="s" s="63">
        <v>14</v>
      </c>
      <c r="I308" t="s" s="82">
        <v>629</v>
      </c>
      <c r="J308" s="7"/>
      <c r="K308" s="7"/>
    </row>
    <row r="309" ht="17" customHeight="1">
      <c r="A309" s="28">
        <f>(A308+1)</f>
        <v>308</v>
      </c>
      <c r="B309" t="s" s="29">
        <v>8</v>
      </c>
      <c r="C309" t="s" s="30">
        <v>112</v>
      </c>
      <c r="D309" t="s" s="31">
        <v>628</v>
      </c>
      <c r="E309" t="s" s="31">
        <v>630</v>
      </c>
      <c r="F309" t="s" s="31">
        <v>26</v>
      </c>
      <c r="G309" t="s" s="31">
        <v>191</v>
      </c>
      <c r="H309" t="s" s="31">
        <v>180</v>
      </c>
      <c r="I309" t="s" s="35">
        <v>629</v>
      </c>
      <c r="J309" s="7"/>
      <c r="K309" s="7"/>
    </row>
    <row r="310" ht="17" customHeight="1">
      <c r="A310" s="28">
        <f>(A309+1)</f>
        <v>309</v>
      </c>
      <c r="B310" t="s" s="29">
        <v>8</v>
      </c>
      <c r="C310" t="s" s="30">
        <v>9</v>
      </c>
      <c r="D310" t="s" s="31">
        <v>628</v>
      </c>
      <c r="E310" t="s" s="31">
        <v>631</v>
      </c>
      <c r="F310" t="s" s="31">
        <v>26</v>
      </c>
      <c r="G310" s="34"/>
      <c r="H310" t="s" s="31">
        <v>632</v>
      </c>
      <c r="I310" t="s" s="35">
        <v>633</v>
      </c>
      <c r="J310" s="7"/>
      <c r="K310" s="7"/>
    </row>
    <row r="311" ht="17" customHeight="1">
      <c r="A311" s="28">
        <f>(A310+1)</f>
        <v>310</v>
      </c>
      <c r="B311" t="s" s="29">
        <v>8</v>
      </c>
      <c r="C311" t="s" s="30">
        <v>94</v>
      </c>
      <c r="D311" t="s" s="31">
        <v>628</v>
      </c>
      <c r="E311" t="s" s="31">
        <v>634</v>
      </c>
      <c r="F311" t="s" s="31">
        <v>26</v>
      </c>
      <c r="G311" s="34"/>
      <c r="H311" t="s" s="31">
        <v>635</v>
      </c>
      <c r="I311" t="s" s="35">
        <v>636</v>
      </c>
      <c r="J311" s="7"/>
      <c r="K311" s="7"/>
    </row>
    <row r="312" ht="17" customHeight="1">
      <c r="A312" s="28">
        <f>(A311+1)</f>
        <v>311</v>
      </c>
      <c r="B312" t="s" s="29">
        <v>8</v>
      </c>
      <c r="C312" t="s" s="30">
        <v>9</v>
      </c>
      <c r="D312" t="s" s="31">
        <v>628</v>
      </c>
      <c r="E312" t="s" s="31">
        <v>524</v>
      </c>
      <c r="F312" t="s" s="31">
        <v>26</v>
      </c>
      <c r="G312" s="34"/>
      <c r="H312" t="s" s="31">
        <v>637</v>
      </c>
      <c r="I312" t="s" s="35">
        <v>638</v>
      </c>
      <c r="J312" s="7"/>
      <c r="K312" s="7"/>
    </row>
    <row r="313" ht="17" customHeight="1">
      <c r="A313" s="28">
        <f>(A312+1)</f>
        <v>312</v>
      </c>
      <c r="B313" t="s" s="29">
        <v>8</v>
      </c>
      <c r="C313" t="s" s="30">
        <v>530</v>
      </c>
      <c r="D313" t="s" s="31">
        <v>628</v>
      </c>
      <c r="E313" t="s" s="31">
        <v>527</v>
      </c>
      <c r="F313" t="s" s="31">
        <v>26</v>
      </c>
      <c r="G313" s="34"/>
      <c r="H313" t="s" s="31">
        <v>639</v>
      </c>
      <c r="I313" t="s" s="35">
        <v>640</v>
      </c>
      <c r="J313" s="7"/>
      <c r="K313" s="7"/>
    </row>
    <row r="314" ht="17" customHeight="1">
      <c r="A314" s="28">
        <f>(A313+1)</f>
        <v>313</v>
      </c>
      <c r="B314" t="s" s="29">
        <v>8</v>
      </c>
      <c r="C314" t="s" s="30">
        <v>9</v>
      </c>
      <c r="D314" t="s" s="31">
        <v>628</v>
      </c>
      <c r="E314" t="s" s="31">
        <v>533</v>
      </c>
      <c r="F314" t="s" s="31">
        <v>26</v>
      </c>
      <c r="G314" s="34"/>
      <c r="H314" t="s" s="31">
        <v>641</v>
      </c>
      <c r="I314" t="s" s="35">
        <v>642</v>
      </c>
      <c r="J314" s="7"/>
      <c r="K314" s="7"/>
    </row>
    <row r="315" ht="17" customHeight="1">
      <c r="A315" s="28">
        <f>(A314+1)</f>
        <v>314</v>
      </c>
      <c r="B315" t="s" s="29">
        <v>8</v>
      </c>
      <c r="C315" t="s" s="30">
        <v>530</v>
      </c>
      <c r="D315" t="s" s="31">
        <v>628</v>
      </c>
      <c r="E315" t="s" s="31">
        <v>536</v>
      </c>
      <c r="F315" t="s" s="31">
        <v>26</v>
      </c>
      <c r="G315" s="34"/>
      <c r="H315" t="s" s="31">
        <v>643</v>
      </c>
      <c r="I315" t="s" s="35">
        <v>644</v>
      </c>
      <c r="J315" s="7"/>
      <c r="K315" s="7"/>
    </row>
    <row r="316" ht="17" customHeight="1">
      <c r="A316" s="28">
        <f>(A315+1)</f>
        <v>315</v>
      </c>
      <c r="B316" t="s" s="29">
        <v>8</v>
      </c>
      <c r="C316" t="s" s="30">
        <v>645</v>
      </c>
      <c r="D316" t="s" s="31">
        <v>628</v>
      </c>
      <c r="E316" t="s" s="31">
        <v>646</v>
      </c>
      <c r="F316" t="s" s="31">
        <v>26</v>
      </c>
      <c r="G316" t="s" s="31">
        <v>647</v>
      </c>
      <c r="H316" t="s" s="31">
        <v>648</v>
      </c>
      <c r="I316" t="s" s="35">
        <v>649</v>
      </c>
      <c r="J316" s="7"/>
      <c r="K316" s="7"/>
    </row>
    <row r="317" ht="17" customHeight="1">
      <c r="A317" s="28">
        <f>(A316+1)</f>
        <v>316</v>
      </c>
      <c r="B317" t="s" s="29">
        <v>8</v>
      </c>
      <c r="C317" t="s" s="30">
        <v>645</v>
      </c>
      <c r="D317" t="s" s="31">
        <v>628</v>
      </c>
      <c r="E317" t="s" s="31">
        <v>650</v>
      </c>
      <c r="F317" t="s" s="31">
        <v>26</v>
      </c>
      <c r="G317" t="s" s="31">
        <v>651</v>
      </c>
      <c r="H317" t="s" s="31">
        <v>648</v>
      </c>
      <c r="I317" t="s" s="35">
        <v>649</v>
      </c>
      <c r="J317" s="7"/>
      <c r="K317" s="7"/>
    </row>
    <row r="318" ht="17" customHeight="1">
      <c r="A318" s="28">
        <f>(A317+1)</f>
        <v>317</v>
      </c>
      <c r="B318" t="s" s="29">
        <v>8</v>
      </c>
      <c r="C318" t="s" s="30">
        <v>9</v>
      </c>
      <c r="D318" t="s" s="31">
        <v>628</v>
      </c>
      <c r="E318" t="s" s="31">
        <v>652</v>
      </c>
      <c r="F318" t="s" s="31">
        <v>26</v>
      </c>
      <c r="G318" s="34"/>
      <c r="H318" t="s" s="31">
        <v>653</v>
      </c>
      <c r="I318" t="s" s="35">
        <v>654</v>
      </c>
      <c r="J318" s="7"/>
      <c r="K318" s="7"/>
    </row>
    <row r="319" ht="17" customHeight="1">
      <c r="A319" s="28">
        <f>(A318+1)</f>
        <v>318</v>
      </c>
      <c r="B319" t="s" s="29">
        <v>8</v>
      </c>
      <c r="C319" t="s" s="30">
        <v>530</v>
      </c>
      <c r="D319" t="s" s="31">
        <v>628</v>
      </c>
      <c r="E319" t="s" s="31">
        <v>655</v>
      </c>
      <c r="F319" t="s" s="31">
        <v>26</v>
      </c>
      <c r="G319" s="34"/>
      <c r="H319" t="s" s="31">
        <v>656</v>
      </c>
      <c r="I319" t="s" s="35">
        <v>657</v>
      </c>
      <c r="J319" s="7"/>
      <c r="K319" s="7"/>
    </row>
    <row r="320" ht="17" customHeight="1">
      <c r="A320" s="28">
        <f>(A319+1)</f>
        <v>319</v>
      </c>
      <c r="B320" t="s" s="29">
        <v>8</v>
      </c>
      <c r="C320" t="s" s="30">
        <v>530</v>
      </c>
      <c r="D320" t="s" s="31">
        <v>628</v>
      </c>
      <c r="E320" t="s" s="31">
        <v>658</v>
      </c>
      <c r="F320" t="s" s="31">
        <v>26</v>
      </c>
      <c r="G320" s="34"/>
      <c r="H320" t="s" s="31">
        <v>659</v>
      </c>
      <c r="I320" t="s" s="35">
        <v>660</v>
      </c>
      <c r="J320" s="7"/>
      <c r="K320" s="7"/>
    </row>
    <row r="321" ht="17" customHeight="1">
      <c r="A321" s="28">
        <f>(A320+1)</f>
        <v>320</v>
      </c>
      <c r="B321" t="s" s="29">
        <v>8</v>
      </c>
      <c r="C321" t="s" s="30">
        <v>530</v>
      </c>
      <c r="D321" t="s" s="31">
        <v>628</v>
      </c>
      <c r="E321" t="s" s="31">
        <v>661</v>
      </c>
      <c r="F321" t="s" s="31">
        <v>26</v>
      </c>
      <c r="G321" s="34"/>
      <c r="H321" t="s" s="31">
        <v>662</v>
      </c>
      <c r="I321" t="s" s="35">
        <v>663</v>
      </c>
      <c r="J321" s="7"/>
      <c r="K321" s="7"/>
    </row>
    <row r="322" ht="17" customHeight="1">
      <c r="A322" s="28">
        <f>(A321+1)</f>
        <v>321</v>
      </c>
      <c r="B322" t="s" s="29">
        <v>8</v>
      </c>
      <c r="C322" t="s" s="30">
        <v>9</v>
      </c>
      <c r="D322" t="s" s="31">
        <v>628</v>
      </c>
      <c r="E322" t="s" s="31">
        <v>664</v>
      </c>
      <c r="F322" t="s" s="31">
        <v>26</v>
      </c>
      <c r="G322" s="34"/>
      <c r="H322" t="s" s="31">
        <v>665</v>
      </c>
      <c r="I322" t="s" s="35">
        <v>666</v>
      </c>
      <c r="J322" s="7"/>
      <c r="K322" s="7"/>
    </row>
    <row r="323" ht="17" customHeight="1">
      <c r="A323" s="28">
        <f>(A322+1)</f>
        <v>322</v>
      </c>
      <c r="B323" t="s" s="29">
        <v>8</v>
      </c>
      <c r="C323" t="s" s="30">
        <v>9</v>
      </c>
      <c r="D323" t="s" s="31">
        <v>628</v>
      </c>
      <c r="E323" t="s" s="31">
        <v>667</v>
      </c>
      <c r="F323" t="s" s="31">
        <v>26</v>
      </c>
      <c r="G323" s="34"/>
      <c r="H323" t="s" s="31">
        <v>668</v>
      </c>
      <c r="I323" t="s" s="35">
        <v>669</v>
      </c>
      <c r="J323" s="7"/>
      <c r="K323" s="7"/>
    </row>
    <row r="324" ht="17" customHeight="1">
      <c r="A324" s="28">
        <f>(A323+1)</f>
        <v>323</v>
      </c>
      <c r="B324" t="s" s="29">
        <v>8</v>
      </c>
      <c r="C324" t="s" s="30">
        <v>9</v>
      </c>
      <c r="D324" t="s" s="31">
        <v>628</v>
      </c>
      <c r="E324" t="s" s="31">
        <v>670</v>
      </c>
      <c r="F324" t="s" s="31">
        <v>26</v>
      </c>
      <c r="G324" s="34"/>
      <c r="H324" t="s" s="31">
        <v>671</v>
      </c>
      <c r="I324" t="s" s="35">
        <v>672</v>
      </c>
      <c r="J324" s="59"/>
      <c r="K324" s="7"/>
    </row>
    <row r="325" ht="17" customHeight="1">
      <c r="A325" s="28">
        <f>(A324+1)</f>
        <v>324</v>
      </c>
      <c r="B325" t="s" s="29">
        <v>8</v>
      </c>
      <c r="C325" t="s" s="30">
        <v>94</v>
      </c>
      <c r="D325" t="s" s="31">
        <v>628</v>
      </c>
      <c r="E325" t="s" s="31">
        <v>673</v>
      </c>
      <c r="F325" t="s" s="31">
        <v>26</v>
      </c>
      <c r="G325" s="34"/>
      <c r="H325" t="s" s="31">
        <v>674</v>
      </c>
      <c r="I325" t="s" s="35">
        <v>675</v>
      </c>
      <c r="J325" s="59"/>
      <c r="K325" s="7"/>
    </row>
    <row r="326" ht="17" customHeight="1">
      <c r="A326" s="28">
        <f>(A325+1)</f>
        <v>325</v>
      </c>
      <c r="B326" t="s" s="29">
        <v>8</v>
      </c>
      <c r="C326" t="s" s="30">
        <v>94</v>
      </c>
      <c r="D326" t="s" s="31">
        <v>628</v>
      </c>
      <c r="E326" t="s" s="31">
        <v>676</v>
      </c>
      <c r="F326" t="s" s="31">
        <v>26</v>
      </c>
      <c r="G326" s="34"/>
      <c r="H326" t="s" s="31">
        <v>677</v>
      </c>
      <c r="I326" t="s" s="35">
        <v>678</v>
      </c>
      <c r="J326" s="59"/>
      <c r="K326" s="7"/>
    </row>
    <row r="327" ht="17" customHeight="1">
      <c r="A327" s="28">
        <f>(A326+1)</f>
        <v>326</v>
      </c>
      <c r="B327" t="s" s="29">
        <v>8</v>
      </c>
      <c r="C327" t="s" s="30">
        <v>94</v>
      </c>
      <c r="D327" t="s" s="31">
        <v>628</v>
      </c>
      <c r="E327" t="s" s="31">
        <v>679</v>
      </c>
      <c r="F327" t="s" s="31">
        <v>26</v>
      </c>
      <c r="G327" s="34"/>
      <c r="H327" t="s" s="31">
        <v>680</v>
      </c>
      <c r="I327" s="32"/>
      <c r="J327" s="59"/>
      <c r="K327" s="7"/>
    </row>
    <row r="328" ht="17" customHeight="1">
      <c r="A328" s="87">
        <f>(A327+1)</f>
        <v>327</v>
      </c>
      <c r="B328" t="s" s="66">
        <v>8</v>
      </c>
      <c r="C328" t="s" s="67">
        <v>94</v>
      </c>
      <c r="D328" t="s" s="68">
        <v>628</v>
      </c>
      <c r="E328" t="s" s="68">
        <v>681</v>
      </c>
      <c r="F328" t="s" s="68">
        <v>26</v>
      </c>
      <c r="G328" s="69"/>
      <c r="H328" t="s" s="68">
        <v>682</v>
      </c>
      <c r="I328" s="69"/>
      <c r="J328" s="59"/>
      <c r="K328" s="7"/>
    </row>
    <row r="329" ht="17" customHeight="1">
      <c r="A329" s="53">
        <f>(A328+1)</f>
        <v>328</v>
      </c>
      <c r="B329" t="s" s="54">
        <v>8</v>
      </c>
      <c r="C329" t="s" s="55">
        <v>112</v>
      </c>
      <c r="D329" t="s" s="56">
        <v>683</v>
      </c>
      <c r="E329" t="s" s="56">
        <v>184</v>
      </c>
      <c r="F329" t="s" s="56">
        <v>26</v>
      </c>
      <c r="G329" t="s" s="56">
        <v>185</v>
      </c>
      <c r="H329" t="s" s="56">
        <v>180</v>
      </c>
      <c r="I329" t="s" s="81">
        <v>684</v>
      </c>
      <c r="J329" s="58"/>
      <c r="K329" s="7"/>
    </row>
    <row r="330" ht="17" customHeight="1">
      <c r="A330" s="60">
        <f>(A329+1)</f>
        <v>329</v>
      </c>
      <c r="B330" t="s" s="61">
        <v>8</v>
      </c>
      <c r="C330" t="s" s="62">
        <v>9</v>
      </c>
      <c r="D330" t="s" s="63">
        <v>683</v>
      </c>
      <c r="E330" t="s" s="63">
        <v>11</v>
      </c>
      <c r="F330" t="s" s="63">
        <v>26</v>
      </c>
      <c r="G330" t="s" s="63">
        <v>186</v>
      </c>
      <c r="H330" t="s" s="63">
        <v>14</v>
      </c>
      <c r="I330" t="s" s="82">
        <v>684</v>
      </c>
      <c r="J330" s="59"/>
      <c r="K330" s="7"/>
    </row>
    <row r="331" ht="17" customHeight="1">
      <c r="A331" s="28">
        <f>(A330+1)</f>
        <v>330</v>
      </c>
      <c r="B331" t="s" s="29">
        <v>8</v>
      </c>
      <c r="C331" t="s" s="30">
        <v>112</v>
      </c>
      <c r="D331" t="s" s="31">
        <v>683</v>
      </c>
      <c r="E331" t="s" s="31">
        <v>630</v>
      </c>
      <c r="F331" t="s" s="31">
        <v>26</v>
      </c>
      <c r="G331" t="s" s="31">
        <v>191</v>
      </c>
      <c r="H331" t="s" s="31">
        <v>180</v>
      </c>
      <c r="I331" t="s" s="35">
        <v>684</v>
      </c>
      <c r="J331" s="59"/>
      <c r="K331" s="7"/>
    </row>
    <row r="332" ht="17" customHeight="1">
      <c r="A332" s="28">
        <f>(A331+1)</f>
        <v>331</v>
      </c>
      <c r="B332" t="s" s="29">
        <v>8</v>
      </c>
      <c r="C332" t="s" s="30">
        <v>112</v>
      </c>
      <c r="D332" t="s" s="31">
        <v>683</v>
      </c>
      <c r="E332" t="s" s="29">
        <v>509</v>
      </c>
      <c r="F332" t="s" s="31">
        <v>26</v>
      </c>
      <c r="G332" t="s" s="31">
        <v>191</v>
      </c>
      <c r="H332" t="s" s="31">
        <v>180</v>
      </c>
      <c r="I332" t="s" s="35">
        <v>685</v>
      </c>
      <c r="J332" s="59"/>
      <c r="K332" s="7"/>
    </row>
    <row r="333" ht="17" customHeight="1">
      <c r="A333" s="28">
        <f>(A332+1)</f>
        <v>332</v>
      </c>
      <c r="B333" t="s" s="29">
        <v>8</v>
      </c>
      <c r="C333" t="s" s="30">
        <v>9</v>
      </c>
      <c r="D333" t="s" s="31">
        <v>683</v>
      </c>
      <c r="E333" t="s" s="31">
        <v>492</v>
      </c>
      <c r="F333" t="s" s="31">
        <v>26</v>
      </c>
      <c r="G333" s="34"/>
      <c r="H333" t="s" s="31">
        <v>686</v>
      </c>
      <c r="I333" t="s" s="35">
        <v>685</v>
      </c>
      <c r="J333" s="59"/>
      <c r="K333" s="7"/>
    </row>
    <row r="334" ht="17" customHeight="1">
      <c r="A334" s="28">
        <f>(A333+1)</f>
        <v>333</v>
      </c>
      <c r="B334" t="s" s="29">
        <v>8</v>
      </c>
      <c r="C334" t="s" s="30">
        <v>9</v>
      </c>
      <c r="D334" t="s" s="31">
        <v>683</v>
      </c>
      <c r="E334" t="s" s="31">
        <v>511</v>
      </c>
      <c r="F334" t="s" s="31">
        <v>26</v>
      </c>
      <c r="G334" s="34"/>
      <c r="H334" t="s" s="31">
        <v>687</v>
      </c>
      <c r="I334" t="s" s="35">
        <v>255</v>
      </c>
      <c r="J334" s="59"/>
      <c r="K334" s="7"/>
    </row>
    <row r="335" ht="17" customHeight="1">
      <c r="A335" s="28">
        <f>(A334+1)</f>
        <v>334</v>
      </c>
      <c r="B335" t="s" s="29">
        <v>8</v>
      </c>
      <c r="C335" t="s" s="30">
        <v>9</v>
      </c>
      <c r="D335" t="s" s="31">
        <v>683</v>
      </c>
      <c r="E335" t="s" s="31">
        <v>514</v>
      </c>
      <c r="F335" t="s" s="31">
        <v>26</v>
      </c>
      <c r="G335" s="34"/>
      <c r="H335" t="s" s="31">
        <v>688</v>
      </c>
      <c r="I335" t="s" s="35">
        <v>689</v>
      </c>
      <c r="J335" s="59"/>
      <c r="K335" s="7"/>
    </row>
    <row r="336" ht="17" customHeight="1">
      <c r="A336" s="28">
        <f>(A335+1)</f>
        <v>335</v>
      </c>
      <c r="B336" t="s" s="29">
        <v>8</v>
      </c>
      <c r="C336" t="s" s="30">
        <v>9</v>
      </c>
      <c r="D336" t="s" s="31">
        <v>683</v>
      </c>
      <c r="E336" t="s" s="29">
        <v>281</v>
      </c>
      <c r="F336" t="s" s="31">
        <v>26</v>
      </c>
      <c r="G336" t="s" s="31">
        <v>690</v>
      </c>
      <c r="H336" t="s" s="31">
        <v>691</v>
      </c>
      <c r="I336" t="s" s="35">
        <v>692</v>
      </c>
      <c r="J336" s="59"/>
      <c r="K336" s="7"/>
    </row>
    <row r="337" ht="17" customHeight="1">
      <c r="A337" s="28">
        <f>(A336+1)</f>
        <v>336</v>
      </c>
      <c r="B337" t="s" s="29">
        <v>8</v>
      </c>
      <c r="C337" t="s" s="30">
        <v>94</v>
      </c>
      <c r="D337" t="s" s="31">
        <v>683</v>
      </c>
      <c r="E337" t="s" s="29">
        <v>195</v>
      </c>
      <c r="F337" t="s" s="31">
        <v>26</v>
      </c>
      <c r="G337" s="34"/>
      <c r="H337" t="s" s="31">
        <v>693</v>
      </c>
      <c r="I337" t="s" s="35">
        <v>694</v>
      </c>
      <c r="J337" s="59"/>
      <c r="K337" s="7"/>
    </row>
    <row r="338" ht="17" customHeight="1">
      <c r="A338" s="28">
        <f>(A337+1)</f>
        <v>337</v>
      </c>
      <c r="B338" t="s" s="29">
        <v>8</v>
      </c>
      <c r="C338" t="s" s="30">
        <v>9</v>
      </c>
      <c r="D338" t="s" s="31">
        <v>683</v>
      </c>
      <c r="E338" t="s" s="29">
        <v>517</v>
      </c>
      <c r="F338" t="s" s="31">
        <v>26</v>
      </c>
      <c r="G338" s="34"/>
      <c r="H338" t="s" s="31">
        <v>695</v>
      </c>
      <c r="I338" t="s" s="35">
        <v>696</v>
      </c>
      <c r="J338" s="59"/>
      <c r="K338" s="7"/>
    </row>
    <row r="339" ht="17" customHeight="1">
      <c r="A339" s="28">
        <f>(A338+1)</f>
        <v>338</v>
      </c>
      <c r="B339" t="s" s="29">
        <v>8</v>
      </c>
      <c r="C339" t="s" s="30">
        <v>9</v>
      </c>
      <c r="D339" t="s" s="31">
        <v>683</v>
      </c>
      <c r="E339" t="s" s="31">
        <v>524</v>
      </c>
      <c r="F339" t="s" s="31">
        <v>26</v>
      </c>
      <c r="G339" s="34"/>
      <c r="H339" t="s" s="31">
        <v>697</v>
      </c>
      <c r="I339" t="s" s="35">
        <v>684</v>
      </c>
      <c r="J339" s="59"/>
      <c r="K339" s="7"/>
    </row>
    <row r="340" ht="17" customHeight="1">
      <c r="A340" s="28">
        <f>(A339+1)</f>
        <v>339</v>
      </c>
      <c r="B340" t="s" s="29">
        <v>8</v>
      </c>
      <c r="C340" t="s" s="30">
        <v>9</v>
      </c>
      <c r="D340" t="s" s="31">
        <v>683</v>
      </c>
      <c r="E340" t="s" s="31">
        <v>527</v>
      </c>
      <c r="F340" t="s" s="31">
        <v>26</v>
      </c>
      <c r="G340" t="s" s="31">
        <v>698</v>
      </c>
      <c r="H340" t="s" s="31">
        <v>699</v>
      </c>
      <c r="I340" t="s" s="35">
        <v>684</v>
      </c>
      <c r="J340" s="59"/>
      <c r="K340" s="7"/>
    </row>
    <row r="341" ht="17" customHeight="1">
      <c r="A341" s="28">
        <f>(A340+1)</f>
        <v>340</v>
      </c>
      <c r="B341" t="s" s="29">
        <v>8</v>
      </c>
      <c r="C341" t="s" s="30">
        <v>530</v>
      </c>
      <c r="D341" t="s" s="31">
        <v>683</v>
      </c>
      <c r="E341" t="s" s="31">
        <v>531</v>
      </c>
      <c r="F341" t="s" s="31">
        <v>26</v>
      </c>
      <c r="G341" t="s" s="31">
        <v>700</v>
      </c>
      <c r="H341" t="s" s="31">
        <v>699</v>
      </c>
      <c r="I341" t="s" s="35">
        <v>684</v>
      </c>
      <c r="J341" s="59"/>
      <c r="K341" s="7"/>
    </row>
    <row r="342" ht="17" customHeight="1">
      <c r="A342" s="28">
        <f>(A341+1)</f>
        <v>341</v>
      </c>
      <c r="B342" t="s" s="29">
        <v>8</v>
      </c>
      <c r="C342" t="s" s="30">
        <v>9</v>
      </c>
      <c r="D342" t="s" s="31">
        <v>683</v>
      </c>
      <c r="E342" t="s" s="31">
        <v>533</v>
      </c>
      <c r="F342" t="s" s="31">
        <v>26</v>
      </c>
      <c r="G342" s="34"/>
      <c r="H342" t="s" s="31">
        <v>701</v>
      </c>
      <c r="I342" t="s" s="35">
        <v>702</v>
      </c>
      <c r="J342" s="59"/>
      <c r="K342" s="7"/>
    </row>
    <row r="343" ht="17" customHeight="1">
      <c r="A343" s="28">
        <f>(A342+1)</f>
        <v>342</v>
      </c>
      <c r="B343" t="s" s="29">
        <v>8</v>
      </c>
      <c r="C343" t="s" s="30">
        <v>9</v>
      </c>
      <c r="D343" t="s" s="31">
        <v>683</v>
      </c>
      <c r="E343" t="s" s="31">
        <v>536</v>
      </c>
      <c r="F343" t="s" s="31">
        <v>26</v>
      </c>
      <c r="G343" t="s" s="31">
        <v>255</v>
      </c>
      <c r="H343" t="s" s="31">
        <v>703</v>
      </c>
      <c r="I343" t="s" s="35">
        <v>704</v>
      </c>
      <c r="J343" s="59"/>
      <c r="K343" s="7"/>
    </row>
    <row r="344" ht="17" customHeight="1">
      <c r="A344" s="28">
        <f>(A343+1)</f>
        <v>343</v>
      </c>
      <c r="B344" t="s" s="29">
        <v>8</v>
      </c>
      <c r="C344" t="s" s="30">
        <v>530</v>
      </c>
      <c r="D344" t="s" s="31">
        <v>683</v>
      </c>
      <c r="E344" t="s" s="31">
        <v>539</v>
      </c>
      <c r="F344" t="s" s="31">
        <v>26</v>
      </c>
      <c r="G344" s="34"/>
      <c r="H344" t="s" s="31">
        <v>703</v>
      </c>
      <c r="I344" t="s" s="35">
        <v>704</v>
      </c>
      <c r="J344" s="59"/>
      <c r="K344" s="7"/>
    </row>
    <row r="345" ht="17" customHeight="1">
      <c r="A345" s="28">
        <f>(A344+1)</f>
        <v>344</v>
      </c>
      <c r="B345" t="s" s="29">
        <v>8</v>
      </c>
      <c r="C345" t="s" s="30">
        <v>530</v>
      </c>
      <c r="D345" t="s" s="31">
        <v>683</v>
      </c>
      <c r="E345" t="s" s="31">
        <v>540</v>
      </c>
      <c r="F345" t="s" s="31">
        <v>26</v>
      </c>
      <c r="G345" t="s" s="31">
        <v>541</v>
      </c>
      <c r="H345" t="s" s="31">
        <v>705</v>
      </c>
      <c r="I345" t="s" s="35">
        <v>706</v>
      </c>
      <c r="J345" s="59"/>
      <c r="K345" s="7"/>
    </row>
    <row r="346" ht="17" customHeight="1">
      <c r="A346" s="28">
        <f>(A345+1)</f>
        <v>345</v>
      </c>
      <c r="B346" t="s" s="29">
        <v>8</v>
      </c>
      <c r="C346" t="s" s="30">
        <v>530</v>
      </c>
      <c r="D346" t="s" s="31">
        <v>683</v>
      </c>
      <c r="E346" t="s" s="31">
        <v>543</v>
      </c>
      <c r="F346" t="s" s="31">
        <v>26</v>
      </c>
      <c r="G346" t="s" s="31">
        <v>544</v>
      </c>
      <c r="H346" t="s" s="31">
        <v>707</v>
      </c>
      <c r="I346" t="s" s="35">
        <v>708</v>
      </c>
      <c r="J346" s="59"/>
      <c r="K346" s="7"/>
    </row>
    <row r="347" ht="17" customHeight="1">
      <c r="A347" s="87">
        <f>(A346+1)</f>
        <v>346</v>
      </c>
      <c r="B347" t="s" s="66">
        <v>8</v>
      </c>
      <c r="C347" t="s" s="67">
        <v>94</v>
      </c>
      <c r="D347" t="s" s="68">
        <v>683</v>
      </c>
      <c r="E347" t="s" s="68">
        <v>546</v>
      </c>
      <c r="F347" t="s" s="68">
        <v>26</v>
      </c>
      <c r="G347" s="69"/>
      <c r="H347" t="s" s="68">
        <v>709</v>
      </c>
      <c r="I347" t="s" s="83">
        <v>710</v>
      </c>
      <c r="J347" s="59"/>
      <c r="K347" s="7"/>
    </row>
    <row r="348" ht="17" customHeight="1">
      <c r="A348" s="53">
        <f>(A347+1)</f>
        <v>347</v>
      </c>
      <c r="B348" t="s" s="54">
        <v>8</v>
      </c>
      <c r="C348" t="s" s="55">
        <v>112</v>
      </c>
      <c r="D348" t="s" s="56">
        <v>711</v>
      </c>
      <c r="E348" t="s" s="56">
        <v>184</v>
      </c>
      <c r="F348" t="s" s="56">
        <v>26</v>
      </c>
      <c r="G348" t="s" s="56">
        <v>185</v>
      </c>
      <c r="H348" t="s" s="56">
        <v>180</v>
      </c>
      <c r="I348" t="s" s="81">
        <v>712</v>
      </c>
      <c r="J348" s="58"/>
      <c r="K348" s="7"/>
    </row>
    <row r="349" ht="17" customHeight="1">
      <c r="A349" s="60">
        <f>(A348+1)</f>
        <v>348</v>
      </c>
      <c r="B349" t="s" s="61">
        <v>8</v>
      </c>
      <c r="C349" t="s" s="62">
        <v>9</v>
      </c>
      <c r="D349" t="s" s="63">
        <v>711</v>
      </c>
      <c r="E349" t="s" s="63">
        <v>11</v>
      </c>
      <c r="F349" t="s" s="63">
        <v>26</v>
      </c>
      <c r="G349" t="s" s="63">
        <v>186</v>
      </c>
      <c r="H349" t="s" s="63">
        <v>14</v>
      </c>
      <c r="I349" t="s" s="82">
        <v>712</v>
      </c>
      <c r="J349" s="59"/>
      <c r="K349" s="7"/>
    </row>
    <row r="350" ht="17" customHeight="1">
      <c r="A350" s="28">
        <f>(A349+1)</f>
        <v>349</v>
      </c>
      <c r="B350" t="s" s="29">
        <v>8</v>
      </c>
      <c r="C350" t="s" s="30">
        <v>112</v>
      </c>
      <c r="D350" t="s" s="31">
        <v>711</v>
      </c>
      <c r="E350" t="s" s="31">
        <v>630</v>
      </c>
      <c r="F350" t="s" s="31">
        <v>26</v>
      </c>
      <c r="G350" t="s" s="31">
        <v>191</v>
      </c>
      <c r="H350" t="s" s="31">
        <v>191</v>
      </c>
      <c r="I350" t="s" s="35">
        <v>712</v>
      </c>
      <c r="J350" s="59"/>
      <c r="K350" s="7"/>
    </row>
    <row r="351" ht="17" customHeight="1">
      <c r="A351" s="28">
        <f>(A350+1)</f>
        <v>350</v>
      </c>
      <c r="B351" t="s" s="29">
        <v>8</v>
      </c>
      <c r="C351" t="s" s="30">
        <v>112</v>
      </c>
      <c r="D351" t="s" s="31">
        <v>711</v>
      </c>
      <c r="E351" t="s" s="29">
        <v>509</v>
      </c>
      <c r="F351" t="s" s="31">
        <v>26</v>
      </c>
      <c r="G351" t="s" s="31">
        <v>191</v>
      </c>
      <c r="H351" t="s" s="31">
        <v>180</v>
      </c>
      <c r="I351" t="s" s="35">
        <v>712</v>
      </c>
      <c r="J351" s="59"/>
      <c r="K351" s="7"/>
    </row>
    <row r="352" ht="17" customHeight="1">
      <c r="A352" s="28">
        <f>(A351+1)</f>
        <v>351</v>
      </c>
      <c r="B352" t="s" s="29">
        <v>8</v>
      </c>
      <c r="C352" t="s" s="30">
        <v>9</v>
      </c>
      <c r="D352" t="s" s="31">
        <v>711</v>
      </c>
      <c r="E352" t="s" s="31">
        <v>492</v>
      </c>
      <c r="F352" t="s" s="31">
        <v>26</v>
      </c>
      <c r="G352" s="34"/>
      <c r="H352" t="s" s="31">
        <v>713</v>
      </c>
      <c r="I352" t="s" s="35">
        <v>712</v>
      </c>
      <c r="J352" s="59"/>
      <c r="K352" s="7"/>
    </row>
    <row r="353" ht="17" customHeight="1">
      <c r="A353" s="28">
        <f>(A352+1)</f>
        <v>352</v>
      </c>
      <c r="B353" t="s" s="29">
        <v>8</v>
      </c>
      <c r="C353" t="s" s="30">
        <v>9</v>
      </c>
      <c r="D353" t="s" s="31">
        <v>711</v>
      </c>
      <c r="E353" t="s" s="31">
        <v>553</v>
      </c>
      <c r="F353" t="s" s="31">
        <v>26</v>
      </c>
      <c r="G353" s="34"/>
      <c r="H353" t="s" s="31">
        <v>714</v>
      </c>
      <c r="I353" t="s" s="35">
        <v>712</v>
      </c>
      <c r="J353" s="59"/>
      <c r="K353" s="7"/>
    </row>
    <row r="354" ht="17" customHeight="1">
      <c r="A354" s="28">
        <f>(A353+1)</f>
        <v>353</v>
      </c>
      <c r="B354" t="s" s="29">
        <v>8</v>
      </c>
      <c r="C354" t="s" s="30">
        <v>9</v>
      </c>
      <c r="D354" t="s" s="31">
        <v>711</v>
      </c>
      <c r="E354" t="s" s="31">
        <v>517</v>
      </c>
      <c r="F354" t="s" s="31">
        <v>26</v>
      </c>
      <c r="G354" s="34"/>
      <c r="H354" t="s" s="31">
        <v>715</v>
      </c>
      <c r="I354" t="s" s="35">
        <v>716</v>
      </c>
      <c r="J354" s="59"/>
      <c r="K354" s="7"/>
    </row>
    <row r="355" ht="17" customHeight="1">
      <c r="A355" s="87">
        <f>(A354+1)</f>
        <v>354</v>
      </c>
      <c r="B355" t="s" s="66">
        <v>8</v>
      </c>
      <c r="C355" t="s" s="67">
        <v>112</v>
      </c>
      <c r="D355" t="s" s="68">
        <v>711</v>
      </c>
      <c r="E355" t="s" s="68">
        <v>555</v>
      </c>
      <c r="F355" t="s" s="68">
        <v>26</v>
      </c>
      <c r="G355" s="69"/>
      <c r="H355" t="s" s="68">
        <v>717</v>
      </c>
      <c r="I355" t="s" s="83">
        <v>712</v>
      </c>
      <c r="J355" s="59"/>
      <c r="K355" s="7"/>
    </row>
    <row r="356" ht="17" customHeight="1">
      <c r="A356" s="53">
        <f>(A355+1)</f>
        <v>355</v>
      </c>
      <c r="B356" t="s" s="54">
        <v>8</v>
      </c>
      <c r="C356" t="s" s="55">
        <v>112</v>
      </c>
      <c r="D356" t="s" s="56">
        <v>718</v>
      </c>
      <c r="E356" t="s" s="56">
        <v>184</v>
      </c>
      <c r="F356" t="s" s="56">
        <v>26</v>
      </c>
      <c r="G356" t="s" s="56">
        <v>185</v>
      </c>
      <c r="H356" t="s" s="56">
        <v>180</v>
      </c>
      <c r="I356" t="s" s="81">
        <v>719</v>
      </c>
      <c r="J356" s="58"/>
      <c r="K356" s="7"/>
    </row>
    <row r="357" ht="17" customHeight="1">
      <c r="A357" s="60">
        <f>(A356+1)</f>
        <v>356</v>
      </c>
      <c r="B357" t="s" s="61">
        <v>8</v>
      </c>
      <c r="C357" t="s" s="62">
        <v>9</v>
      </c>
      <c r="D357" t="s" s="63">
        <v>718</v>
      </c>
      <c r="E357" t="s" s="63">
        <v>11</v>
      </c>
      <c r="F357" t="s" s="63">
        <v>26</v>
      </c>
      <c r="G357" t="s" s="63">
        <v>186</v>
      </c>
      <c r="H357" t="s" s="63">
        <v>14</v>
      </c>
      <c r="I357" t="s" s="82">
        <v>719</v>
      </c>
      <c r="J357" s="59"/>
      <c r="K357" s="7"/>
    </row>
    <row r="358" ht="17" customHeight="1">
      <c r="A358" s="28">
        <f>(A357+1)</f>
        <v>357</v>
      </c>
      <c r="B358" t="s" s="29">
        <v>8</v>
      </c>
      <c r="C358" t="s" s="30">
        <v>9</v>
      </c>
      <c r="D358" t="s" s="31">
        <v>718</v>
      </c>
      <c r="E358" t="s" s="31">
        <v>720</v>
      </c>
      <c r="F358" t="s" s="31">
        <v>26</v>
      </c>
      <c r="G358" s="34"/>
      <c r="H358" t="s" s="31">
        <v>721</v>
      </c>
      <c r="I358" t="s" s="35">
        <v>722</v>
      </c>
      <c r="J358" s="59"/>
      <c r="K358" s="7"/>
    </row>
    <row r="359" ht="17" customHeight="1">
      <c r="A359" s="87">
        <f>(A358+1)</f>
        <v>358</v>
      </c>
      <c r="B359" t="s" s="66">
        <v>8</v>
      </c>
      <c r="C359" t="s" s="67">
        <v>9</v>
      </c>
      <c r="D359" t="s" s="68">
        <v>718</v>
      </c>
      <c r="E359" t="s" s="68">
        <v>723</v>
      </c>
      <c r="F359" t="s" s="68">
        <v>26</v>
      </c>
      <c r="G359" s="69"/>
      <c r="H359" t="s" s="68">
        <v>724</v>
      </c>
      <c r="I359" t="s" s="83">
        <v>725</v>
      </c>
      <c r="J359" s="59"/>
      <c r="K359" s="7"/>
    </row>
    <row r="360" ht="17" customHeight="1">
      <c r="A360" s="53">
        <f>(A359+1)</f>
        <v>359</v>
      </c>
      <c r="B360" t="s" s="54">
        <v>8</v>
      </c>
      <c r="C360" t="s" s="55">
        <v>112</v>
      </c>
      <c r="D360" t="s" s="56">
        <v>726</v>
      </c>
      <c r="E360" t="s" s="56">
        <v>184</v>
      </c>
      <c r="F360" t="s" s="56">
        <v>26</v>
      </c>
      <c r="G360" t="s" s="56">
        <v>185</v>
      </c>
      <c r="H360" t="s" s="56">
        <v>180</v>
      </c>
      <c r="I360" t="s" s="81">
        <v>727</v>
      </c>
      <c r="J360" s="58"/>
      <c r="K360" s="7"/>
    </row>
    <row r="361" ht="17" customHeight="1">
      <c r="A361" s="60">
        <f>(A360+1)</f>
        <v>360</v>
      </c>
      <c r="B361" t="s" s="61">
        <v>8</v>
      </c>
      <c r="C361" t="s" s="62">
        <v>9</v>
      </c>
      <c r="D361" t="s" s="63">
        <v>726</v>
      </c>
      <c r="E361" t="s" s="63">
        <v>11</v>
      </c>
      <c r="F361" t="s" s="63">
        <v>26</v>
      </c>
      <c r="G361" t="s" s="63">
        <v>186</v>
      </c>
      <c r="H361" t="s" s="63">
        <v>14</v>
      </c>
      <c r="I361" t="s" s="82">
        <v>727</v>
      </c>
      <c r="J361" s="59"/>
      <c r="K361" s="7"/>
    </row>
    <row r="362" ht="17" customHeight="1">
      <c r="A362" s="28">
        <f>(A361+1)</f>
        <v>361</v>
      </c>
      <c r="B362" t="s" s="29">
        <v>8</v>
      </c>
      <c r="C362" t="s" s="30">
        <v>112</v>
      </c>
      <c r="D362" t="s" s="31">
        <v>726</v>
      </c>
      <c r="E362" t="s" s="31">
        <v>509</v>
      </c>
      <c r="F362" t="s" s="31">
        <v>26</v>
      </c>
      <c r="G362" t="s" s="31">
        <v>191</v>
      </c>
      <c r="H362" t="s" s="31">
        <v>180</v>
      </c>
      <c r="I362" t="s" s="35">
        <v>491</v>
      </c>
      <c r="J362" s="59"/>
      <c r="K362" s="7"/>
    </row>
    <row r="363" ht="17" customHeight="1">
      <c r="A363" s="28">
        <f>(A362+1)</f>
        <v>362</v>
      </c>
      <c r="B363" t="s" s="29">
        <v>8</v>
      </c>
      <c r="C363" t="s" s="30">
        <v>9</v>
      </c>
      <c r="D363" t="s" s="31">
        <v>726</v>
      </c>
      <c r="E363" t="s" s="31">
        <v>492</v>
      </c>
      <c r="F363" t="s" s="31">
        <v>26</v>
      </c>
      <c r="G363" s="34"/>
      <c r="H363" t="s" s="31">
        <v>728</v>
      </c>
      <c r="I363" t="s" s="35">
        <v>491</v>
      </c>
      <c r="J363" s="59"/>
      <c r="K363" s="7"/>
    </row>
    <row r="364" ht="17" customHeight="1">
      <c r="A364" s="28">
        <f>(A363+1)</f>
        <v>363</v>
      </c>
      <c r="B364" t="s" s="29">
        <v>8</v>
      </c>
      <c r="C364" t="s" s="30">
        <v>9</v>
      </c>
      <c r="D364" t="s" s="31">
        <v>726</v>
      </c>
      <c r="E364" t="s" s="31">
        <v>729</v>
      </c>
      <c r="F364" t="s" s="31">
        <v>26</v>
      </c>
      <c r="G364" s="34"/>
      <c r="H364" t="s" s="31">
        <v>730</v>
      </c>
      <c r="I364" t="s" s="35">
        <v>731</v>
      </c>
      <c r="J364" s="59"/>
      <c r="K364" s="7"/>
    </row>
    <row r="365" ht="17" customHeight="1">
      <c r="A365" s="28">
        <f>(A364+1)</f>
        <v>364</v>
      </c>
      <c r="B365" t="s" s="29">
        <v>8</v>
      </c>
      <c r="C365" t="s" s="30">
        <v>9</v>
      </c>
      <c r="D365" t="s" s="31">
        <v>726</v>
      </c>
      <c r="E365" t="s" s="31">
        <v>281</v>
      </c>
      <c r="F365" t="s" s="31">
        <v>26</v>
      </c>
      <c r="G365" s="34"/>
      <c r="H365" t="s" s="31">
        <v>732</v>
      </c>
      <c r="I365" t="s" s="35">
        <v>727</v>
      </c>
      <c r="J365" s="59"/>
      <c r="K365" s="7"/>
    </row>
    <row r="366" ht="17" customHeight="1">
      <c r="A366" s="28">
        <f>(A365+1)</f>
        <v>365</v>
      </c>
      <c r="B366" t="s" s="29">
        <v>8</v>
      </c>
      <c r="C366" t="s" s="30">
        <v>94</v>
      </c>
      <c r="D366" t="s" s="31">
        <v>726</v>
      </c>
      <c r="E366" t="s" s="31">
        <v>195</v>
      </c>
      <c r="F366" t="s" s="31">
        <v>26</v>
      </c>
      <c r="G366" s="34"/>
      <c r="H366" t="s" s="31">
        <v>733</v>
      </c>
      <c r="I366" t="s" s="35">
        <v>734</v>
      </c>
      <c r="J366" s="59"/>
      <c r="K366" s="7"/>
    </row>
    <row r="367" ht="17" customHeight="1">
      <c r="A367" s="87">
        <f>(A366+1)</f>
        <v>366</v>
      </c>
      <c r="B367" t="s" s="66">
        <v>8</v>
      </c>
      <c r="C367" t="s" s="67">
        <v>112</v>
      </c>
      <c r="D367" t="s" s="68">
        <v>726</v>
      </c>
      <c r="E367" t="s" s="68">
        <v>555</v>
      </c>
      <c r="F367" t="s" s="68">
        <v>26</v>
      </c>
      <c r="G367" s="69"/>
      <c r="H367" t="s" s="68">
        <v>735</v>
      </c>
      <c r="I367" t="s" s="83">
        <v>736</v>
      </c>
      <c r="J367" s="59"/>
      <c r="K367" s="7"/>
    </row>
    <row r="368" ht="17" customHeight="1">
      <c r="A368" s="53">
        <f>(A367+1)</f>
        <v>367</v>
      </c>
      <c r="B368" t="s" s="54">
        <v>8</v>
      </c>
      <c r="C368" t="s" s="55">
        <v>112</v>
      </c>
      <c r="D368" t="s" s="56">
        <v>737</v>
      </c>
      <c r="E368" t="s" s="56">
        <v>184</v>
      </c>
      <c r="F368" t="s" s="56">
        <v>26</v>
      </c>
      <c r="G368" t="s" s="56">
        <v>185</v>
      </c>
      <c r="H368" t="s" s="56">
        <v>180</v>
      </c>
      <c r="I368" t="s" s="81">
        <v>738</v>
      </c>
      <c r="J368" s="58"/>
      <c r="K368" s="7"/>
    </row>
    <row r="369" ht="17" customHeight="1">
      <c r="A369" s="60">
        <f>(A368+1)</f>
        <v>368</v>
      </c>
      <c r="B369" t="s" s="61">
        <v>8</v>
      </c>
      <c r="C369" t="s" s="62">
        <v>9</v>
      </c>
      <c r="D369" t="s" s="63">
        <v>737</v>
      </c>
      <c r="E369" t="s" s="63">
        <v>11</v>
      </c>
      <c r="F369" t="s" s="63">
        <v>26</v>
      </c>
      <c r="G369" t="s" s="63">
        <v>186</v>
      </c>
      <c r="H369" t="s" s="63">
        <v>14</v>
      </c>
      <c r="I369" t="s" s="82">
        <v>738</v>
      </c>
      <c r="J369" s="59"/>
      <c r="K369" s="7"/>
    </row>
    <row r="370" ht="17" customHeight="1">
      <c r="A370" s="28">
        <f>(A369+1)</f>
        <v>369</v>
      </c>
      <c r="B370" t="s" s="29">
        <v>8</v>
      </c>
      <c r="C370" t="s" s="30">
        <v>112</v>
      </c>
      <c r="D370" t="s" s="31">
        <v>737</v>
      </c>
      <c r="E370" t="s" s="31">
        <v>509</v>
      </c>
      <c r="F370" t="s" s="31">
        <v>26</v>
      </c>
      <c r="G370" t="s" s="31">
        <v>191</v>
      </c>
      <c r="H370" t="s" s="31">
        <v>180</v>
      </c>
      <c r="I370" t="s" s="35">
        <v>491</v>
      </c>
      <c r="J370" s="59"/>
      <c r="K370" s="7"/>
    </row>
    <row r="371" ht="17" customHeight="1">
      <c r="A371" s="28">
        <f>(A370+1)</f>
        <v>370</v>
      </c>
      <c r="B371" t="s" s="29">
        <v>8</v>
      </c>
      <c r="C371" t="s" s="30">
        <v>9</v>
      </c>
      <c r="D371" t="s" s="31">
        <v>737</v>
      </c>
      <c r="E371" t="s" s="31">
        <v>492</v>
      </c>
      <c r="F371" t="s" s="31">
        <v>26</v>
      </c>
      <c r="G371" s="34"/>
      <c r="H371" t="s" s="31">
        <v>739</v>
      </c>
      <c r="I371" t="s" s="35">
        <v>491</v>
      </c>
      <c r="J371" s="59"/>
      <c r="K371" s="7"/>
    </row>
    <row r="372" ht="17" customHeight="1">
      <c r="A372" s="28">
        <f>(A371+1)</f>
        <v>371</v>
      </c>
      <c r="B372" t="s" s="29">
        <v>8</v>
      </c>
      <c r="C372" t="s" s="30">
        <v>9</v>
      </c>
      <c r="D372" t="s" s="31">
        <v>737</v>
      </c>
      <c r="E372" t="s" s="31">
        <v>729</v>
      </c>
      <c r="F372" t="s" s="31">
        <v>26</v>
      </c>
      <c r="G372" s="34"/>
      <c r="H372" t="s" s="31">
        <v>730</v>
      </c>
      <c r="I372" t="s" s="35">
        <v>731</v>
      </c>
      <c r="J372" s="59"/>
      <c r="K372" s="7"/>
    </row>
    <row r="373" ht="17" customHeight="1">
      <c r="A373" s="28">
        <f>(A372+1)</f>
        <v>372</v>
      </c>
      <c r="B373" t="s" s="29">
        <v>8</v>
      </c>
      <c r="C373" t="s" s="30">
        <v>9</v>
      </c>
      <c r="D373" t="s" s="31">
        <v>737</v>
      </c>
      <c r="E373" t="s" s="31">
        <v>740</v>
      </c>
      <c r="F373" t="s" s="31">
        <v>26</v>
      </c>
      <c r="G373" s="34"/>
      <c r="H373" t="s" s="31">
        <v>741</v>
      </c>
      <c r="I373" t="s" s="35">
        <v>742</v>
      </c>
      <c r="J373" s="59"/>
      <c r="K373" s="7"/>
    </row>
    <row r="374" ht="17" customHeight="1">
      <c r="A374" s="87">
        <f>(A373+1)</f>
        <v>373</v>
      </c>
      <c r="B374" t="s" s="66">
        <v>8</v>
      </c>
      <c r="C374" t="s" s="67">
        <v>112</v>
      </c>
      <c r="D374" t="s" s="68">
        <v>737</v>
      </c>
      <c r="E374" t="s" s="68">
        <v>555</v>
      </c>
      <c r="F374" t="s" s="68">
        <v>26</v>
      </c>
      <c r="G374" s="69"/>
      <c r="H374" t="s" s="68">
        <v>743</v>
      </c>
      <c r="I374" t="s" s="83">
        <v>738</v>
      </c>
      <c r="J374" s="59"/>
      <c r="K374" s="7"/>
    </row>
    <row r="375" ht="17" customHeight="1">
      <c r="A375" s="88">
        <f>(A374+1)</f>
        <v>374</v>
      </c>
      <c r="B375" t="s" s="89">
        <v>744</v>
      </c>
      <c r="C375" t="s" s="90">
        <v>112</v>
      </c>
      <c r="D375" t="s" s="90">
        <v>745</v>
      </c>
      <c r="E375" t="s" s="90">
        <v>184</v>
      </c>
      <c r="F375" t="s" s="91">
        <v>746</v>
      </c>
      <c r="G375" t="s" s="91">
        <v>747</v>
      </c>
      <c r="H375" t="s" s="90">
        <v>748</v>
      </c>
      <c r="I375" s="92"/>
      <c r="J375" s="14"/>
      <c r="K375" s="7"/>
    </row>
    <row r="376" ht="17" customHeight="1">
      <c r="A376" s="93">
        <f>(A375+1)</f>
        <v>375</v>
      </c>
      <c r="B376" t="s" s="94">
        <v>744</v>
      </c>
      <c r="C376" t="s" s="95">
        <v>9</v>
      </c>
      <c r="D376" t="s" s="95">
        <v>745</v>
      </c>
      <c r="E376" t="s" s="95">
        <v>749</v>
      </c>
      <c r="F376" t="s" s="96">
        <v>746</v>
      </c>
      <c r="G376" t="s" s="96">
        <v>750</v>
      </c>
      <c r="H376" t="s" s="95">
        <v>748</v>
      </c>
      <c r="I376" s="97"/>
      <c r="J376" s="7"/>
      <c r="K376" s="7"/>
    </row>
    <row r="377" ht="17" customHeight="1">
      <c r="A377" s="98">
        <f>(A376+1)</f>
        <v>376</v>
      </c>
      <c r="B377" t="s" s="99">
        <v>744</v>
      </c>
      <c r="C377" t="s" s="100">
        <v>9</v>
      </c>
      <c r="D377" t="s" s="100">
        <v>745</v>
      </c>
      <c r="E377" t="s" s="100">
        <v>751</v>
      </c>
      <c r="F377" t="s" s="101">
        <v>746</v>
      </c>
      <c r="G377" t="s" s="101">
        <v>752</v>
      </c>
      <c r="H377" t="s" s="100">
        <v>748</v>
      </c>
      <c r="I377" s="102"/>
      <c r="J377" s="7"/>
      <c r="K377" s="7"/>
    </row>
    <row r="378" ht="17" customHeight="1">
      <c r="A378" s="98">
        <f>(A377+1)</f>
        <v>377</v>
      </c>
      <c r="B378" t="s" s="99">
        <v>744</v>
      </c>
      <c r="C378" t="s" s="100">
        <v>112</v>
      </c>
      <c r="D378" t="s" s="100">
        <v>753</v>
      </c>
      <c r="E378" t="s" s="100">
        <v>184</v>
      </c>
      <c r="F378" t="s" s="101">
        <v>746</v>
      </c>
      <c r="G378" t="s" s="101">
        <v>747</v>
      </c>
      <c r="H378" t="s" s="100">
        <v>748</v>
      </c>
      <c r="I378" s="102"/>
      <c r="J378" s="7"/>
      <c r="K378" s="7"/>
    </row>
    <row r="379" ht="17" customHeight="1">
      <c r="A379" s="98">
        <f>(A378+1)</f>
        <v>378</v>
      </c>
      <c r="B379" t="s" s="99">
        <v>744</v>
      </c>
      <c r="C379" t="s" s="100">
        <v>9</v>
      </c>
      <c r="D379" t="s" s="100">
        <v>753</v>
      </c>
      <c r="E379" t="s" s="100">
        <v>11</v>
      </c>
      <c r="F379" t="s" s="101">
        <v>746</v>
      </c>
      <c r="G379" t="s" s="101">
        <v>754</v>
      </c>
      <c r="H379" t="s" s="100">
        <v>748</v>
      </c>
      <c r="I379" s="102"/>
      <c r="J379" s="7"/>
      <c r="K379" s="7"/>
    </row>
    <row r="380" ht="17" customHeight="1">
      <c r="A380" s="98">
        <f>(A379+1)</f>
        <v>379</v>
      </c>
      <c r="B380" t="s" s="99">
        <v>744</v>
      </c>
      <c r="C380" t="s" s="100">
        <v>9</v>
      </c>
      <c r="D380" t="s" s="100">
        <v>753</v>
      </c>
      <c r="E380" t="s" s="100">
        <v>98</v>
      </c>
      <c r="F380" t="s" s="101">
        <v>746</v>
      </c>
      <c r="G380" t="s" s="101">
        <v>755</v>
      </c>
      <c r="H380" t="s" s="100">
        <v>748</v>
      </c>
      <c r="I380" s="102"/>
      <c r="J380" s="7"/>
      <c r="K380" s="7"/>
    </row>
    <row r="381" ht="17" customHeight="1">
      <c r="A381" s="103">
        <f>(A380+1)</f>
        <v>380</v>
      </c>
      <c r="B381" t="s" s="104">
        <v>744</v>
      </c>
      <c r="C381" t="s" s="105">
        <v>9</v>
      </c>
      <c r="D381" t="s" s="105">
        <v>753</v>
      </c>
      <c r="E381" t="s" s="105">
        <v>756</v>
      </c>
      <c r="F381" t="s" s="106">
        <v>746</v>
      </c>
      <c r="G381" t="s" s="106">
        <v>757</v>
      </c>
      <c r="H381" t="s" s="105">
        <v>748</v>
      </c>
      <c r="I381" s="107"/>
      <c r="J381" s="7"/>
      <c r="K381" s="7"/>
    </row>
    <row r="382" ht="17" customHeight="1">
      <c r="A382" s="88">
        <f>(A381+1)</f>
        <v>381</v>
      </c>
      <c r="B382" t="s" s="89">
        <v>758</v>
      </c>
      <c r="C382" t="s" s="90">
        <v>112</v>
      </c>
      <c r="D382" t="s" s="90">
        <v>759</v>
      </c>
      <c r="E382" t="s" s="90">
        <v>184</v>
      </c>
      <c r="F382" t="s" s="91">
        <v>746</v>
      </c>
      <c r="G382" t="s" s="91">
        <v>760</v>
      </c>
      <c r="H382" t="s" s="90">
        <v>748</v>
      </c>
      <c r="I382" s="92"/>
      <c r="J382" s="14"/>
      <c r="K382" s="7"/>
    </row>
    <row r="383" ht="17" customHeight="1">
      <c r="A383" s="93">
        <f>(A382+1)</f>
        <v>382</v>
      </c>
      <c r="B383" t="s" s="94">
        <v>758</v>
      </c>
      <c r="C383" t="s" s="95">
        <v>9</v>
      </c>
      <c r="D383" t="s" s="95">
        <v>759</v>
      </c>
      <c r="E383" t="s" s="95">
        <v>187</v>
      </c>
      <c r="F383" t="s" s="96">
        <v>746</v>
      </c>
      <c r="G383" t="s" s="96">
        <v>761</v>
      </c>
      <c r="H383" t="s" s="95">
        <v>748</v>
      </c>
      <c r="I383" s="97"/>
      <c r="J383" s="7"/>
      <c r="K383" s="7"/>
    </row>
    <row r="384" ht="17" customHeight="1">
      <c r="A384" s="103">
        <f>(A383+1)</f>
        <v>383</v>
      </c>
      <c r="B384" t="s" s="104">
        <v>758</v>
      </c>
      <c r="C384" t="s" s="105">
        <v>9</v>
      </c>
      <c r="D384" t="s" s="105">
        <v>759</v>
      </c>
      <c r="E384" t="s" s="105">
        <v>762</v>
      </c>
      <c r="F384" t="s" s="106">
        <v>746</v>
      </c>
      <c r="G384" t="s" s="106">
        <v>763</v>
      </c>
      <c r="H384" t="s" s="105">
        <v>748</v>
      </c>
      <c r="I384" s="107"/>
      <c r="J384" s="7"/>
      <c r="K384" s="7"/>
    </row>
    <row r="385" ht="17" customHeight="1">
      <c r="A385" s="88">
        <f>(A384+1)</f>
        <v>384</v>
      </c>
      <c r="B385" t="s" s="89">
        <v>758</v>
      </c>
      <c r="C385" t="s" s="90">
        <v>112</v>
      </c>
      <c r="D385" t="s" s="90">
        <v>764</v>
      </c>
      <c r="E385" t="s" s="90">
        <v>184</v>
      </c>
      <c r="F385" t="s" s="91">
        <v>746</v>
      </c>
      <c r="G385" t="s" s="91">
        <v>747</v>
      </c>
      <c r="H385" t="s" s="90">
        <v>748</v>
      </c>
      <c r="I385" s="92"/>
      <c r="J385" s="14"/>
      <c r="K385" s="7"/>
    </row>
    <row r="386" ht="17" customHeight="1">
      <c r="A386" s="93">
        <f>(A385+1)</f>
        <v>385</v>
      </c>
      <c r="B386" t="s" s="94">
        <v>758</v>
      </c>
      <c r="C386" t="s" s="95">
        <v>9</v>
      </c>
      <c r="D386" t="s" s="95">
        <v>764</v>
      </c>
      <c r="E386" t="s" s="95">
        <v>187</v>
      </c>
      <c r="F386" t="s" s="96">
        <v>746</v>
      </c>
      <c r="G386" t="s" s="96">
        <v>765</v>
      </c>
      <c r="H386" t="s" s="95">
        <v>748</v>
      </c>
      <c r="I386" s="97"/>
      <c r="J386" s="7"/>
      <c r="K386" s="7"/>
    </row>
    <row r="387" ht="17" customHeight="1">
      <c r="A387" s="98">
        <f>(A386+1)</f>
        <v>386</v>
      </c>
      <c r="B387" t="s" s="99">
        <v>758</v>
      </c>
      <c r="C387" t="s" s="100">
        <v>9</v>
      </c>
      <c r="D387" t="s" s="100">
        <v>764</v>
      </c>
      <c r="E387" t="s" s="100">
        <v>766</v>
      </c>
      <c r="F387" t="s" s="101">
        <v>746</v>
      </c>
      <c r="G387" t="s" s="101">
        <v>761</v>
      </c>
      <c r="H387" t="s" s="100">
        <v>748</v>
      </c>
      <c r="I387" s="102"/>
      <c r="J387" s="7"/>
      <c r="K387" s="7"/>
    </row>
    <row r="388" ht="17" customHeight="1">
      <c r="A388" s="98">
        <f>(A387+1)</f>
        <v>387</v>
      </c>
      <c r="B388" t="s" s="99">
        <v>758</v>
      </c>
      <c r="C388" t="s" s="100">
        <v>9</v>
      </c>
      <c r="D388" t="s" s="100">
        <v>764</v>
      </c>
      <c r="E388" t="s" s="100">
        <v>762</v>
      </c>
      <c r="F388" t="s" s="101">
        <v>746</v>
      </c>
      <c r="G388" t="s" s="101">
        <v>767</v>
      </c>
      <c r="H388" t="s" s="100">
        <v>748</v>
      </c>
      <c r="I388" s="102"/>
      <c r="J388" s="7"/>
      <c r="K388" s="7"/>
    </row>
    <row r="389" ht="17" customHeight="1">
      <c r="A389" s="103">
        <f>(A388+1)</f>
        <v>388</v>
      </c>
      <c r="B389" t="s" s="104">
        <v>758</v>
      </c>
      <c r="C389" t="s" s="105">
        <v>9</v>
      </c>
      <c r="D389" t="s" s="105">
        <v>764</v>
      </c>
      <c r="E389" t="s" s="105">
        <v>768</v>
      </c>
      <c r="F389" t="s" s="106">
        <v>746</v>
      </c>
      <c r="G389" t="s" s="106">
        <v>763</v>
      </c>
      <c r="H389" t="s" s="105">
        <v>748</v>
      </c>
      <c r="I389" s="107"/>
      <c r="J389" s="7"/>
      <c r="K389" s="7"/>
    </row>
    <row r="390" ht="17" customHeight="1">
      <c r="A390" s="88">
        <f>(A389+1)</f>
        <v>389</v>
      </c>
      <c r="B390" t="s" s="89">
        <v>769</v>
      </c>
      <c r="C390" t="s" s="90">
        <v>112</v>
      </c>
      <c r="D390" t="s" s="108">
        <v>770</v>
      </c>
      <c r="E390" t="s" s="90">
        <v>184</v>
      </c>
      <c r="F390" t="s" s="91">
        <v>746</v>
      </c>
      <c r="G390" t="s" s="91">
        <v>747</v>
      </c>
      <c r="H390" t="s" s="90">
        <v>748</v>
      </c>
      <c r="I390" s="92"/>
      <c r="J390" s="14"/>
      <c r="K390" s="7"/>
    </row>
    <row r="391" ht="17" customHeight="1">
      <c r="A391" s="93">
        <f>(A390+1)</f>
        <v>390</v>
      </c>
      <c r="B391" t="s" s="94">
        <v>769</v>
      </c>
      <c r="C391" t="s" s="95">
        <v>9</v>
      </c>
      <c r="D391" t="s" s="109">
        <v>770</v>
      </c>
      <c r="E391" t="s" s="96">
        <v>11</v>
      </c>
      <c r="F391" t="s" s="96">
        <v>746</v>
      </c>
      <c r="G391" t="s" s="96">
        <v>771</v>
      </c>
      <c r="H391" t="s" s="96">
        <v>772</v>
      </c>
      <c r="I391" s="97"/>
      <c r="J391" s="7"/>
      <c r="K391" s="7"/>
    </row>
    <row r="392" ht="17" customHeight="1">
      <c r="A392" s="98">
        <f>(A391+1)</f>
        <v>391</v>
      </c>
      <c r="B392" t="s" s="99">
        <v>769</v>
      </c>
      <c r="C392" t="s" s="100">
        <v>9</v>
      </c>
      <c r="D392" t="s" s="110">
        <v>770</v>
      </c>
      <c r="E392" t="s" s="101">
        <v>340</v>
      </c>
      <c r="F392" t="s" s="101">
        <v>746</v>
      </c>
      <c r="G392" t="s" s="101">
        <v>773</v>
      </c>
      <c r="H392" t="s" s="101">
        <v>772</v>
      </c>
      <c r="I392" s="102"/>
      <c r="J392" s="7"/>
      <c r="K392" s="7"/>
    </row>
    <row r="393" ht="17" customHeight="1">
      <c r="A393" s="98">
        <f>(A392+1)</f>
        <v>392</v>
      </c>
      <c r="B393" t="s" s="99">
        <v>769</v>
      </c>
      <c r="C393" t="s" s="100">
        <v>9</v>
      </c>
      <c r="D393" t="s" s="110">
        <v>770</v>
      </c>
      <c r="E393" t="s" s="101">
        <v>98</v>
      </c>
      <c r="F393" t="s" s="101">
        <v>746</v>
      </c>
      <c r="G393" t="s" s="101">
        <v>774</v>
      </c>
      <c r="H393" t="s" s="101">
        <v>772</v>
      </c>
      <c r="I393" s="102"/>
      <c r="J393" s="7"/>
      <c r="K393" s="7"/>
    </row>
    <row r="394" ht="17" customHeight="1">
      <c r="A394" s="98">
        <f>(A393+1)</f>
        <v>393</v>
      </c>
      <c r="B394" t="s" s="99">
        <v>769</v>
      </c>
      <c r="C394" t="s" s="100">
        <v>9</v>
      </c>
      <c r="D394" t="s" s="110">
        <v>770</v>
      </c>
      <c r="E394" t="s" s="101">
        <v>775</v>
      </c>
      <c r="F394" t="s" s="101">
        <v>746</v>
      </c>
      <c r="G394" t="s" s="101">
        <v>776</v>
      </c>
      <c r="H394" t="s" s="101">
        <v>772</v>
      </c>
      <c r="I394" s="102"/>
      <c r="J394" s="7"/>
      <c r="K394" s="7"/>
    </row>
    <row r="395" ht="17" customHeight="1">
      <c r="A395" s="98">
        <f>(A394+1)</f>
        <v>394</v>
      </c>
      <c r="B395" t="s" s="99">
        <v>769</v>
      </c>
      <c r="C395" t="s" s="100">
        <v>9</v>
      </c>
      <c r="D395" t="s" s="110">
        <v>770</v>
      </c>
      <c r="E395" t="s" s="101">
        <v>777</v>
      </c>
      <c r="F395" t="s" s="101">
        <v>746</v>
      </c>
      <c r="G395" t="s" s="101">
        <v>778</v>
      </c>
      <c r="H395" t="s" s="101">
        <v>772</v>
      </c>
      <c r="I395" s="102"/>
      <c r="J395" s="7"/>
      <c r="K395" s="7"/>
    </row>
    <row r="396" ht="17" customHeight="1">
      <c r="A396" s="98">
        <f>(A395+1)</f>
        <v>395</v>
      </c>
      <c r="B396" t="s" s="99">
        <v>769</v>
      </c>
      <c r="C396" t="s" s="100">
        <v>9</v>
      </c>
      <c r="D396" t="s" s="110">
        <v>770</v>
      </c>
      <c r="E396" t="s" s="101">
        <v>779</v>
      </c>
      <c r="F396" t="s" s="101">
        <v>746</v>
      </c>
      <c r="G396" t="s" s="101">
        <v>780</v>
      </c>
      <c r="H396" t="s" s="101">
        <v>772</v>
      </c>
      <c r="I396" s="102"/>
      <c r="J396" s="7"/>
      <c r="K396" s="7"/>
    </row>
    <row r="397" ht="17" customHeight="1">
      <c r="A397" s="98">
        <f>(A396+1)</f>
        <v>396</v>
      </c>
      <c r="B397" t="s" s="99">
        <v>769</v>
      </c>
      <c r="C397" t="s" s="100">
        <v>9</v>
      </c>
      <c r="D397" t="s" s="110">
        <v>770</v>
      </c>
      <c r="E397" t="s" s="101">
        <v>781</v>
      </c>
      <c r="F397" t="s" s="101">
        <v>746</v>
      </c>
      <c r="G397" t="s" s="101">
        <v>782</v>
      </c>
      <c r="H397" t="s" s="101">
        <v>772</v>
      </c>
      <c r="I397" s="102"/>
      <c r="J397" s="7"/>
      <c r="K397" s="7"/>
    </row>
    <row r="398" ht="17" customHeight="1">
      <c r="A398" s="98">
        <f>(A397+1)</f>
        <v>397</v>
      </c>
      <c r="B398" t="s" s="99">
        <v>769</v>
      </c>
      <c r="C398" t="s" s="100">
        <v>9</v>
      </c>
      <c r="D398" t="s" s="110">
        <v>770</v>
      </c>
      <c r="E398" t="s" s="101">
        <v>783</v>
      </c>
      <c r="F398" t="s" s="101">
        <v>746</v>
      </c>
      <c r="G398" t="s" s="101">
        <v>784</v>
      </c>
      <c r="H398" t="s" s="101">
        <v>772</v>
      </c>
      <c r="I398" s="102"/>
      <c r="J398" s="7"/>
      <c r="K398" s="7"/>
    </row>
    <row r="399" ht="17" customHeight="1">
      <c r="A399" s="98">
        <f>(A398+1)</f>
        <v>398</v>
      </c>
      <c r="B399" t="s" s="99">
        <v>769</v>
      </c>
      <c r="C399" t="s" s="100">
        <v>9</v>
      </c>
      <c r="D399" t="s" s="110">
        <v>770</v>
      </c>
      <c r="E399" t="s" s="101">
        <v>785</v>
      </c>
      <c r="F399" t="s" s="101">
        <v>746</v>
      </c>
      <c r="G399" t="s" s="101">
        <v>786</v>
      </c>
      <c r="H399" t="s" s="101">
        <v>772</v>
      </c>
      <c r="I399" s="102"/>
      <c r="J399" s="7"/>
      <c r="K399" s="7"/>
    </row>
    <row r="400" ht="17" customHeight="1">
      <c r="A400" s="98">
        <f>(A399+1)</f>
        <v>399</v>
      </c>
      <c r="B400" t="s" s="99">
        <v>769</v>
      </c>
      <c r="C400" t="s" s="100">
        <v>9</v>
      </c>
      <c r="D400" t="s" s="110">
        <v>770</v>
      </c>
      <c r="E400" t="s" s="101">
        <v>787</v>
      </c>
      <c r="F400" t="s" s="101">
        <v>746</v>
      </c>
      <c r="G400" t="s" s="101">
        <v>788</v>
      </c>
      <c r="H400" t="s" s="101">
        <v>772</v>
      </c>
      <c r="I400" s="102"/>
      <c r="J400" s="7"/>
      <c r="K400" s="7"/>
    </row>
    <row r="401" ht="17" customHeight="1">
      <c r="A401" s="98">
        <f>(A400+1)</f>
        <v>400</v>
      </c>
      <c r="B401" t="s" s="99">
        <v>769</v>
      </c>
      <c r="C401" t="s" s="100">
        <v>9</v>
      </c>
      <c r="D401" t="s" s="110">
        <v>770</v>
      </c>
      <c r="E401" t="s" s="101">
        <v>789</v>
      </c>
      <c r="F401" t="s" s="101">
        <v>746</v>
      </c>
      <c r="G401" t="s" s="101">
        <v>790</v>
      </c>
      <c r="H401" t="s" s="101">
        <v>772</v>
      </c>
      <c r="I401" s="102"/>
      <c r="J401" s="7"/>
      <c r="K401" s="7"/>
    </row>
    <row r="402" ht="17" customHeight="1">
      <c r="A402" s="98">
        <f>(A401+1)</f>
        <v>401</v>
      </c>
      <c r="B402" t="s" s="99">
        <v>769</v>
      </c>
      <c r="C402" t="s" s="100">
        <v>9</v>
      </c>
      <c r="D402" t="s" s="110">
        <v>770</v>
      </c>
      <c r="E402" t="s" s="101">
        <v>791</v>
      </c>
      <c r="F402" t="s" s="101">
        <v>746</v>
      </c>
      <c r="G402" t="s" s="101">
        <v>792</v>
      </c>
      <c r="H402" t="s" s="101">
        <v>772</v>
      </c>
      <c r="I402" s="102"/>
      <c r="J402" s="7"/>
      <c r="K402" s="7"/>
    </row>
    <row r="403" ht="17" customHeight="1">
      <c r="A403" s="98">
        <f>(A402+1)</f>
        <v>402</v>
      </c>
      <c r="B403" t="s" s="99">
        <v>769</v>
      </c>
      <c r="C403" t="s" s="100">
        <v>9</v>
      </c>
      <c r="D403" t="s" s="110">
        <v>770</v>
      </c>
      <c r="E403" t="s" s="101">
        <v>793</v>
      </c>
      <c r="F403" t="s" s="101">
        <v>746</v>
      </c>
      <c r="G403" t="s" s="99">
        <v>794</v>
      </c>
      <c r="H403" t="s" s="101">
        <v>772</v>
      </c>
      <c r="I403" s="102"/>
      <c r="J403" s="7"/>
      <c r="K403" s="7"/>
    </row>
    <row r="404" ht="17" customHeight="1">
      <c r="A404" s="98">
        <f>(A403+1)</f>
        <v>403</v>
      </c>
      <c r="B404" t="s" s="99">
        <v>769</v>
      </c>
      <c r="C404" t="s" s="100">
        <v>9</v>
      </c>
      <c r="D404" t="s" s="110">
        <v>770</v>
      </c>
      <c r="E404" t="s" s="101">
        <v>795</v>
      </c>
      <c r="F404" t="s" s="101">
        <v>746</v>
      </c>
      <c r="G404" t="s" s="99">
        <v>796</v>
      </c>
      <c r="H404" t="s" s="101">
        <v>772</v>
      </c>
      <c r="I404" s="102"/>
      <c r="J404" s="7"/>
      <c r="K404" s="7"/>
    </row>
    <row r="405" ht="17" customHeight="1">
      <c r="A405" s="98">
        <f>(A404+1)</f>
        <v>404</v>
      </c>
      <c r="B405" t="s" s="99">
        <v>769</v>
      </c>
      <c r="C405" t="s" s="100">
        <v>9</v>
      </c>
      <c r="D405" t="s" s="110">
        <v>770</v>
      </c>
      <c r="E405" t="s" s="101">
        <v>797</v>
      </c>
      <c r="F405" t="s" s="101">
        <v>746</v>
      </c>
      <c r="G405" t="s" s="99">
        <v>798</v>
      </c>
      <c r="H405" t="s" s="101">
        <v>772</v>
      </c>
      <c r="I405" s="102"/>
      <c r="J405" s="7"/>
      <c r="K405" s="7"/>
    </row>
    <row r="406" ht="17" customHeight="1">
      <c r="A406" s="98">
        <f>(A405+1)</f>
        <v>405</v>
      </c>
      <c r="B406" t="s" s="99">
        <v>769</v>
      </c>
      <c r="C406" t="s" s="100">
        <v>9</v>
      </c>
      <c r="D406" t="s" s="110">
        <v>770</v>
      </c>
      <c r="E406" t="s" s="101">
        <v>799</v>
      </c>
      <c r="F406" t="s" s="101">
        <v>746</v>
      </c>
      <c r="G406" t="s" s="99">
        <v>800</v>
      </c>
      <c r="H406" t="s" s="101">
        <v>772</v>
      </c>
      <c r="I406" s="102"/>
      <c r="J406" s="7"/>
      <c r="K406" s="7"/>
    </row>
    <row r="407" ht="17" customHeight="1">
      <c r="A407" s="98">
        <f>(A406+1)</f>
        <v>406</v>
      </c>
      <c r="B407" t="s" s="99">
        <v>769</v>
      </c>
      <c r="C407" t="s" s="100">
        <v>9</v>
      </c>
      <c r="D407" t="s" s="110">
        <v>770</v>
      </c>
      <c r="E407" t="s" s="101">
        <v>113</v>
      </c>
      <c r="F407" t="s" s="101">
        <v>746</v>
      </c>
      <c r="G407" t="s" s="99">
        <v>801</v>
      </c>
      <c r="H407" t="s" s="101">
        <v>802</v>
      </c>
      <c r="I407" s="102"/>
      <c r="J407" s="7"/>
      <c r="K407" s="7"/>
    </row>
    <row r="408" ht="17" customHeight="1">
      <c r="A408" s="98">
        <f>(A407+1)</f>
        <v>407</v>
      </c>
      <c r="B408" t="s" s="99">
        <v>769</v>
      </c>
      <c r="C408" t="s" s="100">
        <v>9</v>
      </c>
      <c r="D408" t="s" s="110">
        <v>770</v>
      </c>
      <c r="E408" t="s" s="101">
        <v>124</v>
      </c>
      <c r="F408" t="s" s="101">
        <v>746</v>
      </c>
      <c r="G408" t="s" s="99">
        <v>803</v>
      </c>
      <c r="H408" t="s" s="101">
        <v>802</v>
      </c>
      <c r="I408" s="111"/>
      <c r="J408" s="7"/>
      <c r="K408" s="7"/>
    </row>
    <row r="409" ht="17" customHeight="1">
      <c r="A409" s="98">
        <f>(A408+1)</f>
        <v>408</v>
      </c>
      <c r="B409" t="s" s="99">
        <v>769</v>
      </c>
      <c r="C409" t="s" s="100">
        <v>9</v>
      </c>
      <c r="D409" t="s" s="110">
        <v>770</v>
      </c>
      <c r="E409" t="s" s="101">
        <v>309</v>
      </c>
      <c r="F409" t="s" s="101">
        <v>746</v>
      </c>
      <c r="G409" t="s" s="99">
        <v>804</v>
      </c>
      <c r="H409" t="s" s="101">
        <v>802</v>
      </c>
      <c r="I409" s="111"/>
      <c r="J409" s="7"/>
      <c r="K409" s="7"/>
    </row>
    <row r="410" ht="17" customHeight="1">
      <c r="A410" s="98">
        <f>(A409+1)</f>
        <v>409</v>
      </c>
      <c r="B410" t="s" s="99">
        <v>769</v>
      </c>
      <c r="C410" t="s" s="100">
        <v>9</v>
      </c>
      <c r="D410" t="s" s="110">
        <v>770</v>
      </c>
      <c r="E410" t="s" s="101">
        <v>315</v>
      </c>
      <c r="F410" t="s" s="101">
        <v>746</v>
      </c>
      <c r="G410" t="s" s="99">
        <v>805</v>
      </c>
      <c r="H410" t="s" s="101">
        <v>802</v>
      </c>
      <c r="I410" s="111"/>
      <c r="J410" s="7"/>
      <c r="K410" s="7"/>
    </row>
    <row r="411" ht="17" customHeight="1">
      <c r="A411" s="98">
        <f>(A410+1)</f>
        <v>410</v>
      </c>
      <c r="B411" t="s" s="99">
        <v>769</v>
      </c>
      <c r="C411" t="s" s="100">
        <v>9</v>
      </c>
      <c r="D411" t="s" s="110">
        <v>770</v>
      </c>
      <c r="E411" t="s" s="101">
        <v>806</v>
      </c>
      <c r="F411" t="s" s="101">
        <v>746</v>
      </c>
      <c r="G411" t="s" s="99">
        <v>807</v>
      </c>
      <c r="H411" t="s" s="101">
        <v>802</v>
      </c>
      <c r="I411" s="111"/>
      <c r="J411" s="7"/>
      <c r="K411" s="7"/>
    </row>
    <row r="412" ht="17" customHeight="1">
      <c r="A412" s="98">
        <f>(A411+1)</f>
        <v>411</v>
      </c>
      <c r="B412" t="s" s="99">
        <v>769</v>
      </c>
      <c r="C412" s="112"/>
      <c r="D412" t="s" s="110">
        <v>770</v>
      </c>
      <c r="E412" t="s" s="101">
        <v>300</v>
      </c>
      <c r="F412" t="s" s="101">
        <v>746</v>
      </c>
      <c r="G412" t="s" s="99">
        <v>808</v>
      </c>
      <c r="H412" t="s" s="101">
        <v>802</v>
      </c>
      <c r="I412" s="111"/>
      <c r="J412" s="7"/>
      <c r="K412" s="7"/>
    </row>
    <row r="413" ht="17" customHeight="1">
      <c r="A413" s="98">
        <f>(A412+1)</f>
        <v>412</v>
      </c>
      <c r="B413" t="s" s="99">
        <v>769</v>
      </c>
      <c r="C413" s="112"/>
      <c r="D413" t="s" s="110">
        <v>770</v>
      </c>
      <c r="E413" t="s" s="101">
        <v>809</v>
      </c>
      <c r="F413" t="s" s="101">
        <v>746</v>
      </c>
      <c r="G413" t="s" s="99">
        <v>810</v>
      </c>
      <c r="H413" t="s" s="101">
        <v>811</v>
      </c>
      <c r="I413" s="111"/>
      <c r="J413" s="7"/>
      <c r="K413" s="7"/>
    </row>
    <row r="414" ht="17" customHeight="1">
      <c r="A414" s="98">
        <f>(A413+1)</f>
        <v>413</v>
      </c>
      <c r="B414" t="s" s="99">
        <v>769</v>
      </c>
      <c r="C414" t="s" s="110">
        <v>9</v>
      </c>
      <c r="D414" t="s" s="110">
        <v>770</v>
      </c>
      <c r="E414" t="s" s="101">
        <v>812</v>
      </c>
      <c r="F414" t="s" s="101">
        <v>746</v>
      </c>
      <c r="G414" t="s" s="99">
        <v>813</v>
      </c>
      <c r="H414" t="s" s="101">
        <v>811</v>
      </c>
      <c r="I414" s="111"/>
      <c r="J414" s="7"/>
      <c r="K414" s="7"/>
    </row>
    <row r="415" ht="17" customHeight="1">
      <c r="A415" s="98">
        <f>(A414+1)</f>
        <v>414</v>
      </c>
      <c r="B415" t="s" s="99">
        <v>769</v>
      </c>
      <c r="C415" t="s" s="110">
        <v>9</v>
      </c>
      <c r="D415" t="s" s="110">
        <v>770</v>
      </c>
      <c r="E415" t="s" s="101">
        <v>814</v>
      </c>
      <c r="F415" t="s" s="101">
        <v>746</v>
      </c>
      <c r="G415" t="s" s="99">
        <v>815</v>
      </c>
      <c r="H415" t="s" s="101">
        <v>811</v>
      </c>
      <c r="I415" s="111"/>
      <c r="J415" s="7"/>
      <c r="K415" s="7"/>
    </row>
    <row r="416" ht="17" customHeight="1">
      <c r="A416" s="98">
        <f>(A415+1)</f>
        <v>415</v>
      </c>
      <c r="B416" t="s" s="99">
        <v>769</v>
      </c>
      <c r="C416" t="s" s="110">
        <v>9</v>
      </c>
      <c r="D416" t="s" s="110">
        <v>770</v>
      </c>
      <c r="E416" t="s" s="101">
        <v>816</v>
      </c>
      <c r="F416" t="s" s="101">
        <v>746</v>
      </c>
      <c r="G416" t="s" s="99">
        <v>817</v>
      </c>
      <c r="H416" t="s" s="101">
        <v>811</v>
      </c>
      <c r="I416" s="111"/>
      <c r="J416" s="7"/>
      <c r="K416" s="7"/>
    </row>
    <row r="417" ht="17" customHeight="1">
      <c r="A417" s="98">
        <f>(A416+1)</f>
        <v>416</v>
      </c>
      <c r="B417" t="s" s="99">
        <v>769</v>
      </c>
      <c r="C417" t="s" s="110">
        <v>9</v>
      </c>
      <c r="D417" t="s" s="110">
        <v>770</v>
      </c>
      <c r="E417" t="s" s="101">
        <v>441</v>
      </c>
      <c r="F417" t="s" s="101">
        <v>746</v>
      </c>
      <c r="G417" t="s" s="99">
        <v>818</v>
      </c>
      <c r="H417" t="s" s="101">
        <v>811</v>
      </c>
      <c r="I417" s="111"/>
      <c r="J417" s="7"/>
      <c r="K417" s="7"/>
    </row>
    <row r="418" ht="17" customHeight="1">
      <c r="A418" s="98">
        <f>(A417+1)</f>
        <v>417</v>
      </c>
      <c r="B418" t="s" s="99">
        <v>769</v>
      </c>
      <c r="C418" t="s" s="110">
        <v>9</v>
      </c>
      <c r="D418" t="s" s="110">
        <v>770</v>
      </c>
      <c r="E418" t="s" s="110">
        <v>819</v>
      </c>
      <c r="F418" t="s" s="101">
        <v>746</v>
      </c>
      <c r="G418" t="s" s="99">
        <v>820</v>
      </c>
      <c r="H418" t="s" s="113">
        <v>811</v>
      </c>
      <c r="I418" s="111"/>
      <c r="J418" s="7"/>
      <c r="K418" s="7"/>
    </row>
    <row r="419" ht="17" customHeight="1">
      <c r="A419" s="98">
        <f>(A418+1)</f>
        <v>418</v>
      </c>
      <c r="B419" t="s" s="99">
        <v>769</v>
      </c>
      <c r="C419" t="s" s="110">
        <v>9</v>
      </c>
      <c r="D419" t="s" s="110">
        <v>770</v>
      </c>
      <c r="E419" t="s" s="110">
        <v>821</v>
      </c>
      <c r="F419" t="s" s="101">
        <v>746</v>
      </c>
      <c r="G419" t="s" s="99">
        <v>822</v>
      </c>
      <c r="H419" s="114"/>
      <c r="I419" s="111"/>
      <c r="J419" s="7"/>
      <c r="K419" s="7"/>
    </row>
    <row r="420" ht="17" customHeight="1">
      <c r="A420" s="98">
        <f>(A419+1)</f>
        <v>419</v>
      </c>
      <c r="B420" t="s" s="99">
        <v>769</v>
      </c>
      <c r="C420" t="s" s="110">
        <v>9</v>
      </c>
      <c r="D420" t="s" s="110">
        <v>770</v>
      </c>
      <c r="E420" t="s" s="110">
        <v>823</v>
      </c>
      <c r="F420" t="s" s="101">
        <v>746</v>
      </c>
      <c r="G420" t="s" s="99">
        <v>824</v>
      </c>
      <c r="H420" s="114"/>
      <c r="I420" s="111"/>
      <c r="J420" s="7"/>
      <c r="K420" s="7"/>
    </row>
    <row r="421" ht="17" customHeight="1">
      <c r="A421" s="98">
        <f>(A420+1)</f>
        <v>420</v>
      </c>
      <c r="B421" t="s" s="99">
        <v>769</v>
      </c>
      <c r="C421" t="s" s="110">
        <v>9</v>
      </c>
      <c r="D421" t="s" s="110">
        <v>770</v>
      </c>
      <c r="E421" t="s" s="110">
        <v>825</v>
      </c>
      <c r="F421" t="s" s="101">
        <v>746</v>
      </c>
      <c r="G421" t="s" s="99">
        <v>826</v>
      </c>
      <c r="H421" s="114"/>
      <c r="I421" s="111"/>
      <c r="J421" s="7"/>
      <c r="K421" s="7"/>
    </row>
    <row r="422" ht="17" customHeight="1">
      <c r="A422" s="98">
        <f>(A421+1)</f>
        <v>421</v>
      </c>
      <c r="B422" t="s" s="99">
        <v>769</v>
      </c>
      <c r="C422" t="s" s="110">
        <v>9</v>
      </c>
      <c r="D422" t="s" s="110">
        <v>770</v>
      </c>
      <c r="E422" t="s" s="110">
        <v>827</v>
      </c>
      <c r="F422" t="s" s="101">
        <v>746</v>
      </c>
      <c r="G422" t="s" s="99">
        <v>828</v>
      </c>
      <c r="H422" s="114"/>
      <c r="I422" s="111"/>
      <c r="J422" s="7"/>
      <c r="K422" s="7"/>
    </row>
    <row r="423" ht="17" customHeight="1">
      <c r="A423" s="98">
        <f>(A422+1)</f>
        <v>422</v>
      </c>
      <c r="B423" t="s" s="99">
        <v>769</v>
      </c>
      <c r="C423" t="s" s="110">
        <v>9</v>
      </c>
      <c r="D423" t="s" s="110">
        <v>770</v>
      </c>
      <c r="E423" t="s" s="110">
        <v>829</v>
      </c>
      <c r="F423" t="s" s="101">
        <v>746</v>
      </c>
      <c r="G423" t="s" s="99">
        <v>830</v>
      </c>
      <c r="H423" s="114"/>
      <c r="I423" s="111"/>
      <c r="J423" s="7"/>
      <c r="K423" s="7"/>
    </row>
    <row r="424" ht="17" customHeight="1">
      <c r="A424" s="98">
        <f>(A423+1)</f>
        <v>423</v>
      </c>
      <c r="B424" t="s" s="99">
        <v>769</v>
      </c>
      <c r="C424" t="s" s="110">
        <v>9</v>
      </c>
      <c r="D424" t="s" s="110">
        <v>770</v>
      </c>
      <c r="E424" t="s" s="110">
        <v>831</v>
      </c>
      <c r="F424" t="s" s="101">
        <v>746</v>
      </c>
      <c r="G424" t="s" s="99">
        <v>832</v>
      </c>
      <c r="H424" s="114"/>
      <c r="I424" s="111"/>
      <c r="J424" s="7"/>
      <c r="K424" s="7"/>
    </row>
    <row r="425" ht="17" customHeight="1">
      <c r="A425" s="98">
        <f>(A424+1)</f>
        <v>424</v>
      </c>
      <c r="B425" t="s" s="99">
        <v>769</v>
      </c>
      <c r="C425" t="s" s="110">
        <v>9</v>
      </c>
      <c r="D425" t="s" s="110">
        <v>770</v>
      </c>
      <c r="E425" t="s" s="110">
        <v>833</v>
      </c>
      <c r="F425" t="s" s="101">
        <v>746</v>
      </c>
      <c r="G425" t="s" s="99">
        <v>834</v>
      </c>
      <c r="H425" s="114"/>
      <c r="I425" s="111"/>
      <c r="J425" s="7"/>
      <c r="K425" s="7"/>
    </row>
    <row r="426" ht="17" customHeight="1">
      <c r="A426" s="98">
        <f>(A425+1)</f>
        <v>425</v>
      </c>
      <c r="B426" t="s" s="99">
        <v>769</v>
      </c>
      <c r="C426" t="s" s="110">
        <v>9</v>
      </c>
      <c r="D426" t="s" s="110">
        <v>770</v>
      </c>
      <c r="E426" t="s" s="110">
        <v>835</v>
      </c>
      <c r="F426" t="s" s="101">
        <v>746</v>
      </c>
      <c r="G426" t="s" s="99">
        <v>836</v>
      </c>
      <c r="H426" s="114"/>
      <c r="I426" s="111"/>
      <c r="J426" s="7"/>
      <c r="K426" s="7"/>
    </row>
    <row r="427" ht="17" customHeight="1">
      <c r="A427" s="98">
        <f>(A426+1)</f>
        <v>426</v>
      </c>
      <c r="B427" t="s" s="99">
        <v>769</v>
      </c>
      <c r="C427" t="s" s="110">
        <v>9</v>
      </c>
      <c r="D427" t="s" s="110">
        <v>770</v>
      </c>
      <c r="E427" t="s" s="110">
        <v>837</v>
      </c>
      <c r="F427" t="s" s="101">
        <v>746</v>
      </c>
      <c r="G427" t="s" s="99">
        <v>838</v>
      </c>
      <c r="H427" s="114"/>
      <c r="I427" s="111"/>
      <c r="J427" s="7"/>
      <c r="K427" s="7"/>
    </row>
    <row r="428" ht="17" customHeight="1">
      <c r="A428" s="98">
        <f>(A427+1)</f>
        <v>427</v>
      </c>
      <c r="B428" t="s" s="99">
        <v>769</v>
      </c>
      <c r="C428" t="s" s="110">
        <v>9</v>
      </c>
      <c r="D428" t="s" s="110">
        <v>770</v>
      </c>
      <c r="E428" t="s" s="110">
        <v>839</v>
      </c>
      <c r="F428" t="s" s="101">
        <v>746</v>
      </c>
      <c r="G428" t="s" s="99">
        <v>840</v>
      </c>
      <c r="H428" s="114"/>
      <c r="I428" s="111"/>
      <c r="J428" s="7"/>
      <c r="K428" s="7"/>
    </row>
    <row r="429" ht="17" customHeight="1">
      <c r="A429" s="98">
        <f>(A428+1)</f>
        <v>428</v>
      </c>
      <c r="B429" t="s" s="99">
        <v>769</v>
      </c>
      <c r="C429" t="s" s="110">
        <v>9</v>
      </c>
      <c r="D429" t="s" s="110">
        <v>770</v>
      </c>
      <c r="E429" t="s" s="110">
        <v>841</v>
      </c>
      <c r="F429" t="s" s="101">
        <v>746</v>
      </c>
      <c r="G429" t="s" s="99">
        <v>842</v>
      </c>
      <c r="H429" s="114"/>
      <c r="I429" s="111"/>
      <c r="J429" s="7"/>
      <c r="K429" s="7"/>
    </row>
    <row r="430" ht="17" customHeight="1">
      <c r="A430" s="98">
        <f>(A429+1)</f>
        <v>429</v>
      </c>
      <c r="B430" t="s" s="99">
        <v>769</v>
      </c>
      <c r="C430" t="s" s="110">
        <v>9</v>
      </c>
      <c r="D430" t="s" s="110">
        <v>770</v>
      </c>
      <c r="E430" t="s" s="110">
        <v>843</v>
      </c>
      <c r="F430" t="s" s="101">
        <v>746</v>
      </c>
      <c r="G430" t="s" s="99">
        <v>844</v>
      </c>
      <c r="H430" s="114"/>
      <c r="I430" s="111"/>
      <c r="J430" s="7"/>
      <c r="K430" s="7"/>
    </row>
    <row r="431" ht="17" customHeight="1">
      <c r="A431" s="98">
        <f>(A430+1)</f>
        <v>430</v>
      </c>
      <c r="B431" t="s" s="99">
        <v>769</v>
      </c>
      <c r="C431" t="s" s="110">
        <v>9</v>
      </c>
      <c r="D431" t="s" s="110">
        <v>770</v>
      </c>
      <c r="E431" t="s" s="110">
        <v>845</v>
      </c>
      <c r="F431" t="s" s="101">
        <v>746</v>
      </c>
      <c r="G431" t="s" s="99">
        <v>846</v>
      </c>
      <c r="H431" t="s" s="99">
        <v>847</v>
      </c>
      <c r="I431" s="111"/>
      <c r="J431" s="7"/>
      <c r="K431" s="7"/>
    </row>
    <row r="432" ht="17" customHeight="1">
      <c r="A432" s="98">
        <f>(A431+1)</f>
        <v>431</v>
      </c>
      <c r="B432" t="s" s="99">
        <v>769</v>
      </c>
      <c r="C432" t="s" s="110">
        <v>9</v>
      </c>
      <c r="D432" t="s" s="110">
        <v>770</v>
      </c>
      <c r="E432" t="s" s="110">
        <v>848</v>
      </c>
      <c r="F432" t="s" s="101">
        <v>746</v>
      </c>
      <c r="G432" t="s" s="99">
        <v>849</v>
      </c>
      <c r="H432" t="s" s="99">
        <v>847</v>
      </c>
      <c r="I432" s="111"/>
      <c r="J432" s="7"/>
      <c r="K432" s="7"/>
    </row>
    <row r="433" ht="17" customHeight="1">
      <c r="A433" s="98">
        <f>(A432+1)</f>
        <v>432</v>
      </c>
      <c r="B433" t="s" s="99">
        <v>769</v>
      </c>
      <c r="C433" t="s" s="110">
        <v>9</v>
      </c>
      <c r="D433" t="s" s="110">
        <v>770</v>
      </c>
      <c r="E433" t="s" s="110">
        <v>850</v>
      </c>
      <c r="F433" t="s" s="101">
        <v>746</v>
      </c>
      <c r="G433" t="s" s="99">
        <v>851</v>
      </c>
      <c r="H433" t="s" s="99">
        <v>847</v>
      </c>
      <c r="I433" s="111"/>
      <c r="J433" s="7"/>
      <c r="K433" s="7"/>
    </row>
    <row r="434" ht="17" customHeight="1">
      <c r="A434" s="98">
        <f>(A433+1)</f>
        <v>433</v>
      </c>
      <c r="B434" t="s" s="99">
        <v>769</v>
      </c>
      <c r="C434" t="s" s="110">
        <v>9</v>
      </c>
      <c r="D434" t="s" s="110">
        <v>770</v>
      </c>
      <c r="E434" t="s" s="110">
        <v>852</v>
      </c>
      <c r="F434" t="s" s="101">
        <v>746</v>
      </c>
      <c r="G434" t="s" s="99">
        <v>853</v>
      </c>
      <c r="H434" t="s" s="99">
        <v>847</v>
      </c>
      <c r="I434" s="111"/>
      <c r="J434" s="7"/>
      <c r="K434" s="7"/>
    </row>
    <row r="435" ht="17" customHeight="1">
      <c r="A435" s="98">
        <f>(A434+1)</f>
        <v>434</v>
      </c>
      <c r="B435" t="s" s="99">
        <v>769</v>
      </c>
      <c r="C435" t="s" s="110">
        <v>9</v>
      </c>
      <c r="D435" t="s" s="110">
        <v>770</v>
      </c>
      <c r="E435" t="s" s="110">
        <v>854</v>
      </c>
      <c r="F435" t="s" s="101">
        <v>746</v>
      </c>
      <c r="G435" t="s" s="101">
        <v>855</v>
      </c>
      <c r="H435" t="s" s="99">
        <v>847</v>
      </c>
      <c r="I435" s="111"/>
      <c r="J435" s="7"/>
      <c r="K435" s="7"/>
    </row>
    <row r="436" ht="17" customHeight="1">
      <c r="A436" s="98">
        <f>(A435+1)</f>
        <v>435</v>
      </c>
      <c r="B436" t="s" s="99">
        <v>769</v>
      </c>
      <c r="C436" t="s" s="110">
        <v>9</v>
      </c>
      <c r="D436" t="s" s="110">
        <v>770</v>
      </c>
      <c r="E436" t="s" s="110">
        <v>856</v>
      </c>
      <c r="F436" t="s" s="101">
        <v>746</v>
      </c>
      <c r="G436" t="s" s="101">
        <v>857</v>
      </c>
      <c r="H436" t="s" s="99">
        <v>847</v>
      </c>
      <c r="I436" s="111"/>
      <c r="J436" s="7"/>
      <c r="K436" s="7"/>
    </row>
    <row r="437" ht="17" customHeight="1">
      <c r="A437" s="98">
        <f>(A436+1)</f>
        <v>436</v>
      </c>
      <c r="B437" t="s" s="99">
        <v>769</v>
      </c>
      <c r="C437" t="s" s="110">
        <v>9</v>
      </c>
      <c r="D437" t="s" s="110">
        <v>770</v>
      </c>
      <c r="E437" t="s" s="110">
        <v>858</v>
      </c>
      <c r="F437" t="s" s="101">
        <v>746</v>
      </c>
      <c r="G437" t="s" s="101">
        <v>859</v>
      </c>
      <c r="H437" t="s" s="99">
        <v>847</v>
      </c>
      <c r="I437" s="111"/>
      <c r="J437" s="7"/>
      <c r="K437" s="7"/>
    </row>
    <row r="438" ht="17" customHeight="1">
      <c r="A438" s="98">
        <f>(A437+1)</f>
        <v>437</v>
      </c>
      <c r="B438" t="s" s="99">
        <v>769</v>
      </c>
      <c r="C438" t="s" s="110">
        <v>9</v>
      </c>
      <c r="D438" t="s" s="110">
        <v>770</v>
      </c>
      <c r="E438" t="s" s="110">
        <v>860</v>
      </c>
      <c r="F438" t="s" s="101">
        <v>746</v>
      </c>
      <c r="G438" t="s" s="101">
        <v>861</v>
      </c>
      <c r="H438" t="s" s="99">
        <v>847</v>
      </c>
      <c r="I438" s="111"/>
      <c r="J438" s="7"/>
      <c r="K438" s="7"/>
    </row>
    <row r="439" ht="17" customHeight="1">
      <c r="A439" s="98">
        <f>(A438+1)</f>
        <v>438</v>
      </c>
      <c r="B439" t="s" s="99">
        <v>769</v>
      </c>
      <c r="C439" t="s" s="110">
        <v>9</v>
      </c>
      <c r="D439" t="s" s="110">
        <v>770</v>
      </c>
      <c r="E439" t="s" s="110">
        <v>862</v>
      </c>
      <c r="F439" t="s" s="101">
        <v>746</v>
      </c>
      <c r="G439" t="s" s="101">
        <v>863</v>
      </c>
      <c r="H439" t="s" s="99">
        <v>864</v>
      </c>
      <c r="I439" s="111"/>
      <c r="J439" s="7"/>
      <c r="K439" s="7"/>
    </row>
    <row r="440" ht="17" customHeight="1">
      <c r="A440" s="98">
        <f>(A439+1)</f>
        <v>439</v>
      </c>
      <c r="B440" t="s" s="99">
        <v>769</v>
      </c>
      <c r="C440" t="s" s="110">
        <v>9</v>
      </c>
      <c r="D440" t="s" s="110">
        <v>770</v>
      </c>
      <c r="E440" t="s" s="110">
        <v>865</v>
      </c>
      <c r="F440" t="s" s="101">
        <v>746</v>
      </c>
      <c r="G440" t="s" s="101">
        <v>866</v>
      </c>
      <c r="H440" t="s" s="99">
        <v>864</v>
      </c>
      <c r="I440" s="111"/>
      <c r="J440" s="7"/>
      <c r="K440" s="7"/>
    </row>
    <row r="441" ht="17" customHeight="1">
      <c r="A441" s="98">
        <f>(A440+1)</f>
        <v>440</v>
      </c>
      <c r="B441" t="s" s="99">
        <v>769</v>
      </c>
      <c r="C441" t="s" s="110">
        <v>9</v>
      </c>
      <c r="D441" t="s" s="110">
        <v>770</v>
      </c>
      <c r="E441" t="s" s="110">
        <v>867</v>
      </c>
      <c r="F441" t="s" s="101">
        <v>746</v>
      </c>
      <c r="G441" t="s" s="101">
        <v>868</v>
      </c>
      <c r="H441" t="s" s="99">
        <v>864</v>
      </c>
      <c r="I441" s="111"/>
      <c r="J441" s="7"/>
      <c r="K441" s="7"/>
    </row>
    <row r="442" ht="17" customHeight="1">
      <c r="A442" s="98">
        <f>(A441+1)</f>
        <v>441</v>
      </c>
      <c r="B442" t="s" s="99">
        <v>769</v>
      </c>
      <c r="C442" t="s" s="110">
        <v>9</v>
      </c>
      <c r="D442" t="s" s="110">
        <v>770</v>
      </c>
      <c r="E442" t="s" s="110">
        <v>869</v>
      </c>
      <c r="F442" t="s" s="101">
        <v>746</v>
      </c>
      <c r="G442" t="s" s="101">
        <v>870</v>
      </c>
      <c r="H442" t="s" s="99">
        <v>864</v>
      </c>
      <c r="I442" s="111"/>
      <c r="J442" s="7"/>
      <c r="K442" s="7"/>
    </row>
    <row r="443" ht="17" customHeight="1">
      <c r="A443" s="21">
        <v>442</v>
      </c>
      <c r="B443" t="s" s="22">
        <v>8</v>
      </c>
      <c r="C443" t="s" s="115">
        <v>9</v>
      </c>
      <c r="D443" t="s" s="22">
        <v>871</v>
      </c>
      <c r="E443" t="s" s="22">
        <v>11</v>
      </c>
      <c r="F443" t="s" s="24">
        <v>12</v>
      </c>
      <c r="G443" t="s" s="24">
        <v>186</v>
      </c>
      <c r="H443" t="s" s="24">
        <v>14</v>
      </c>
      <c r="I443" s="25"/>
      <c r="J443" s="7"/>
      <c r="K443" s="7"/>
    </row>
    <row r="444" ht="17" customHeight="1">
      <c r="A444" s="21">
        <v>443</v>
      </c>
      <c r="B444" t="s" s="22">
        <v>8</v>
      </c>
      <c r="C444" t="s" s="23">
        <v>9</v>
      </c>
      <c r="D444" t="s" s="22">
        <v>871</v>
      </c>
      <c r="E444" t="s" s="22">
        <v>187</v>
      </c>
      <c r="F444" t="s" s="24">
        <v>12</v>
      </c>
      <c r="G444" t="s" s="24">
        <v>872</v>
      </c>
      <c r="H444" t="s" s="27">
        <v>180</v>
      </c>
      <c r="I444" s="25"/>
      <c r="J444" s="7"/>
      <c r="K444" s="7"/>
    </row>
    <row r="445" ht="17" customHeight="1">
      <c r="A445" s="21">
        <v>444</v>
      </c>
      <c r="B445" t="s" s="22">
        <v>8</v>
      </c>
      <c r="C445" t="s" s="23">
        <v>873</v>
      </c>
      <c r="D445" t="s" s="22">
        <v>871</v>
      </c>
      <c r="E445" t="s" s="22">
        <v>874</v>
      </c>
      <c r="F445" t="s" s="24">
        <v>12</v>
      </c>
      <c r="G445" t="s" s="24">
        <v>875</v>
      </c>
      <c r="H445" t="s" s="27">
        <v>180</v>
      </c>
      <c r="I445" s="25"/>
      <c r="J445" s="7"/>
      <c r="K445" s="7"/>
    </row>
  </sheetData>
  <hyperlinks>
    <hyperlink ref="G2" r:id="rId1" location="" tooltip="" display="(primary key)  NCT ID is a unique identification code given to each clinical study registered on ClinicalTrials.gov. The format is the letters &quot;NCT&quot; followed by an 8-digit number (for example, NCT00000419)."/>
    <hyperlink ref="I8" r:id="rId2" location="" tooltip="" display="StartDate"/>
    <hyperlink ref="I9" r:id="rId3" location="" tooltip="" display="StartDate"/>
    <hyperlink ref="I10" r:id="rId4" location="" tooltip="" display="StartDate"/>
    <hyperlink ref="I11" r:id="rId5" location="" tooltip="" display="VerificationDate"/>
    <hyperlink ref="I12" r:id="rId6" location="" tooltip="" display="VerificationDate"/>
    <hyperlink ref="I13" r:id="rId7" location="" tooltip="" display="LastFollowUpDate"/>
    <hyperlink ref="I14" r:id="rId8" location="" tooltip="" display="LastFollowUpDate"/>
    <hyperlink ref="I15" r:id="rId9" location="" tooltip="" display="LastFollowUpDate"/>
    <hyperlink ref="I16" r:id="rId10" location="" tooltip="" display="PrimaryCompletionDate"/>
    <hyperlink ref="I17" r:id="rId11" location="" tooltip="" display="PrimaryCompletionDate"/>
    <hyperlink ref="I18" r:id="rId12" location="" tooltip="" display="PrimaryCompletionDate"/>
    <hyperlink ref="I27" r:id="rId13" location="" tooltip="" display="LastFollowUpDate"/>
    <hyperlink ref="I28" r:id="rId14" location="" tooltip="" display="StudyType"/>
    <hyperlink ref="I29" r:id="rId15" location="" tooltip="" display="Acronym"/>
    <hyperlink ref="I30" r:id="rId16" location="" tooltip="" display="BaselineAnalysisPopulation"/>
    <hyperlink ref="I31" r:id="rId17" location="" tooltip="" display="BriefTitle"/>
    <hyperlink ref="I32" r:id="rId18" location="" tooltip="" display="OfficialTitle"/>
    <hyperlink ref="I33" r:id="rId19" location="" tooltip="" display="OverallStatus"/>
    <hyperlink ref="I34" r:id="rId20" location="" tooltip="" display="OverallStatus"/>
    <hyperlink ref="I36" r:id="rId21" location="" tooltip="" display="IntEnrollment"/>
    <hyperlink ref="I37" r:id="rId22" location="" tooltip="" display="IntEnrollment"/>
    <hyperlink ref="I38" r:id="rId23" location="" tooltip="" display="https://prsinfo.clinicaltrials.gov/definitions.html"/>
    <hyperlink ref="I39" r:id="rId24" location="" tooltip="" display="Result_LimitationsAndCaveats_descriptionLabel"/>
    <hyperlink ref="I40" r:id="rId25" location="" tooltip="" display="NumberOfArms"/>
    <hyperlink ref="I41" r:id="rId26" location="" tooltip="" display="NumberOfGroups"/>
    <hyperlink ref="I42" r:id="rId27" location="" tooltip="" display="OverallStatus"/>
    <hyperlink ref="I43" r:id="rId28" location="" tooltip="" display="ExpandedAccessStatus"/>
    <hyperlink ref="I44" r:id="rId29" location="" tooltip="" display="ExpandedAccessStatus"/>
    <hyperlink ref="I45" r:id="rId30" location="" tooltip="" display="ExpandedAccessStatus"/>
    <hyperlink ref="I46" r:id="rId31" location="" tooltip="" display="ExpandedAccessStatus"/>
    <hyperlink ref="I47" r:id="rId32" location="" tooltip="" display="hasDMC"/>
    <hyperlink ref="I48" r:id="rId33" location="" tooltip="" display="FDADrugProduct"/>
    <hyperlink ref="I49" r:id="rId34" location="" tooltip="" display="FDAReg"/>
    <hyperlink ref="I50" r:id="rId35" location="" tooltip="" display="section801"/>
    <hyperlink ref="I51" r:id="rId36" location="" tooltip="" display="PediatricPostmarket"/>
    <hyperlink ref="I52" r:id="rId37" location="" tooltip="" display="HasExpandedAccess"/>
    <hyperlink ref="I53" r:id="rId38" location="" tooltip="" display="ObsBiospecimenRetention"/>
    <hyperlink ref="I54" r:id="rId39" location="" tooltip="" display="ObsBiospecimenRetention"/>
    <hyperlink ref="I69" r:id="rId40" location="" tooltip="" display="BriefSummary"/>
    <hyperlink ref="I70" r:id="rId41" location="" tooltip="" display="BriefSummary"/>
    <hyperlink ref="I71" r:id="rId42" location="" tooltip="" display="BriefSummary"/>
    <hyperlink ref="I80" r:id="rId43" location="" tooltip="" display="Facility"/>
    <hyperlink ref="I81" r:id="rId44" location="" tooltip="" display="OtherAE_Affected"/>
    <hyperlink ref="I82" r:id="rId45" location="" tooltip="" display="SeriousTotalAffected"/>
    <hyperlink ref="I83" r:id="rId46" location="" tooltip="" display="StartDate"/>
    <hyperlink ref="I85" r:id="rId47" location="" tooltip="" display="PrimaryCompletionDate"/>
    <hyperlink ref="I88" r:id="rId48" location="" tooltip="" display="Facility"/>
    <hyperlink ref="I89" r:id="rId49" location="" tooltip="" display="Facility"/>
    <hyperlink ref="I90" r:id="rId50" location="" tooltip="" display="EligibilityMinAge"/>
    <hyperlink ref="I91" r:id="rId51" location="" tooltip="" display="EligibilityMaxAge"/>
    <hyperlink ref="I92" r:id="rId52" location="" tooltip="" display="EligibilityMinAge"/>
    <hyperlink ref="I93" r:id="rId53" location="" tooltip="" display="EligibilityMaxAge"/>
    <hyperlink ref="I98" r:id="rId54" location="" tooltip="" display="OverallStudyContact"/>
    <hyperlink ref="I99" r:id="rId55" location="" tooltip="" display="OverallStudyContactBackup"/>
    <hyperlink ref="I100" r:id="rId56" location="" tooltip="" display="OverallStudyContact"/>
    <hyperlink ref="I101" r:id="rId57" location="" tooltip="" display="OverallStudyContact"/>
    <hyperlink ref="I102" r:id="rId58" location="" tooltip="" display="OverallStudyContact"/>
    <hyperlink ref="I107" r:id="rId59" location="" tooltip="" display="FacilityCountry"/>
    <hyperlink ref="I108" r:id="rId60" location="" tooltip="" display="FacilityCountry"/>
    <hyperlink ref="I109" r:id="rId61" location="" tooltip="" display="FacilityCountry"/>
    <hyperlink ref="I110" r:id="rId62" location="" tooltip="" display="ArmsGroupsInterventionsLabel"/>
    <hyperlink ref="I111" r:id="rId63" location="" tooltip="" display="ArmsGroupsInterventionsLabel"/>
    <hyperlink ref="I112" r:id="rId64" location="" tooltip="" display="ArmType"/>
    <hyperlink ref="I113" r:id="rId65" location="" tooltip="" display="ArmsGroupsInterventionsBody"/>
    <hyperlink ref="I114" r:id="rId66" location="" tooltip="" display="ArmsGroupsInterventionsBody"/>
    <hyperlink ref="I115" r:id="rId67" location="" tooltip="" display="OutcomesBody"/>
    <hyperlink ref="I116" r:id="rId68" location="" tooltip="" display="OutcomesBody"/>
    <hyperlink ref="I117" r:id="rId69" location="" tooltip="" display="OutcomesBody"/>
    <hyperlink ref="I118" r:id="rId70" location="" tooltip="" display="OutcomesBody"/>
    <hyperlink ref="I119" r:id="rId71" location="" tooltip="" display="OutcomesBody"/>
    <hyperlink ref="I120" r:id="rId72" location="" tooltip="" display="OutcomesBody"/>
    <hyperlink ref="I121" r:id="rId73" location="" tooltip="" display="OutcomesBody"/>
    <hyperlink ref="I122" r:id="rId74" location="" tooltip="" display="StudyDesignLabel"/>
    <hyperlink ref="I123" r:id="rId75" location="" tooltip="" display="StudyDesignLabel"/>
    <hyperlink ref="I125" r:id="rId76" location="" tooltip="" display="IntDesign"/>
    <hyperlink ref="I126" r:id="rId77" location="" tooltip="" display="ObsStudyModel"/>
    <hyperlink ref="I127" r:id="rId78" location="" tooltip="" display="IntAllocation"/>
    <hyperlink ref="I128" r:id="rId79" location="" tooltip="" display="ObsTiming"/>
    <hyperlink ref="I129" r:id="rId80" location="" tooltip="" display="IntMasking"/>
    <hyperlink ref="I130" r:id="rId81" location="" tooltip="" display="IntDesign"/>
    <hyperlink ref="I131" r:id="rId82" location="" tooltip="" display="IntMasking"/>
    <hyperlink ref="I133" r:id="rId83" location="" tooltip="" display="IntMasking"/>
    <hyperlink ref="I134" r:id="rId84" location="" tooltip="" display="IntMasking"/>
    <hyperlink ref="I135" r:id="rId85" location="" tooltip="" display="IntMasking"/>
    <hyperlink ref="I136" r:id="rId86" location="" tooltip="" display="DetailedDescription"/>
    <hyperlink ref="I137" r:id="rId87" location="" tooltip="" display="DetailedDescription"/>
    <hyperlink ref="I138" r:id="rId88" location="" tooltip="" display="DetailedDescription"/>
    <hyperlink ref="I139" r:id="rId89" location="" tooltip="" display="DocumentUpload"/>
    <hyperlink ref="I140" r:id="rId90" location="" tooltip="" display="DocumentUpload"/>
    <hyperlink ref="I141" r:id="rId91" location="" tooltip="" display="DocumentUpload"/>
    <hyperlink ref="I142" r:id="rId92" location="" tooltip="" display="DocumentUpload"/>
    <hyperlink ref="I143" r:id="rId93" location="" tooltip="" display="DocumentUpload"/>
    <hyperlink ref="I144" r:id="rId94" location="" tooltip="" display="DocumentUpload"/>
    <hyperlink ref="I145" r:id="rId95" location="" tooltip="" display="DocumentUpload"/>
    <hyperlink ref="I146" r:id="rId96" location="" tooltip="" display="DocumentUpload"/>
    <hyperlink ref="I147" r:id="rId97" location="" tooltip="" display="DocumentUpload"/>
    <hyperlink ref="I148" r:id="rId98" location="" tooltip="" display="DocumentUpload"/>
    <hyperlink ref="I149" r:id="rId99" location="" tooltip="" display="DocumentUpload"/>
    <hyperlink ref="I150" r:id="rId100" location="" tooltip="" display="DocumentUpload"/>
    <hyperlink ref="I151" r:id="rId101" location="" tooltip="" display="DocumentUpload"/>
    <hyperlink ref="I152" r:id="rId102" location="" tooltip="" display="DocumentUpload"/>
    <hyperlink ref="I153" r:id="rId103" location="" tooltip="" display="EligibilityLabel"/>
    <hyperlink ref="I154" r:id="rId104" location="" tooltip="" display="EligibilityLabel"/>
    <hyperlink ref="I155" r:id="rId105" location="" tooltip="" display="EligibilityStudyPopulation"/>
    <hyperlink ref="I156" r:id="rId106" location="" tooltip="" display="EligibilitySamplingMethod"/>
    <hyperlink ref="I157" r:id="rId107" location="" tooltip="" display="EligibilityGender"/>
    <hyperlink ref="I158" r:id="rId108" location="" tooltip="" display="EligibilityGender"/>
    <hyperlink ref="I159" r:id="rId109" location="" tooltip="" display="GenderDescription"/>
    <hyperlink ref="I160" r:id="rId110" location="" tooltip="" display="EligibilityMinAge"/>
    <hyperlink ref="I161" r:id="rId111" location="" tooltip="" display="EligibilityMaxAge"/>
    <hyperlink ref="I162" r:id="rId112" location="" tooltip="" display="HealthyVolunteers"/>
    <hyperlink ref="I163" r:id="rId113" location="" tooltip="" display="EligibilityCriteria"/>
    <hyperlink ref="I164" r:id="rId114" location="" tooltip="" display="Facility"/>
    <hyperlink ref="I165" r:id="rId115" location="" tooltip="" display="Facility"/>
    <hyperlink ref="I166" r:id="rId116" location="" tooltip="" display="Facility"/>
    <hyperlink ref="I167" r:id="rId117" location="" tooltip="" display="Facility"/>
    <hyperlink ref="I168" r:id="rId118" location="" tooltip="" display="Facility"/>
    <hyperlink ref="I169" r:id="rId119" location="" tooltip="" display="Facility"/>
    <hyperlink ref="I170" r:id="rId120" location="" tooltip="" display="Facility"/>
    <hyperlink ref="I171" r:id="rId121" location="" tooltip="" display="Facility"/>
    <hyperlink ref="I172" r:id="rId122" location="" tooltip="" display="FacilityContact"/>
    <hyperlink ref="I173" r:id="rId123" location="" tooltip="" display="FacilityContact"/>
    <hyperlink ref="I174" r:id="rId124" location="" tooltip="" display="FacilityContact"/>
    <hyperlink ref="I175" r:id="rId125" location="" tooltip="" display="FacilityContact"/>
    <hyperlink ref="I176" r:id="rId126" location="" tooltip="" display="FacilityContact"/>
    <hyperlink ref="I177" r:id="rId127" location="" tooltip="" display="ContactEmail"/>
    <hyperlink ref="I178" r:id="rId128" location="" tooltip="" display="ContactPhone"/>
    <hyperlink ref="I179" r:id="rId129" location="" tooltip="" display="SecondaryIds"/>
    <hyperlink ref="I180" r:id="rId130" location="" tooltip="" display="SecondaryIds"/>
    <hyperlink ref="I181" r:id="rId131" location="" tooltip="" display="SecondaryIds"/>
    <hyperlink ref="I182" r:id="rId132" location="" tooltip="" display="SecondaryIds"/>
    <hyperlink ref="I183" r:id="rId133" location="" tooltip="" display="InterventionOtherName"/>
    <hyperlink ref="I184" r:id="rId134" location="" tooltip="" display="InterventionOtherName"/>
    <hyperlink ref="I185" r:id="rId135" location="" tooltip="" display="InterventionOtherName"/>
    <hyperlink ref="I186" r:id="rId136" location="" tooltip="" display="InterventionOtherName"/>
    <hyperlink ref="I187" r:id="rId137" location="" tooltip="" display="IntDesign"/>
    <hyperlink ref="I188" r:id="rId138" location="" tooltip="" display="IntDesign"/>
    <hyperlink ref="I189" r:id="rId139" location="" tooltip="" display="InterventionType"/>
    <hyperlink ref="I190" r:id="rId140" location="" tooltip="" display="InterventionName"/>
    <hyperlink ref="I191" r:id="rId141" location="" tooltip="" display="InterventionDescription"/>
    <hyperlink ref="I192" r:id="rId142" location="" tooltip="" display="StudyOfficials"/>
    <hyperlink ref="I193" r:id="rId143" location="" tooltip="" display="StudyOfficials"/>
    <hyperlink ref="I194" r:id="rId144" location="" tooltip="" display="Investigators"/>
    <hyperlink ref="I195" r:id="rId145" location="" tooltip="" display="Investigators"/>
    <hyperlink ref="I196" r:id="rId146" location="" tooltip="" display="InvestigatorRole"/>
    <hyperlink ref="I200" r:id="rId147" location="" tooltip="" display="Links"/>
    <hyperlink ref="I201" r:id="rId148" location="" tooltip="" display="Links"/>
    <hyperlink ref="I202" r:id="rId149" location="" tooltip="" display="Links"/>
    <hyperlink ref="I203" r:id="rId150" location="" tooltip="" display="Links"/>
    <hyperlink ref="I204" r:id="rId151" location="" tooltip="" display="StudyOfficials"/>
    <hyperlink ref="I205" r:id="rId152" location="" tooltip="" display="StudyOfficials"/>
    <hyperlink ref="I206" r:id="rId153" location="" tooltip="" display="StudyOfficials"/>
    <hyperlink ref="I207" r:id="rId154" location="" tooltip="" display="StudyOfficials"/>
    <hyperlink ref="I208" r:id="rId155" location="" tooltip="" display="StudyOfficials"/>
    <hyperlink ref="I210" r:id="rId156" location="" tooltip="" display="RespParty"/>
    <hyperlink ref="I211" r:id="rId157" location="" tooltip="" display="RespParty"/>
    <hyperlink ref="I212" r:id="rId158" location="" tooltip="" display="RespParty"/>
    <hyperlink ref="I213" r:id="rId159" location="" tooltip="" display="RespParty"/>
    <hyperlink ref="I214" r:id="rId160" location="" tooltip="" display="RespParty"/>
    <hyperlink ref="I215" r:id="rId161" location="" tooltip="" display="RespParty"/>
    <hyperlink ref="I216" r:id="rId162" location="" tooltip="" display="https://prsinfo.clinicaltrials.gov/definitions.html - LeadSponsor"/>
    <hyperlink ref="I217" r:id="rId163" location="" tooltip="" display="LeadSponsor"/>
    <hyperlink ref="I218" r:id="rId164" location="" tooltip="" display="LeadSponsor"/>
    <hyperlink ref="I219" r:id="rId165" location="" tooltip="" display="LeadSponsor"/>
    <hyperlink ref="I220" r:id="rId166" location="" tooltip="" display="LeadSponsor"/>
    <hyperlink ref="I223" r:id="rId167" location="" tooltip="" display="PubMedId"/>
    <hyperlink ref="I224" r:id="rId168" location="" tooltip="" display="IsResultsRef"/>
    <hyperlink ref="I225" r:id="rId169" location="" tooltip="" display="Citation"/>
    <hyperlink ref="I226" r:id="rId170" location="" tooltip="" display="Result_CertainAgreementLabel"/>
    <hyperlink ref="I227" r:id="rId171" location="" tooltip="" display="Result_CertainAgreementLabel"/>
    <hyperlink ref="I228" r:id="rId172" location="" tooltip="" display="Result_CertainAgreementLabel"/>
    <hyperlink ref="I229" r:id="rId173" location="" tooltip="" display="Result_CertainAgreementLabel"/>
    <hyperlink ref="I230" r:id="rId174" location="" tooltip="" display="Result_PointOfContactLabel"/>
    <hyperlink ref="I231" r:id="rId175" location="" tooltip="" display="Result_PointOfContactLabel"/>
    <hyperlink ref="I232" r:id="rId176" location="" tooltip="" display="Result_PointOfContact_orgName"/>
    <hyperlink ref="I233" r:id="rId177" location="" tooltip="" display="Result_PointOfContact_orgName"/>
    <hyperlink ref="I234" r:id="rId178" location="" tooltip="" display="Result_PointOfContact_phoneNumber"/>
    <hyperlink ref="I235" r:id="rId179" location="" tooltip="" display="Result_PointOfContact_email"/>
    <hyperlink ref="I236" r:id="rId180" location="" tooltip="" display="PopFlowArmGroup"/>
    <hyperlink ref="I237" r:id="rId181" location="" tooltip="" display="PopFlowArmGroup"/>
    <hyperlink ref="I238" r:id="rId182" location="" tooltip="" display="PopFlowArmGroup"/>
    <hyperlink ref="I239" r:id="rId183" location="" tooltip="" display="PopFlowArmGroup"/>
    <hyperlink ref="I240" r:id="rId184" location="" tooltip="" display="PopFlowArmGroup"/>
    <hyperlink ref="I241" r:id="rId185" location="" tooltip="" display="PopFlowArmGroup"/>
    <hyperlink ref="I248" r:id="rId186" location="" tooltip="" display="BaselineData"/>
    <hyperlink ref="I249" r:id="rId187" location="" tooltip="" display="BaselineData"/>
    <hyperlink ref="I250" r:id="rId188" location="" tooltip="" display="BaselineData"/>
    <hyperlink ref="I251" r:id="rId189" location="" tooltip="" display="Classification"/>
    <hyperlink ref="I252" r:id="rId190" location="" tooltip="" display="CategoryTitle"/>
    <hyperlink ref="I253" r:id="rId191" location="" tooltip="" display="BaselineUnitOfMeasure"/>
    <hyperlink ref="I254" r:id="rId192" location="" tooltip="" display="Result_Baseline_Measure_title"/>
    <hyperlink ref="I256" r:id="rId193" location="" tooltip="" display="BaselineParamType"/>
    <hyperlink ref="I257" r:id="rId194" location="" tooltip="" display="BaselineData"/>
    <hyperlink ref="I258" r:id="rId195" location="" tooltip="" display="BaselineData"/>
    <hyperlink ref="I259" r:id="rId196" location="" tooltip="" display="BaselineDispersType"/>
    <hyperlink ref="I260" r:id="rId197" location="" tooltip="" display="BaselineDispersValue"/>
    <hyperlink ref="I261" r:id="rId198" location="" tooltip="" display="BaselineDispersValue"/>
    <hyperlink ref="I262" r:id="rId199" location="" tooltip="" display="BaselineDispersValue"/>
    <hyperlink ref="I263" r:id="rId200" location="" tooltip="" display="BaselineDispersValue"/>
    <hyperlink ref="I264" r:id="rId201" location="" tooltip="" display="BaselineNaComment"/>
    <hyperlink ref="I265" r:id="rId202" location="" tooltip="" display="Result_Baseline_ArmGroup_numUnitsAnalyzed"/>
    <hyperlink ref="I266" r:id="rId203" location="" tooltip="" display="Result_Baseline_ArmGroup_numUnitsAnalyzed"/>
    <hyperlink ref="I267" r:id="rId204" location="" tooltip="" display="Result_Baseline_ArmGroup_numUnitsAnalyzed"/>
    <hyperlink ref="I268" r:id="rId205" location="" tooltip="" display="Result_Baseline_ArmGroup_numUnitsAnalyzed"/>
    <hyperlink ref="I269" r:id="rId206" location="" tooltip="" display="Result_Baseline_ArmGroup_numUnitsAnalyzed"/>
    <hyperlink ref="I270" r:id="rId207" location="" tooltip="" display="Result_Baseline_ArmGroup_numUnitsAnalyzed"/>
    <hyperlink ref="I271" r:id="rId208" location="" tooltip="" display="Result_Baseline_ArmGroup_numUnitsAnalyzed"/>
    <hyperlink ref="I272" r:id="rId209" location="" tooltip="" display="Result_AdverseEventsLabel"/>
    <hyperlink ref="I273" r:id="rId210" location="" tooltip="" display="Result_AdverseEventsLabel"/>
    <hyperlink ref="I274" r:id="rId211" location="" tooltip="" display="Result_AdverseEventsImgResult_AdverseEvents_ArmGroup"/>
    <hyperlink ref="I275" r:id="rId212" location="" tooltip="" display="Result_AdverseEventsImgResult_AdverseEvents_ArmGroup"/>
    <hyperlink ref="I276" r:id="rId213" location="" tooltip="" display="ReportedEventsTimeFrame"/>
    <hyperlink ref="I278" r:id="rId214" location="" tooltip="" display="ReportedEventsSourceVocab"/>
    <hyperlink ref="I279" r:id="rId215" location="" tooltip="" display="ReportedEventsAssessmentType"/>
    <hyperlink ref="I280" r:id="rId216" location="" tooltip="" display="SeriousTotalAffected"/>
    <hyperlink ref="I281" r:id="rId217" location="" tooltip="" display="SeriousAE_AtRisk"/>
    <hyperlink ref="I282" r:id="rId218" location="" tooltip="" display="ReportedEventsNotes"/>
    <hyperlink ref="I283" r:id="rId219" location="" tooltip="" display="AdverseEventsDefinition"/>
    <hyperlink ref="I284" r:id="rId220" location="" tooltip="" display="OrganSystem"/>
    <hyperlink ref="I285" r:id="rId221" location="" tooltip="" display="AdverseEventTerm"/>
    <hyperlink ref="I286" r:id="rId222" location="" tooltip="" display="FrequencyThreshold"/>
    <hyperlink ref="I287" r:id="rId223" location="" tooltip="" display="AdverseEventVocab"/>
    <hyperlink ref="I288" r:id="rId224" location="" tooltip="" display="AssessType"/>
    <hyperlink ref="I289" r:id="rId225" location="" tooltip="" display="Result_Outcome_MeasureImg"/>
    <hyperlink ref="I290" r:id="rId226" location="" tooltip="" display="Result_Outcome_MeasureImg"/>
    <hyperlink ref="I291" r:id="rId227" location="" tooltip="" display="OutcomeMeasureType"/>
    <hyperlink ref="I292" r:id="rId228" location="" tooltip="" display="OutcomeMeasureTitle"/>
    <hyperlink ref="I293" r:id="rId229" location="" tooltip="" display="OutcomeMeasureDesc"/>
    <hyperlink ref="I294" r:id="rId230" location="" tooltip="" display="OutcomeMeasureTimeFrame"/>
    <hyperlink ref="I295" r:id="rId231" location="" tooltip="" display="AnalysisPopulation"/>
    <hyperlink ref="I296" r:id="rId232" location="" tooltip="" display="OutcomeAnticipatedPostDate"/>
    <hyperlink ref="I297" r:id="rId233" location="" tooltip="" display="OutcomeAnticipatedPostDate"/>
    <hyperlink ref="I298" r:id="rId234" location="" tooltip="" display="OutcomeMeasureDesc"/>
    <hyperlink ref="I299" r:id="rId235" location="" tooltip="" display="TypeUnitsAnalyzed"/>
    <hyperlink ref="I300" r:id="rId236" location="" tooltip="" display="OutcomeMeasureDispersType"/>
    <hyperlink ref="I301" r:id="rId237" location="" tooltip="" display="OutcomeMeasureParamType"/>
    <hyperlink ref="I302" r:id="rId238" location="" tooltip="" display="GroupSelection"/>
    <hyperlink ref="I303" r:id="rId239" location="" tooltip="" display="GroupSelection"/>
    <hyperlink ref="I304" r:id="rId240" location="" tooltip="" display="GroupSelection"/>
    <hyperlink ref="I305" r:id="rId241" location="" tooltip="" display="GroupSelection"/>
    <hyperlink ref="I306" r:id="rId242" location="" tooltip="" display="GroupSelection"/>
    <hyperlink ref="I307" r:id="rId243" location="" tooltip="" display="Result_Outcome_Analysis"/>
    <hyperlink ref="I308" r:id="rId244" location="" tooltip="" display="Result_Outcome_Analysis"/>
    <hyperlink ref="I309" r:id="rId245" location="" tooltip="" display="Result_Outcome_Analysis"/>
    <hyperlink ref="I310" r:id="rId246" location="" tooltip="" display="NonInfer"/>
    <hyperlink ref="I311" r:id="rId247" location="" tooltip="" display="NonInferComments"/>
    <hyperlink ref="I312" r:id="rId248" location="" tooltip="" display="EstDispersion"/>
    <hyperlink ref="I313" r:id="rId249" location="" tooltip="" display="Result_Outcome_Analysis_estimValue"/>
    <hyperlink ref="I314" r:id="rId250" location="" tooltip="" display="EstDispersType"/>
    <hyperlink ref="I315" r:id="rId251" location="" tooltip="" display="EstDispersAmount"/>
    <hyperlink ref="I316" r:id="rId252" location="" tooltip="" display="Result_Outcome_Analysis_pValue"/>
    <hyperlink ref="I317" r:id="rId253" location="" tooltip="" display="Result_Outcome_Analysis_pValue"/>
    <hyperlink ref="I318" r:id="rId254" location="" tooltip="" display="CINumberSides"/>
    <hyperlink ref="I319" r:id="rId255" location="" tooltip="" display="ConfInterval"/>
    <hyperlink ref="I320" r:id="rId256" location="" tooltip="" display="Result_Outcome_Analysis_ciLowerLimit"/>
    <hyperlink ref="I321" r:id="rId257" location="" tooltip="" display="Result_Outcome_Analysis_ciUpperLimit"/>
    <hyperlink ref="I322" r:id="rId258" location="" tooltip="" display="Result_Outcome_Analysis_ciUpperLimitNaComment"/>
    <hyperlink ref="I323" r:id="rId259" location="" tooltip="" display="PValueComments"/>
    <hyperlink ref="I324" r:id="rId260" location="" tooltip="" display="Method"/>
    <hyperlink ref="I325" r:id="rId261" location="" tooltip="" display="OtherMethodComments"/>
    <hyperlink ref="I326" r:id="rId262" location="" tooltip="" display="Result_Outcome_Analysis_estimationComment"/>
    <hyperlink ref="I329" r:id="rId263" location="" tooltip="" display="Result_Outcome_MeasureLabel"/>
    <hyperlink ref="I330" r:id="rId264" location="" tooltip="" display="Result_Outcome_MeasureLabel"/>
    <hyperlink ref="I331" r:id="rId265" location="" tooltip="" display="Result_Outcome_MeasureLabel"/>
    <hyperlink ref="I332" r:id="rId266" location="" tooltip="" display="Result_Outcome_Measure_ArmGroup"/>
    <hyperlink ref="I333" r:id="rId267" location="" tooltip="" display="Result_Outcome_Measure_ArmGroup"/>
    <hyperlink ref="I335" r:id="rId268" location="" tooltip="" display="OutcomeCategoryTitle"/>
    <hyperlink ref="I336" r:id="rId269" location="" tooltip="" display="Result_Outcome_Measure_title"/>
    <hyperlink ref="I337" r:id="rId270" location="" tooltip="" display="Result_Outcome_Measure_description"/>
    <hyperlink ref="I339" r:id="rId271" location="" tooltip="" display="Result_Outcome_MeasureLabel"/>
    <hyperlink ref="I340" r:id="rId272" location="" tooltip="" display="Result_Outcome_MeasureLabel"/>
    <hyperlink ref="I341" r:id="rId273" location="" tooltip="" display="Result_Outcome_MeasureLabel"/>
    <hyperlink ref="I342" r:id="rId274" location="" tooltip="" display="Result_Outcome_Measure_dispersionType"/>
    <hyperlink ref="I343" r:id="rId275" location="" tooltip="" display="Result_Outcome_Analysis_dispersionValue"/>
    <hyperlink ref="I344" r:id="rId276" location="" tooltip="" display="Result_Outcome_Analysis_dispersionValue"/>
    <hyperlink ref="I345" r:id="rId277" location="" tooltip="" display="LowerLimit"/>
    <hyperlink ref="I346" r:id="rId278" location="" tooltip="" display="UpperLimit"/>
    <hyperlink ref="I347" r:id="rId279" location="" tooltip="" display="Result_Outcome_Measure_Data_naComment"/>
    <hyperlink ref="I348" r:id="rId280" location="" tooltip="" display="OutcomeData"/>
    <hyperlink ref="I349" r:id="rId281" location="" tooltip="" display="OutcomeData"/>
    <hyperlink ref="I350" r:id="rId282" location="" tooltip="" display="OutcomeData"/>
    <hyperlink ref="I351" r:id="rId283" location="" tooltip="" display="OutcomeData"/>
    <hyperlink ref="I352" r:id="rId284" location="" tooltip="" display="OutcomeData"/>
    <hyperlink ref="I353" r:id="rId285" location="" tooltip="" display="OutcomeData"/>
    <hyperlink ref="I354" r:id="rId286" location="" tooltip="" display="OutcomeUnitOfMeasure"/>
    <hyperlink ref="I355" r:id="rId287" location="" tooltip="" display="OutcomeData"/>
    <hyperlink ref="I356" r:id="rId288" location="" tooltip="" display="Result_ParticipantFlowLabel"/>
    <hyperlink ref="I357" r:id="rId289" location="" tooltip="" display="Result_ParticipantFlowLabel"/>
    <hyperlink ref="I358" r:id="rId290" location="" tooltip="" display="PreAssignDetails"/>
    <hyperlink ref="I359" r:id="rId291" location="" tooltip="" display="RecruitDetails"/>
    <hyperlink ref="I360" r:id="rId292" location="" tooltip="" display="MilestoneName"/>
    <hyperlink ref="I361" r:id="rId293" location="" tooltip="" display="MilestoneName"/>
    <hyperlink ref="I362" r:id="rId294" location="" tooltip="" display="PopFlowArmGroup"/>
    <hyperlink ref="I363" r:id="rId295" location="" tooltip="" display="PopFlowArmGroup"/>
    <hyperlink ref="I364" r:id="rId296" location="" tooltip="" display="Period"/>
    <hyperlink ref="I365" r:id="rId297" location="" tooltip="" display="MilestoneName"/>
    <hyperlink ref="I366" r:id="rId298" location="" tooltip="" display="Result_ParticipantFlow_Milestone_Started_comment"/>
    <hyperlink ref="I367" r:id="rId299" location="" tooltip="" display="MilestoneData"/>
    <hyperlink ref="I368" r:id="rId300" location="" tooltip="" display="NotCompleted"/>
    <hyperlink ref="I369" r:id="rId301" location="" tooltip="" display="NotCompleted"/>
    <hyperlink ref="I370" r:id="rId302" location="" tooltip="" display="PopFlowArmGroup"/>
    <hyperlink ref="I371" r:id="rId303" location="" tooltip="" display="PopFlowArmGroup"/>
    <hyperlink ref="I372" r:id="rId304" location="" tooltip="" display="Period"/>
    <hyperlink ref="I373" r:id="rId305" location="" tooltip="" display="DWReason"/>
    <hyperlink ref="I374" r:id="rId306" location="" tooltip="" display="NotCompleted"/>
    <hyperlink ref="G444" r:id="rId307" location="" tooltip="" display="ClinicalTrials.gov"/>
  </hyperlinks>
  <pageMargins left="0.75" right="0.75" top="1" bottom="1" header="0.5" footer="0.5"/>
  <pageSetup firstPageNumber="1" fitToHeight="1" fitToWidth="1" scale="6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