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40" activeTab="2"/>
  </bookViews>
  <sheets>
    <sheet name="FinalBatPreds" sheetId="3" r:id="rId1"/>
    <sheet name="FinalpitchPreds" sheetId="4" r:id="rId2"/>
    <sheet name="Bat hist" sheetId="6" r:id="rId3"/>
    <sheet name="pitch hist" sheetId="8" r:id="rId4"/>
    <sheet name="Sheet8" sheetId="9" r:id="rId5"/>
  </sheets>
  <definedNames>
    <definedName name="_xlnm._FilterDatabase" localSheetId="2" hidden="1">'Bat hist'!$A$1:$C$1</definedName>
    <definedName name="_xlnm._FilterDatabase" localSheetId="0" hidden="1">FinalBatPreds!$A$1:$O$909</definedName>
    <definedName name="_xlnm._FilterDatabase" localSheetId="1" hidden="1">FinalpitchPreds!$A$1:$N$1</definedName>
    <definedName name="_xlnm._FilterDatabase" localSheetId="3" hidden="1">'pitch hist'!$A$1:$C$1</definedName>
  </definedNames>
  <calcPr calcId="0"/>
</workbook>
</file>

<file path=xl/calcChain.xml><?xml version="1.0" encoding="utf-8"?>
<calcChain xmlns="http://schemas.openxmlformats.org/spreadsheetml/2006/main">
  <c r="I5" i="6" l="1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L5" i="6"/>
  <c r="L6" i="6"/>
  <c r="L7" i="6"/>
  <c r="L8" i="6"/>
  <c r="L9" i="6"/>
  <c r="L10" i="6"/>
  <c r="L11" i="6"/>
  <c r="L12" i="6"/>
  <c r="L13" i="6"/>
  <c r="L14" i="6"/>
  <c r="L15" i="6"/>
  <c r="L16" i="6"/>
  <c r="L4" i="6"/>
  <c r="J4" i="6"/>
  <c r="I4" i="6"/>
  <c r="K16" i="6"/>
  <c r="K5" i="6"/>
  <c r="K6" i="6"/>
  <c r="K7" i="6"/>
  <c r="K8" i="6"/>
  <c r="K9" i="6"/>
  <c r="K10" i="6"/>
  <c r="K11" i="6"/>
  <c r="K12" i="6"/>
  <c r="K13" i="6"/>
  <c r="K14" i="6"/>
  <c r="K15" i="6"/>
  <c r="K4" i="6"/>
</calcChain>
</file>

<file path=xl/sharedStrings.xml><?xml version="1.0" encoding="utf-8"?>
<sst xmlns="http://schemas.openxmlformats.org/spreadsheetml/2006/main" count="7750" uniqueCount="2812">
  <si>
    <t>person.key</t>
  </si>
  <si>
    <t>Team</t>
  </si>
  <si>
    <t>Name</t>
  </si>
  <si>
    <t>fanpoints</t>
  </si>
  <si>
    <t>G</t>
  </si>
  <si>
    <t>pred_points_sum</t>
  </si>
  <si>
    <t>pred_games_count</t>
  </si>
  <si>
    <t>pred_games_above_count</t>
  </si>
  <si>
    <t>fanpos</t>
  </si>
  <si>
    <t>position</t>
  </si>
  <si>
    <t>abrej003</t>
  </si>
  <si>
    <t>White Sox</t>
  </si>
  <si>
    <t>Jose Abreu</t>
  </si>
  <si>
    <t>1B</t>
  </si>
  <si>
    <t>adamm002</t>
  </si>
  <si>
    <t>Nationals</t>
  </si>
  <si>
    <t>Matt Adams</t>
  </si>
  <si>
    <t>adamw002</t>
  </si>
  <si>
    <t>Rays</t>
  </si>
  <si>
    <t>Willy Adames</t>
  </si>
  <si>
    <t>SS</t>
  </si>
  <si>
    <t>adrie001</t>
  </si>
  <si>
    <t>Twins</t>
  </si>
  <si>
    <t>Ehire Adrianza</t>
  </si>
  <si>
    <t>aguij001</t>
  </si>
  <si>
    <t>Brewers</t>
  </si>
  <si>
    <t>Jesus Aguilar</t>
  </si>
  <si>
    <t>ahmen001</t>
  </si>
  <si>
    <t>Diamondbacks</t>
  </si>
  <si>
    <t>Nick Ahmed</t>
  </si>
  <si>
    <t>albeh001</t>
  </si>
  <si>
    <t>Orioles</t>
  </si>
  <si>
    <t>Hanser Alberto</t>
  </si>
  <si>
    <t>3B</t>
  </si>
  <si>
    <t>albio001</t>
  </si>
  <si>
    <t>Braves</t>
  </si>
  <si>
    <t>Ozzie Albies</t>
  </si>
  <si>
    <t>2B</t>
  </si>
  <si>
    <t>alfaj002</t>
  </si>
  <si>
    <t>Marlins</t>
  </si>
  <si>
    <t>Jorge Alfaro</t>
  </si>
  <si>
    <t>C</t>
  </si>
  <si>
    <t>alfoa002</t>
  </si>
  <si>
    <t>Blue Jays</t>
  </si>
  <si>
    <t>Anthony Alford</t>
  </si>
  <si>
    <t>OF</t>
  </si>
  <si>
    <t>alleg002</t>
  </si>
  <si>
    <t>Indians</t>
  </si>
  <si>
    <t>Greg Allen</t>
  </si>
  <si>
    <t>alony001</t>
  </si>
  <si>
    <t>Yonder Alonso</t>
  </si>
  <si>
    <t>altha001</t>
  </si>
  <si>
    <t>Phillies</t>
  </si>
  <si>
    <t>Aaron Altherr</t>
  </si>
  <si>
    <t>altuj001</t>
  </si>
  <si>
    <t>Astros</t>
  </si>
  <si>
    <t>Jose Altuve</t>
  </si>
  <si>
    <t>andeb006</t>
  </si>
  <si>
    <t>Brian Anderson</t>
  </si>
  <si>
    <t>andet001</t>
  </si>
  <si>
    <t>Tim Anderson</t>
  </si>
  <si>
    <t>andre001</t>
  </si>
  <si>
    <t>Rangers</t>
  </si>
  <si>
    <t>Elvis Andrus</t>
  </si>
  <si>
    <t>andum001</t>
  </si>
  <si>
    <t>Yankees</t>
  </si>
  <si>
    <t>Miguel Andujar</t>
  </si>
  <si>
    <t>arcio002</t>
  </si>
  <si>
    <t>Orlando Arcia</t>
  </si>
  <si>
    <t>arenn001</t>
  </si>
  <si>
    <t>Rockies</t>
  </si>
  <si>
    <t>Nolan Arenado</t>
  </si>
  <si>
    <t>arroc001</t>
  </si>
  <si>
    <t>Christian Arroyo</t>
  </si>
  <si>
    <t>astuw001</t>
  </si>
  <si>
    <t>Willians Astudillo</t>
  </si>
  <si>
    <t>austt001</t>
  </si>
  <si>
    <t>Tyler Austin</t>
  </si>
  <si>
    <t>avela001</t>
  </si>
  <si>
    <t>Giants</t>
  </si>
  <si>
    <t>Abiatal Avelino</t>
  </si>
  <si>
    <t>avila001</t>
  </si>
  <si>
    <t>Alex Avila</t>
  </si>
  <si>
    <t>badeh001</t>
  </si>
  <si>
    <t>Cardinals</t>
  </si>
  <si>
    <t>Harrison Bader</t>
  </si>
  <si>
    <t>baezj001</t>
  </si>
  <si>
    <t>Cubs</t>
  </si>
  <si>
    <t>Javier Baez</t>
  </si>
  <si>
    <t>barna001</t>
  </si>
  <si>
    <t>Dodgers</t>
  </si>
  <si>
    <t>Austin Barnes</t>
  </si>
  <si>
    <t>barnt001</t>
  </si>
  <si>
    <t>Reds</t>
  </si>
  <si>
    <t>Tucker Barnhart</t>
  </si>
  <si>
    <t>barrf001</t>
  </si>
  <si>
    <t>Athletics</t>
  </si>
  <si>
    <t>Franklin Barreto</t>
  </si>
  <si>
    <t>bauej001</t>
  </si>
  <si>
    <t>Jake Bauers</t>
  </si>
  <si>
    <t>beckg001</t>
  </si>
  <si>
    <t>Tigers</t>
  </si>
  <si>
    <t>Gordon Beckham</t>
  </si>
  <si>
    <t>beckt001</t>
  </si>
  <si>
    <t>Mariners</t>
  </si>
  <si>
    <t>Tim Beckham</t>
  </si>
  <si>
    <t>bellc002</t>
  </si>
  <si>
    <t>Cody Bellinger</t>
  </si>
  <si>
    <t>bellj005</t>
  </si>
  <si>
    <t>Pirates</t>
  </si>
  <si>
    <t>Josh Bell</t>
  </si>
  <si>
    <t>beltb001</t>
  </si>
  <si>
    <t>Brandon Belt</t>
  </si>
  <si>
    <t>benia002</t>
  </si>
  <si>
    <t>Red Sox</t>
  </si>
  <si>
    <t>Andrew Benintendi</t>
  </si>
  <si>
    <t>bettm001</t>
  </si>
  <si>
    <t>Mookie Betts</t>
  </si>
  <si>
    <t>birdg001</t>
  </si>
  <si>
    <t>Greg Bird</t>
  </si>
  <si>
    <t>blacc001</t>
  </si>
  <si>
    <t>Charlie Blackmon</t>
  </si>
  <si>
    <t>blana002</t>
  </si>
  <si>
    <t>Alex Blandino</t>
  </si>
  <si>
    <t>bogax001</t>
  </si>
  <si>
    <t>Xander Bogaerts</t>
  </si>
  <si>
    <t>bonij002</t>
  </si>
  <si>
    <t>Royals</t>
  </si>
  <si>
    <t>Jorge Bonifacio</t>
  </si>
  <si>
    <t>boted002</t>
  </si>
  <si>
    <t>David Bote</t>
  </si>
  <si>
    <t>bourj002</t>
  </si>
  <si>
    <t>Angels</t>
  </si>
  <si>
    <t>Justin Bour</t>
  </si>
  <si>
    <t>branm003</t>
  </si>
  <si>
    <t>Michael Brantley</t>
  </si>
  <si>
    <t>braur002</t>
  </si>
  <si>
    <t>Ryan Braun</t>
  </si>
  <si>
    <t>brega001</t>
  </si>
  <si>
    <t>Alex Bregman</t>
  </si>
  <si>
    <t>bricj001</t>
  </si>
  <si>
    <t>Jose Briceno</t>
  </si>
  <si>
    <t>brinl001</t>
  </si>
  <si>
    <t>Lewis Brinson</t>
  </si>
  <si>
    <t>brits001</t>
  </si>
  <si>
    <t>Socrates Brito</t>
  </si>
  <si>
    <t>broxk001</t>
  </si>
  <si>
    <t>Mets</t>
  </si>
  <si>
    <t>Keon Broxton</t>
  </si>
  <si>
    <t>brucj001</t>
  </si>
  <si>
    <t>Jay Bruce</t>
  </si>
  <si>
    <t>bryak001</t>
  </si>
  <si>
    <t>Kris Bryant</t>
  </si>
  <si>
    <t>buxtb001</t>
  </si>
  <si>
    <t>Byron Buxton</t>
  </si>
  <si>
    <t>cabra002</t>
  </si>
  <si>
    <t>Asdrubal Cabrera</t>
  </si>
  <si>
    <t>cabrm001</t>
  </si>
  <si>
    <t>Miguel Cabrera</t>
  </si>
  <si>
    <t>cabrm002</t>
  </si>
  <si>
    <t>Melky Cabrera</t>
  </si>
  <si>
    <t>cainl001</t>
  </si>
  <si>
    <t>Lorenzo Cain</t>
  </si>
  <si>
    <t>calhk001</t>
  </si>
  <si>
    <t>Kole Calhoun</t>
  </si>
  <si>
    <t>calhw001</t>
  </si>
  <si>
    <t>Willie Calhoun</t>
  </si>
  <si>
    <t>camaj001</t>
  </si>
  <si>
    <t>Johan Camargo</t>
  </si>
  <si>
    <t>candj002</t>
  </si>
  <si>
    <t>Jeimer Candelario</t>
  </si>
  <si>
    <t>canhm001</t>
  </si>
  <si>
    <t>Mark Canha</t>
  </si>
  <si>
    <t>canor001</t>
  </si>
  <si>
    <t>Robinson Cano</t>
  </si>
  <si>
    <t>carav001</t>
  </si>
  <si>
    <t>Victor Caratini</t>
  </si>
  <si>
    <t>carpm002</t>
  </si>
  <si>
    <t>Matt Carpenter</t>
  </si>
  <si>
    <t>casac001</t>
  </si>
  <si>
    <t>Curt Casali</t>
  </si>
  <si>
    <t>castj006</t>
  </si>
  <si>
    <t>Jason Castro</t>
  </si>
  <si>
    <t>casts001</t>
  </si>
  <si>
    <t>Starlin Castro</t>
  </si>
  <si>
    <t>castw002</t>
  </si>
  <si>
    <t>Welington Castillo</t>
  </si>
  <si>
    <t>cavej001</t>
  </si>
  <si>
    <t>Jake Cave</t>
  </si>
  <si>
    <t>cervf001</t>
  </si>
  <si>
    <t>Francisco Cervelli</t>
  </si>
  <si>
    <t>cespy001</t>
  </si>
  <si>
    <t>Yoenis Cespedes</t>
  </si>
  <si>
    <t>chapm001</t>
  </si>
  <si>
    <t>Matt Chapman</t>
  </si>
  <si>
    <t>chirr001</t>
  </si>
  <si>
    <t>Robinson Chirinos</t>
  </si>
  <si>
    <t>chisl001</t>
  </si>
  <si>
    <t>Lonnie Chisenhall</t>
  </si>
  <si>
    <t>choij001</t>
  </si>
  <si>
    <t>Ji-Man Choi</t>
  </si>
  <si>
    <t>choos001</t>
  </si>
  <si>
    <t>Shin-Soo Choo</t>
  </si>
  <si>
    <t>ciufn001</t>
  </si>
  <si>
    <t>Nick Ciuffo</t>
  </si>
  <si>
    <t>confm001</t>
  </si>
  <si>
    <t>Michael Conforto</t>
  </si>
  <si>
    <t>contw001</t>
  </si>
  <si>
    <t>Willson Contreras</t>
  </si>
  <si>
    <t>coopg002</t>
  </si>
  <si>
    <t>Garrett Cooper</t>
  </si>
  <si>
    <t>cordf003</t>
  </si>
  <si>
    <t>Padres</t>
  </si>
  <si>
    <t>Franchy Cordero</t>
  </si>
  <si>
    <t>cordr001</t>
  </si>
  <si>
    <t>Ryan Cordell</t>
  </si>
  <si>
    <t>corrc001</t>
  </si>
  <si>
    <t>Carlos Correa</t>
  </si>
  <si>
    <t>cowak001</t>
  </si>
  <si>
    <t>Kaleb Cowart</t>
  </si>
  <si>
    <t>cozaz001</t>
  </si>
  <si>
    <t>Zack Cozart</t>
  </si>
  <si>
    <t>cozed001</t>
  </si>
  <si>
    <t>Dylan Cozens</t>
  </si>
  <si>
    <t>crawb001</t>
  </si>
  <si>
    <t>Brandon Crawford</t>
  </si>
  <si>
    <t>crawj002</t>
  </si>
  <si>
    <t>J.P. Crawford</t>
  </si>
  <si>
    <t>cronc002</t>
  </si>
  <si>
    <t>C.J. Cron</t>
  </si>
  <si>
    <t>cuevn001</t>
  </si>
  <si>
    <t>Noel Cuevas</t>
  </si>
  <si>
    <t>culbc001</t>
  </si>
  <si>
    <t>Charlie Culberson</t>
  </si>
  <si>
    <t>dahld001</t>
  </si>
  <si>
    <t>David Dahl</t>
  </si>
  <si>
    <t>darnt001</t>
  </si>
  <si>
    <t>Travis d'Arnaud</t>
  </si>
  <si>
    <t>davic003</t>
  </si>
  <si>
    <t>Chris Davis</t>
  </si>
  <si>
    <t>davij006</t>
  </si>
  <si>
    <t>J.D. Davis</t>
  </si>
  <si>
    <t>davij007</t>
  </si>
  <si>
    <t>Jonathan Davis</t>
  </si>
  <si>
    <t>davik003</t>
  </si>
  <si>
    <t>Khris Davis</t>
  </si>
  <si>
    <t>davim005</t>
  </si>
  <si>
    <t>Matt Davidson</t>
  </si>
  <si>
    <t>davir003</t>
  </si>
  <si>
    <t>Rajai Davis</t>
  </si>
  <si>
    <t>davit004</t>
  </si>
  <si>
    <t>Taylor Davis</t>
  </si>
  <si>
    <t>deana001</t>
  </si>
  <si>
    <t>Austin Dean</t>
  </si>
  <si>
    <t>dejop001</t>
  </si>
  <si>
    <t>Paul DeJong</t>
  </si>
  <si>
    <t>descd001</t>
  </si>
  <si>
    <t>Daniel Descalso</t>
  </si>
  <si>
    <t>deshd002</t>
  </si>
  <si>
    <t>Delino DeShields</t>
  </si>
  <si>
    <t>desmi001</t>
  </si>
  <si>
    <t>Ian Desmond</t>
  </si>
  <si>
    <t>dever001</t>
  </si>
  <si>
    <t>Rafael Devers</t>
  </si>
  <si>
    <t>diaza003</t>
  </si>
  <si>
    <t>Aledmys Diaz</t>
  </si>
  <si>
    <t>diaze005</t>
  </si>
  <si>
    <t>Elias Diaz</t>
  </si>
  <si>
    <t>diazy001</t>
  </si>
  <si>
    <t>Yandy Diaz</t>
  </si>
  <si>
    <t>dickc002</t>
  </si>
  <si>
    <t>Corey Dickerson</t>
  </si>
  <si>
    <t>dietd001</t>
  </si>
  <si>
    <t>Derek Dietrich</t>
  </si>
  <si>
    <t>difow001</t>
  </si>
  <si>
    <t>Wilmer Difo</t>
  </si>
  <si>
    <t>dixob001</t>
  </si>
  <si>
    <t>Brandon Dixon</t>
  </si>
  <si>
    <t>donaj001</t>
  </si>
  <si>
    <t>Josh Donaldson</t>
  </si>
  <si>
    <t>dozib001</t>
  </si>
  <si>
    <t>Brian Dozier</t>
  </si>
  <si>
    <t>dozih001</t>
  </si>
  <si>
    <t>Hunter Dozier</t>
  </si>
  <si>
    <t>drurb001</t>
  </si>
  <si>
    <t>Brandon Drury</t>
  </si>
  <si>
    <t>dudal001</t>
  </si>
  <si>
    <t>Lucas Duda</t>
  </si>
  <si>
    <t>duffm002</t>
  </si>
  <si>
    <t>Matt Duffy</t>
  </si>
  <si>
    <t>duggs001</t>
  </si>
  <si>
    <t>Steven Duggar</t>
  </si>
  <si>
    <t>duvaa001</t>
  </si>
  <si>
    <t>Adam Duvall</t>
  </si>
  <si>
    <t>dysoj001</t>
  </si>
  <si>
    <t>Jarrod Dyson</t>
  </si>
  <si>
    <t>eatoa002</t>
  </si>
  <si>
    <t>Adam Eaton</t>
  </si>
  <si>
    <t>encae001</t>
  </si>
  <si>
    <t>Edwin Encarnacion</t>
  </si>
  <si>
    <t>engea001</t>
  </si>
  <si>
    <t>Adam Engel</t>
  </si>
  <si>
    <t>escoe001</t>
  </si>
  <si>
    <t>Eduardo Escobar</t>
  </si>
  <si>
    <t>farmk001</t>
  </si>
  <si>
    <t>Kyle Farmer</t>
  </si>
  <si>
    <t>fishd001</t>
  </si>
  <si>
    <t>Derek Fisher</t>
  </si>
  <si>
    <t>fletd002</t>
  </si>
  <si>
    <t>David Fletcher</t>
  </si>
  <si>
    <t>florw001</t>
  </si>
  <si>
    <t>Wilmer Flores</t>
  </si>
  <si>
    <t>flowt001</t>
  </si>
  <si>
    <t>Tyler Flowers</t>
  </si>
  <si>
    <t>forsl001</t>
  </si>
  <si>
    <t>Logan Forsythe</t>
  </si>
  <si>
    <t>fowld001</t>
  </si>
  <si>
    <t>Dexter Fowler</t>
  </si>
  <si>
    <t>fowld002</t>
  </si>
  <si>
    <t>Dustin Fowler</t>
  </si>
  <si>
    <t>franm004</t>
  </si>
  <si>
    <t>Maikel Franco</t>
  </si>
  <si>
    <t>fraza001</t>
  </si>
  <si>
    <t>Adam Frazier</t>
  </si>
  <si>
    <t>frazc001</t>
  </si>
  <si>
    <t>Clint Frazier</t>
  </si>
  <si>
    <t>frazt001</t>
  </si>
  <si>
    <t>Todd Frazier</t>
  </si>
  <si>
    <t>freed001</t>
  </si>
  <si>
    <t>David Freese</t>
  </si>
  <si>
    <t>freef001</t>
  </si>
  <si>
    <t>Freddie Freeman</t>
  </si>
  <si>
    <t>freid001</t>
  </si>
  <si>
    <t>David Freitas</t>
  </si>
  <si>
    <t>galer002</t>
  </si>
  <si>
    <t>Rocky Gale</t>
  </si>
  <si>
    <t>gallc001</t>
  </si>
  <si>
    <t>Cam Gallagher</t>
  </si>
  <si>
    <t>gallj002</t>
  </si>
  <si>
    <t>Joey Gallo</t>
  </si>
  <si>
    <t>galvf001</t>
  </si>
  <si>
    <t>Freddy Galvis</t>
  </si>
  <si>
    <t>gameb001</t>
  </si>
  <si>
    <t>Ben Gamel</t>
  </si>
  <si>
    <t>garca003</t>
  </si>
  <si>
    <t>Avisail Garcia</t>
  </si>
  <si>
    <t>garca005</t>
  </si>
  <si>
    <t>Adolis Garcia</t>
  </si>
  <si>
    <t>garca006</t>
  </si>
  <si>
    <t>Aramis Garcia</t>
  </si>
  <si>
    <t>garcg002</t>
  </si>
  <si>
    <t>Greg Garcia</t>
  </si>
  <si>
    <t>garcl004</t>
  </si>
  <si>
    <t>Leury Garcia</t>
  </si>
  <si>
    <t>garvm001</t>
  </si>
  <si>
    <t>Mitch Garver</t>
  </si>
  <si>
    <t>genns001</t>
  </si>
  <si>
    <t>Scooter Gennett</t>
  </si>
  <si>
    <t>goldp001</t>
  </si>
  <si>
    <t>Paul Goldschmidt</t>
  </si>
  <si>
    <t>gomec002</t>
  </si>
  <si>
    <t>Carlos Gomez</t>
  </si>
  <si>
    <t>gomey001</t>
  </si>
  <si>
    <t>Yan Gomes</t>
  </si>
  <si>
    <t>gonzc001</t>
  </si>
  <si>
    <t>Carlos Gonzalez</t>
  </si>
  <si>
    <t>gonze004</t>
  </si>
  <si>
    <t>Erik Gonzalez</t>
  </si>
  <si>
    <t>gonzm002</t>
  </si>
  <si>
    <t>Marwin Gonzalez</t>
  </si>
  <si>
    <t>goodn002</t>
  </si>
  <si>
    <t>Niko Goodrum</t>
  </si>
  <si>
    <t>gorda001</t>
  </si>
  <si>
    <t>Alex Gordon</t>
  </si>
  <si>
    <t>gordd002</t>
  </si>
  <si>
    <t>Dee Gordon</t>
  </si>
  <si>
    <t>goret001</t>
  </si>
  <si>
    <t>Terrance Gore</t>
  </si>
  <si>
    <t>granc001</t>
  </si>
  <si>
    <t>Curtis Granderson</t>
  </si>
  <si>
    <t>grany001</t>
  </si>
  <si>
    <t>Yasmani Grandal</t>
  </si>
  <si>
    <t>gregd001</t>
  </si>
  <si>
    <t>Didi Gregorius</t>
  </si>
  <si>
    <t>greig001</t>
  </si>
  <si>
    <t>Grayson Greiner</t>
  </si>
  <si>
    <t>gricr001</t>
  </si>
  <si>
    <t>Randal Grichuk</t>
  </si>
  <si>
    <t>grosr001</t>
  </si>
  <si>
    <t>Robbie Grossman</t>
  </si>
  <si>
    <t>guill001</t>
  </si>
  <si>
    <t>Luis Guillorme</t>
  </si>
  <si>
    <t>gurry001</t>
  </si>
  <si>
    <t>Yuli Gurriel</t>
  </si>
  <si>
    <t>guzmr001</t>
  </si>
  <si>
    <t>Ronald Guzman</t>
  </si>
  <si>
    <t>gyorj001</t>
  </si>
  <si>
    <t>Jedd Gyorko</t>
  </si>
  <si>
    <t>haase001</t>
  </si>
  <si>
    <t>Eric Haase</t>
  </si>
  <si>
    <t>hamib001</t>
  </si>
  <si>
    <t>Billy Hamilton</t>
  </si>
  <si>
    <t>hampg001</t>
  </si>
  <si>
    <t>Garrett Hampson</t>
  </si>
  <si>
    <t>hanim001</t>
  </si>
  <si>
    <t>Mitch Haniger</t>
  </si>
  <si>
    <t>hansa001</t>
  </si>
  <si>
    <t>Alen Hanson</t>
  </si>
  <si>
    <t>happi001</t>
  </si>
  <si>
    <t>Ian Happ</t>
  </si>
  <si>
    <t>harpb003</t>
  </si>
  <si>
    <t>Bryce Harper</t>
  </si>
  <si>
    <t>harrj002</t>
  </si>
  <si>
    <t>Josh Harrison</t>
  </si>
  <si>
    <t>healr001</t>
  </si>
  <si>
    <t>Ryon Healy</t>
  </si>
  <si>
    <t>hecha001</t>
  </si>
  <si>
    <t>Adeiny Hechavarria</t>
  </si>
  <si>
    <t>hedga001</t>
  </si>
  <si>
    <t>Austin Hedges</t>
  </si>
  <si>
    <t>hereg002</t>
  </si>
  <si>
    <t>Guillermo Heredia</t>
  </si>
  <si>
    <t>hermm001</t>
  </si>
  <si>
    <t>Michael Hermosillo</t>
  </si>
  <si>
    <t>hernc005</t>
  </si>
  <si>
    <t>Cesar Hernandez</t>
  </si>
  <si>
    <t>herne001</t>
  </si>
  <si>
    <t>Enrique Hernandez</t>
  </si>
  <si>
    <t>hernt002</t>
  </si>
  <si>
    <t>Teoscar Hernandez</t>
  </si>
  <si>
    <t>herrc001</t>
  </si>
  <si>
    <t>Chris Herrmann</t>
  </si>
  <si>
    <t>herro001</t>
  </si>
  <si>
    <t>Odubel Herrera</t>
  </si>
  <si>
    <t>herrr002</t>
  </si>
  <si>
    <t>Rosell Herrera</t>
  </si>
  <si>
    <t>heywj001</t>
  </si>
  <si>
    <t>Jason Heyward</t>
  </si>
  <si>
    <t>hicka001</t>
  </si>
  <si>
    <t>Aaron Hicks</t>
  </si>
  <si>
    <t>hickj001</t>
  </si>
  <si>
    <t>John Hicks</t>
  </si>
  <si>
    <t>higak001</t>
  </si>
  <si>
    <t>Kyle Higashioka</t>
  </si>
  <si>
    <t>holtb002</t>
  </si>
  <si>
    <t>Brock Holt</t>
  </si>
  <si>
    <t>hoskr001</t>
  </si>
  <si>
    <t>Rhys Hoskins</t>
  </si>
  <si>
    <t>hosme001</t>
  </si>
  <si>
    <t>Eric Hosmer</t>
  </si>
  <si>
    <t>hundn001</t>
  </si>
  <si>
    <t>Nick Hundley</t>
  </si>
  <si>
    <t>iannc001</t>
  </si>
  <si>
    <t>Chris Iannetta</t>
  </si>
  <si>
    <t>iglej001</t>
  </si>
  <si>
    <t>Jose Iglesias</t>
  </si>
  <si>
    <t>incie001</t>
  </si>
  <si>
    <t>Ender Inciarte</t>
  </si>
  <si>
    <t>jankt001</t>
  </si>
  <si>
    <t>Travis Jankowski</t>
  </si>
  <si>
    <t>jansd001</t>
  </si>
  <si>
    <t>Danny Jansen</t>
  </si>
  <si>
    <t>jay-j001</t>
  </si>
  <si>
    <t>Jon Jay</t>
  </si>
  <si>
    <t>jonea003</t>
  </si>
  <si>
    <t>Adam Jones</t>
  </si>
  <si>
    <t>jonej006</t>
  </si>
  <si>
    <t>JaCoby Jones</t>
  </si>
  <si>
    <t>joner005</t>
  </si>
  <si>
    <t>Ryder Jones</t>
  </si>
  <si>
    <t>josec002</t>
  </si>
  <si>
    <t>Caleb Joseph</t>
  </si>
  <si>
    <t>judga001</t>
  </si>
  <si>
    <t>Aaron Judge</t>
  </si>
  <si>
    <t>kangj001</t>
  </si>
  <si>
    <t>Jung Ho Kang</t>
  </si>
  <si>
    <t>kellc002</t>
  </si>
  <si>
    <t>Carson Kelly</t>
  </si>
  <si>
    <t>kempm001</t>
  </si>
  <si>
    <t>Matt Kemp</t>
  </si>
  <si>
    <t>kempt001</t>
  </si>
  <si>
    <t>Tony Kemp</t>
  </si>
  <si>
    <t>kendh001</t>
  </si>
  <si>
    <t>Howie Kendrick</t>
  </si>
  <si>
    <t>keplm001</t>
  </si>
  <si>
    <t>Max Kepler</t>
  </si>
  <si>
    <t>kiebs001</t>
  </si>
  <si>
    <t>Spencer Kieboom</t>
  </si>
  <si>
    <t>kierk001</t>
  </si>
  <si>
    <t>Kevin Kiermaier</t>
  </si>
  <si>
    <t>kinei001</t>
  </si>
  <si>
    <t>Isiah Kiner-Falefa</t>
  </si>
  <si>
    <t>kings001</t>
  </si>
  <si>
    <t>Scott Kingery</t>
  </si>
  <si>
    <t>kinsi001</t>
  </si>
  <si>
    <t>Ian Kinsler</t>
  </si>
  <si>
    <t>kipnj001</t>
  </si>
  <si>
    <t>Jason Kipnis</t>
  </si>
  <si>
    <t>knapa001</t>
  </si>
  <si>
    <t>Andrew Knapp</t>
  </si>
  <si>
    <t>kramk001</t>
  </si>
  <si>
    <t>Kevin Kramer</t>
  </si>
  <si>
    <t>krate001</t>
  </si>
  <si>
    <t>Erik Kratz</t>
  </si>
  <si>
    <t>lagaj001</t>
  </si>
  <si>
    <t>Juan Lagares</t>
  </si>
  <si>
    <t>lambj001</t>
  </si>
  <si>
    <t>Jake Lamb</t>
  </si>
  <si>
    <t>lastt001</t>
  </si>
  <si>
    <t>Tommy La Stella</t>
  </si>
  <si>
    <t>laurr001</t>
  </si>
  <si>
    <t>Ramon Laureano</t>
  </si>
  <si>
    <t>lemad001</t>
  </si>
  <si>
    <t>DJ LeMahieu</t>
  </si>
  <si>
    <t>leons001</t>
  </si>
  <si>
    <t>Sandy Leon</t>
  </si>
  <si>
    <t>lin-t001</t>
  </si>
  <si>
    <t>Tzu-Wei Lin</t>
  </si>
  <si>
    <t>lindf001</t>
  </si>
  <si>
    <t>Francisco Lindor</t>
  </si>
  <si>
    <t>lobaj001</t>
  </si>
  <si>
    <t>Jose Lobaton</t>
  </si>
  <si>
    <t>locat001</t>
  </si>
  <si>
    <t>Tim Locastro</t>
  </si>
  <si>
    <t>longe001</t>
  </si>
  <si>
    <t>Evan Longoria</t>
  </si>
  <si>
    <t>loweb001</t>
  </si>
  <si>
    <t>Brandon Lowe</t>
  </si>
  <si>
    <t>lowrj001</t>
  </si>
  <si>
    <t>Jed Lowrie</t>
  </si>
  <si>
    <t>lucrj001</t>
  </si>
  <si>
    <t>Jonathan Lucroy</t>
  </si>
  <si>
    <t>lugod001</t>
  </si>
  <si>
    <t>Dawel Lugo</t>
  </si>
  <si>
    <t>luplj001</t>
  </si>
  <si>
    <t>Jordan Luplow</t>
  </si>
  <si>
    <t>machm001</t>
  </si>
  <si>
    <t>Manny Machado</t>
  </si>
  <si>
    <t>mahtm001</t>
  </si>
  <si>
    <t>Mikie Mahtook</t>
  </si>
  <si>
    <t>maill001</t>
  </si>
  <si>
    <t>Luke Maile</t>
  </si>
  <si>
    <t>maldm001</t>
  </si>
  <si>
    <t>Martin Maldonado</t>
  </si>
  <si>
    <t>manct001</t>
  </si>
  <si>
    <t>Trey Mancini</t>
  </si>
  <si>
    <t>margm001</t>
  </si>
  <si>
    <t>Manuel Margot</t>
  </si>
  <si>
    <t>marij002</t>
  </si>
  <si>
    <t>Jake Marisnick</t>
  </si>
  <si>
    <t>markn001</t>
  </si>
  <si>
    <t>Nick Markakis</t>
  </si>
  <si>
    <t>martj006</t>
  </si>
  <si>
    <t>J.D. Martinez</t>
  </si>
  <si>
    <t>martj008</t>
  </si>
  <si>
    <t>Jose Martinez</t>
  </si>
  <si>
    <t>martk001</t>
  </si>
  <si>
    <t>Ketel Marte</t>
  </si>
  <si>
    <t>martl004</t>
  </si>
  <si>
    <t>Leonys Martin</t>
  </si>
  <si>
    <t>martn003</t>
  </si>
  <si>
    <t>Nick Martini</t>
  </si>
  <si>
    <t>martr004</t>
  </si>
  <si>
    <t>Russell Martin</t>
  </si>
  <si>
    <t>marts002</t>
  </si>
  <si>
    <t>Starling Marte</t>
  </si>
  <si>
    <t>mathj001</t>
  </si>
  <si>
    <t>Jeff Mathis</t>
  </si>
  <si>
    <t>mazan001</t>
  </si>
  <si>
    <t>Nomar Mazara</t>
  </si>
  <si>
    <t>mccab002</t>
  </si>
  <si>
    <t>Brian McCann</t>
  </si>
  <si>
    <t>mccaj001</t>
  </si>
  <si>
    <t>James McCann</t>
  </si>
  <si>
    <t>mccua001</t>
  </si>
  <si>
    <t>Andrew McCutchen</t>
  </si>
  <si>
    <t>mcgur002</t>
  </si>
  <si>
    <t>Reese McGuire</t>
  </si>
  <si>
    <t>mckib001</t>
  </si>
  <si>
    <t>Billy McKinney</t>
  </si>
  <si>
    <t>mcmar001</t>
  </si>
  <si>
    <t>Ryan McMahon</t>
  </si>
  <si>
    <t>mcnej002</t>
  </si>
  <si>
    <t>Jeff McNeil</t>
  </si>
  <si>
    <t>meada001</t>
  </si>
  <si>
    <t>Austin Meadows</t>
  </si>
  <si>
    <t>mejif001</t>
  </si>
  <si>
    <t>Francisco Mejia</t>
  </si>
  <si>
    <t>mercj002</t>
  </si>
  <si>
    <t>Jordy Mercer</t>
  </si>
  <si>
    <t>merrw001</t>
  </si>
  <si>
    <t>Whit Merrifield</t>
  </si>
  <si>
    <t>mesod001</t>
  </si>
  <si>
    <t>Devin Mesoraco</t>
  </si>
  <si>
    <t>moliy001</t>
  </si>
  <si>
    <t>Yadier Molina</t>
  </si>
  <si>
    <t>moncy001</t>
  </si>
  <si>
    <t>Yoan Moncada</t>
  </si>
  <si>
    <t>mondr003</t>
  </si>
  <si>
    <t>Adalberto Mondesi</t>
  </si>
  <si>
    <t>morac001</t>
  </si>
  <si>
    <t>Colin Moran</t>
  </si>
  <si>
    <t>morem001</t>
  </si>
  <si>
    <t>Mitch Moreland</t>
  </si>
  <si>
    <t>morom001</t>
  </si>
  <si>
    <t>Max Moroff</t>
  </si>
  <si>
    <t>mousm001</t>
  </si>
  <si>
    <t>Mike Moustakas</t>
  </si>
  <si>
    <t>muncm001</t>
  </si>
  <si>
    <t>Max Muncy</t>
  </si>
  <si>
    <t>munoy001</t>
  </si>
  <si>
    <t>Yairo Munoz</t>
  </si>
  <si>
    <t>murpd006</t>
  </si>
  <si>
    <t>Daniel Murphy</t>
  </si>
  <si>
    <t>murpt002</t>
  </si>
  <si>
    <t>Tom Murphy</t>
  </si>
  <si>
    <t>myerw001</t>
  </si>
  <si>
    <t>Wil Myers</t>
  </si>
  <si>
    <t>naqut001</t>
  </si>
  <si>
    <t>Tyler Naquin</t>
  </si>
  <si>
    <t>narvo001</t>
  </si>
  <si>
    <t>Omar Narvaez</t>
  </si>
  <si>
    <t>negrk001</t>
  </si>
  <si>
    <t>Kristopher Negron</t>
  </si>
  <si>
    <t>newmk001</t>
  </si>
  <si>
    <t>Kevin Newman</t>
  </si>
  <si>
    <t>nidot001</t>
  </si>
  <si>
    <t>Tomas Nido</t>
  </si>
  <si>
    <t>nimmb001</t>
  </si>
  <si>
    <t>Brandon Nimmo</t>
  </si>
  <si>
    <t>nottj001</t>
  </si>
  <si>
    <t>Jacob Nottingham</t>
  </si>
  <si>
    <t>nunee002</t>
  </si>
  <si>
    <t>Eduardo Nunez</t>
  </si>
  <si>
    <t>nuner001</t>
  </si>
  <si>
    <t>Renato Nunez</t>
  </si>
  <si>
    <t>obrip002</t>
  </si>
  <si>
    <t>Peter O'Brien</t>
  </si>
  <si>
    <t>odorr001</t>
  </si>
  <si>
    <t>Rougned Odor</t>
  </si>
  <si>
    <t>ohear001</t>
  </si>
  <si>
    <t>Ryan O'Hearn</t>
  </si>
  <si>
    <t>olsom001</t>
  </si>
  <si>
    <t>Matt Olson</t>
  </si>
  <si>
    <t>oneit001</t>
  </si>
  <si>
    <t>Tyler O'Neill</t>
  </si>
  <si>
    <t>osunj001</t>
  </si>
  <si>
    <t>Jose Osuna</t>
  </si>
  <si>
    <t>owinc001</t>
  </si>
  <si>
    <t>Chris Owings</t>
  </si>
  <si>
    <t>ozunm001</t>
  </si>
  <si>
    <t>Marcell Ozuna</t>
  </si>
  <si>
    <t>palkd001</t>
  </si>
  <si>
    <t>Daniel Palka</t>
  </si>
  <si>
    <t>panij002</t>
  </si>
  <si>
    <t>Joe Panik</t>
  </si>
  <si>
    <t>parrg001</t>
  </si>
  <si>
    <t>Gerardo Parra</t>
  </si>
  <si>
    <t>pears001</t>
  </si>
  <si>
    <t>Steve Pearce</t>
  </si>
  <si>
    <t>pedej001</t>
  </si>
  <si>
    <t>Joc Pederson</t>
  </si>
  <si>
    <t>pedrd001</t>
  </si>
  <si>
    <t>Dustin Pedroia</t>
  </si>
  <si>
    <t>pench001</t>
  </si>
  <si>
    <t>Hunter Pence</t>
  </si>
  <si>
    <t>perad001</t>
  </si>
  <si>
    <t>David Peralta</t>
  </si>
  <si>
    <t>peraj003</t>
  </si>
  <si>
    <t>Jose Peraza</t>
  </si>
  <si>
    <t>perec003</t>
  </si>
  <si>
    <t>Carlos Perez</t>
  </si>
  <si>
    <t>pereh001</t>
  </si>
  <si>
    <t>Hernan Perez</t>
  </si>
  <si>
    <t>perem005</t>
  </si>
  <si>
    <t>Michael Perez</t>
  </si>
  <si>
    <t>perer003</t>
  </si>
  <si>
    <t>Roberto Perez</t>
  </si>
  <si>
    <t>petej002</t>
  </si>
  <si>
    <t>Jace Peterson</t>
  </si>
  <si>
    <t>phamt001</t>
  </si>
  <si>
    <t>Tommy Pham</t>
  </si>
  <si>
    <t>phegj001</t>
  </si>
  <si>
    <t>Josh Phegley</t>
  </si>
  <si>
    <t>philb002</t>
  </si>
  <si>
    <t>Brett Phillips</t>
  </si>
  <si>
    <t>pillk001</t>
  </si>
  <si>
    <t>Kevin Pillar</t>
  </si>
  <si>
    <t>pinam001</t>
  </si>
  <si>
    <t>Manny Pina</t>
  </si>
  <si>
    <t>pindc001</t>
  </si>
  <si>
    <t>Chad Pinder</t>
  </si>
  <si>
    <t>pirej001</t>
  </si>
  <si>
    <t>Jose Pirela</t>
  </si>
  <si>
    <t>piscs001</t>
  </si>
  <si>
    <t>Stephen Piscotty</t>
  </si>
  <si>
    <t>plawk001</t>
  </si>
  <si>
    <t>Kevin Plawecki</t>
  </si>
  <si>
    <t>polag001</t>
  </si>
  <si>
    <t>Gregory Polanco</t>
  </si>
  <si>
    <t>polaj001</t>
  </si>
  <si>
    <t>Jorge Polanco</t>
  </si>
  <si>
    <t>polla001</t>
  </si>
  <si>
    <t>A.J. Pollock</t>
  </si>
  <si>
    <t>pompd001</t>
  </si>
  <si>
    <t>Dalton Pompey</t>
  </si>
  <si>
    <t>poseb001</t>
  </si>
  <si>
    <t>Buster Posey</t>
  </si>
  <si>
    <t>pradm001</t>
  </si>
  <si>
    <t>Martin Prado</t>
  </si>
  <si>
    <t>profj001</t>
  </si>
  <si>
    <t>Jurickson Profar</t>
  </si>
  <si>
    <t>puigy001</t>
  </si>
  <si>
    <t>Yasiel Puig</t>
  </si>
  <si>
    <t>quinr003</t>
  </si>
  <si>
    <t>Roman Quinn</t>
  </si>
  <si>
    <t>ramih003</t>
  </si>
  <si>
    <t>Hanley Ramirez</t>
  </si>
  <si>
    <t>ramij003</t>
  </si>
  <si>
    <t>Jose Ramirez</t>
  </si>
  <si>
    <t>ramow001</t>
  </si>
  <si>
    <t>Wilson Ramos</t>
  </si>
  <si>
    <t>realj001</t>
  </si>
  <si>
    <t>J.T. Realmuto</t>
  </si>
  <si>
    <t>reddj001</t>
  </si>
  <si>
    <t>Josh Reddick</t>
  </si>
  <si>
    <t>reeda002</t>
  </si>
  <si>
    <t>A.J. Reed</t>
  </si>
  <si>
    <t>reinj001</t>
  </si>
  <si>
    <t>Jack Reinheimer</t>
  </si>
  <si>
    <t>renda001</t>
  </si>
  <si>
    <t>Anthony Rendon</t>
  </si>
  <si>
    <t>renfh001</t>
  </si>
  <si>
    <t>Hunter Renfroe</t>
  </si>
  <si>
    <t>reyef001</t>
  </si>
  <si>
    <t>Franmil Reyes</t>
  </si>
  <si>
    <t>reyep001</t>
  </si>
  <si>
    <t>Pablo Reyes</t>
  </si>
  <si>
    <t>reyev001</t>
  </si>
  <si>
    <t>Victor Reyes</t>
  </si>
  <si>
    <t>rickj001</t>
  </si>
  <si>
    <t>Joey Rickard</t>
  </si>
  <si>
    <t>riddj001</t>
  </si>
  <si>
    <t>J.T. Riddle</t>
  </si>
  <si>
    <t>rizza001</t>
  </si>
  <si>
    <t>Anthony Rizzo</t>
  </si>
  <si>
    <t>robed004</t>
  </si>
  <si>
    <t>Daniel Robertson</t>
  </si>
  <si>
    <t>robid003</t>
  </si>
  <si>
    <t>Drew Robinson</t>
  </si>
  <si>
    <t>roblv001</t>
  </si>
  <si>
    <t>Victor Robles</t>
  </si>
  <si>
    <t>rodrr009</t>
  </si>
  <si>
    <t>Ronny Rodriguez</t>
  </si>
  <si>
    <t>rojam002</t>
  </si>
  <si>
    <t>Miguel Rojas</t>
  </si>
  <si>
    <t>romia002</t>
  </si>
  <si>
    <t>Austin Romine</t>
  </si>
  <si>
    <t>rondj002</t>
  </si>
  <si>
    <t>Jose Rondon</t>
  </si>
  <si>
    <t>rosaa003</t>
  </si>
  <si>
    <t>Amed Rosario</t>
  </si>
  <si>
    <t>rosae001</t>
  </si>
  <si>
    <t>Eddie Rosario</t>
  </si>
  <si>
    <t>ruizr002</t>
  </si>
  <si>
    <t>Rio Ruiz</t>
  </si>
  <si>
    <t>russa002</t>
  </si>
  <si>
    <t>Addison Russell</t>
  </si>
  <si>
    <t>salat001</t>
  </si>
  <si>
    <t>Tyler Saladino</t>
  </si>
  <si>
    <t>sanca007</t>
  </si>
  <si>
    <t>Adrian Sanchez</t>
  </si>
  <si>
    <t>sancg002</t>
  </si>
  <si>
    <t>Gary Sanchez</t>
  </si>
  <si>
    <t>sandp001</t>
  </si>
  <si>
    <t>Pablo Sandoval</t>
  </si>
  <si>
    <t>sanom001</t>
  </si>
  <si>
    <t>Miguel Sano</t>
  </si>
  <si>
    <t>santa003</t>
  </si>
  <si>
    <t>Anthony Santander</t>
  </si>
  <si>
    <t>santc002</t>
  </si>
  <si>
    <t>Carlos Santana</t>
  </si>
  <si>
    <t>santd002</t>
  </si>
  <si>
    <t>Domingo Santana</t>
  </si>
  <si>
    <t>sches001</t>
  </si>
  <si>
    <t>Scott Schebler</t>
  </si>
  <si>
    <t>schoj001</t>
  </si>
  <si>
    <t>Jonathan Schoop</t>
  </si>
  <si>
    <t>schwk001</t>
  </si>
  <si>
    <t>Kyle Schwarber</t>
  </si>
  <si>
    <t>seagc001</t>
  </si>
  <si>
    <t>Corey Seager</t>
  </si>
  <si>
    <t>seagk001</t>
  </si>
  <si>
    <t>Kyle Seager</t>
  </si>
  <si>
    <t>seguj002</t>
  </si>
  <si>
    <t>Jean Segura</t>
  </si>
  <si>
    <t>semim001</t>
  </si>
  <si>
    <t>Marcus Semien</t>
  </si>
  <si>
    <t>sevep001</t>
  </si>
  <si>
    <t>Pedro Severino</t>
  </si>
  <si>
    <t>shawc001</t>
  </si>
  <si>
    <t>Chris Shaw</t>
  </si>
  <si>
    <t>shawt001</t>
  </si>
  <si>
    <t>Travis Shaw</t>
  </si>
  <si>
    <t>sierm002</t>
  </si>
  <si>
    <t>Magneuris Sierra</t>
  </si>
  <si>
    <t>simma001</t>
  </si>
  <si>
    <t>Andrelton Simmons</t>
  </si>
  <si>
    <t>siscc001</t>
  </si>
  <si>
    <t>Chance Sisco</t>
  </si>
  <si>
    <t>slata001</t>
  </si>
  <si>
    <t>Austin Slater</t>
  </si>
  <si>
    <t>smitd008</t>
  </si>
  <si>
    <t>Dominic Smith</t>
  </si>
  <si>
    <t>smitk002</t>
  </si>
  <si>
    <t>Kevan Smith</t>
  </si>
  <si>
    <t>smitm007</t>
  </si>
  <si>
    <t>Mallex Smith</t>
  </si>
  <si>
    <t>smoaj001</t>
  </si>
  <si>
    <t>Justin Smoak</t>
  </si>
  <si>
    <t>solay001</t>
  </si>
  <si>
    <t>Yangervis Solarte</t>
  </si>
  <si>
    <t>solej001</t>
  </si>
  <si>
    <t>Jorge Soler</t>
  </si>
  <si>
    <t>sosae001</t>
  </si>
  <si>
    <t>Edmundo Sosa</t>
  </si>
  <si>
    <t>sotoj001</t>
  </si>
  <si>
    <t>Juan Soto</t>
  </si>
  <si>
    <t>spanc001</t>
  </si>
  <si>
    <t>Cory Spangenberg</t>
  </si>
  <si>
    <t>sprig001</t>
  </si>
  <si>
    <t>George Springer</t>
  </si>
  <si>
    <t>stalj001</t>
  </si>
  <si>
    <t>Jacob Stallings</t>
  </si>
  <si>
    <t>stanm004</t>
  </si>
  <si>
    <t>Giancarlo Stanton</t>
  </si>
  <si>
    <t>stasm001</t>
  </si>
  <si>
    <t>Max Stassi</t>
  </si>
  <si>
    <t>steva001</t>
  </si>
  <si>
    <t>Andrew Stevenson</t>
  </si>
  <si>
    <t>stewc002</t>
  </si>
  <si>
    <t>Christin Stewart</t>
  </si>
  <si>
    <t>stort001</t>
  </si>
  <si>
    <t>Trevor Story</t>
  </si>
  <si>
    <t>stram002</t>
  </si>
  <si>
    <t>Myles Straw</t>
  </si>
  <si>
    <t>suare001</t>
  </si>
  <si>
    <t>Eugenio Suarez</t>
  </si>
  <si>
    <t>sucrj001</t>
  </si>
  <si>
    <t>Jesus Sucre</t>
  </si>
  <si>
    <t>susaa001</t>
  </si>
  <si>
    <t>Andrew Susac</t>
  </si>
  <si>
    <t>suzuk001</t>
  </si>
  <si>
    <t>Kurt Suzuki</t>
  </si>
  <si>
    <t>swand001</t>
  </si>
  <si>
    <t>Dansby Swanson</t>
  </si>
  <si>
    <t>swihb001</t>
  </si>
  <si>
    <t>Blake Swihart</t>
  </si>
  <si>
    <t>tapir001</t>
  </si>
  <si>
    <t>Raimel Tapia</t>
  </si>
  <si>
    <t>taucm001</t>
  </si>
  <si>
    <t>Mike Tauchman</t>
  </si>
  <si>
    <t>taylb003</t>
  </si>
  <si>
    <t>Beau Taylor</t>
  </si>
  <si>
    <t>taylc001</t>
  </si>
  <si>
    <t>Chris Taylor</t>
  </si>
  <si>
    <t>tellr001</t>
  </si>
  <si>
    <t>Rowdy Tellez</t>
  </si>
  <si>
    <t>thame001</t>
  </si>
  <si>
    <t>Eric Thames</t>
  </si>
  <si>
    <t>toccc001</t>
  </si>
  <si>
    <t>Carlos Tocci</t>
  </si>
  <si>
    <t>tolea001</t>
  </si>
  <si>
    <t>Andrew Toles</t>
  </si>
  <si>
    <t>torrg001</t>
  </si>
  <si>
    <t>Gleyber Torres</t>
  </si>
  <si>
    <t>torrr001</t>
  </si>
  <si>
    <t>Ronald Torreyes</t>
  </si>
  <si>
    <t>trahb001</t>
  </si>
  <si>
    <t>Blake Trahan</t>
  </si>
  <si>
    <t>travd001</t>
  </si>
  <si>
    <t>Devon Travis</t>
  </si>
  <si>
    <t>travs001</t>
  </si>
  <si>
    <t>Sam Travis</t>
  </si>
  <si>
    <t>trevj001</t>
  </si>
  <si>
    <t>Jose Trevino</t>
  </si>
  <si>
    <t>troum001</t>
  </si>
  <si>
    <t>Mike Trout</t>
  </si>
  <si>
    <t>trumm001</t>
  </si>
  <si>
    <t>Mark Trumbo</t>
  </si>
  <si>
    <t>tuckk001</t>
  </si>
  <si>
    <t>Kyle Tucker</t>
  </si>
  <si>
    <t>tuckp001</t>
  </si>
  <si>
    <t>Preston Tucker</t>
  </si>
  <si>
    <t>turnj001</t>
  </si>
  <si>
    <t>Justin Turner</t>
  </si>
  <si>
    <t>turnt001</t>
  </si>
  <si>
    <t>Trea Turner</t>
  </si>
  <si>
    <t>uptoj001</t>
  </si>
  <si>
    <t>Justin Upton</t>
  </si>
  <si>
    <t>urenr001</t>
  </si>
  <si>
    <t>Richard Urena</t>
  </si>
  <si>
    <t>urial001</t>
  </si>
  <si>
    <t>Luis Urias</t>
  </si>
  <si>
    <t>valap001</t>
  </si>
  <si>
    <t>Pat Valaika</t>
  </si>
  <si>
    <t>valeb001</t>
  </si>
  <si>
    <t>Breyvic Valera</t>
  </si>
  <si>
    <t>vargi001</t>
  </si>
  <si>
    <t>Ildemaro Vargas</t>
  </si>
  <si>
    <t>vazqc001</t>
  </si>
  <si>
    <t>Christian Vazquez</t>
  </si>
  <si>
    <t>velaa001</t>
  </si>
  <si>
    <t>Andrew Velazquez</t>
  </si>
  <si>
    <t>verda001</t>
  </si>
  <si>
    <t>Alex Verdugo</t>
  </si>
  <si>
    <t>villj001</t>
  </si>
  <si>
    <t>Jonathan Villar</t>
  </si>
  <si>
    <t>vilom001</t>
  </si>
  <si>
    <t>Meibrys Viloria</t>
  </si>
  <si>
    <t>vincz001</t>
  </si>
  <si>
    <t>Zach Vincej</t>
  </si>
  <si>
    <t>voitl001</t>
  </si>
  <si>
    <t>Luke Voit</t>
  </si>
  <si>
    <t>vottj001</t>
  </si>
  <si>
    <t>Joey Votto</t>
  </si>
  <si>
    <t>wadet002</t>
  </si>
  <si>
    <t>Tyler Wade</t>
  </si>
  <si>
    <t>waldm001</t>
  </si>
  <si>
    <t>Mitch Walding</t>
  </si>
  <si>
    <t>walkc002</t>
  </si>
  <si>
    <t>Christian Walker</t>
  </si>
  <si>
    <t>walkn001</t>
  </si>
  <si>
    <t>Neil Walker</t>
  </si>
  <si>
    <t>wallc001</t>
  </si>
  <si>
    <t>Chad Wallach</t>
  </si>
  <si>
    <t>wardt002</t>
  </si>
  <si>
    <t>Taylor Ward</t>
  </si>
  <si>
    <t>wendj002</t>
  </si>
  <si>
    <t>Joey Wendle</t>
  </si>
  <si>
    <t>whitt002</t>
  </si>
  <si>
    <t>Tyler White</t>
  </si>
  <si>
    <t>wietm001</t>
  </si>
  <si>
    <t>Matt Wieters</t>
  </si>
  <si>
    <t>wilks001</t>
  </si>
  <si>
    <t>Steve Wilkerson</t>
  </si>
  <si>
    <t>willj006</t>
  </si>
  <si>
    <t>Justin Williams</t>
  </si>
  <si>
    <t>willm008</t>
  </si>
  <si>
    <t>Mac Williamson</t>
  </si>
  <si>
    <t>willn001</t>
  </si>
  <si>
    <t>Nick Williams</t>
  </si>
  <si>
    <t>winkj002</t>
  </si>
  <si>
    <t>Jesse Winker</t>
  </si>
  <si>
    <t>wisdp001</t>
  </si>
  <si>
    <t>Patrick Wisdom</t>
  </si>
  <si>
    <t>woltt001</t>
  </si>
  <si>
    <t>Tony Wolters</t>
  </si>
  <si>
    <t>wongk001</t>
  </si>
  <si>
    <t>Kolten Wong</t>
  </si>
  <si>
    <t>wynna001</t>
  </si>
  <si>
    <t>Austin Wynns</t>
  </si>
  <si>
    <t>yelic001</t>
  </si>
  <si>
    <t>Christian Yelich</t>
  </si>
  <si>
    <t>zagum002</t>
  </si>
  <si>
    <t>Mark Zagunis</t>
  </si>
  <si>
    <t>zimmb001</t>
  </si>
  <si>
    <t>Bradley Zimmer</t>
  </si>
  <si>
    <t>zimmr001</t>
  </si>
  <si>
    <t>Ryan Zimmerman</t>
  </si>
  <si>
    <t>zobrb001</t>
  </si>
  <si>
    <t>Ben Zobrist</t>
  </si>
  <si>
    <t>zunim001</t>
  </si>
  <si>
    <t>Mike Zunino</t>
  </si>
  <si>
    <t>Albert Almora Jr.</t>
  </si>
  <si>
    <t>Austin Hays</t>
  </si>
  <si>
    <t>Domingo Leyba</t>
  </si>
  <si>
    <t>Jesus Sanchez</t>
  </si>
  <si>
    <t>Lourdes Gurriel Jr.</t>
  </si>
  <si>
    <t>Steven Souza Jr.</t>
  </si>
  <si>
    <t>Raudy Read</t>
  </si>
  <si>
    <t>John Ryan Murphy</t>
  </si>
  <si>
    <t>Michael A. Taylor</t>
  </si>
  <si>
    <t>Nicky Delmonico</t>
  </si>
  <si>
    <t>Garrett Stubbs</t>
  </si>
  <si>
    <t>Keibert Ruiz</t>
  </si>
  <si>
    <t>Eric Stamets</t>
  </si>
  <si>
    <t>Raffy Lopez</t>
  </si>
  <si>
    <t>Austin Allen</t>
  </si>
  <si>
    <t>Ronald Acuna Jr.</t>
  </si>
  <si>
    <t>Yonathan Daza</t>
  </si>
  <si>
    <t>Jackie Bradley Jr.</t>
  </si>
  <si>
    <t>Marco Hernandez</t>
  </si>
  <si>
    <t>Arquimedes Gamboa</t>
  </si>
  <si>
    <t>Jorge Mateo</t>
  </si>
  <si>
    <t>Luis Barrera</t>
  </si>
  <si>
    <t>Richie Martin</t>
  </si>
  <si>
    <t>Skye Bolt</t>
  </si>
  <si>
    <t>Daniel Vogelbach</t>
  </si>
  <si>
    <t>Andrew Knizner</t>
  </si>
  <si>
    <t>Tyrone Taylor</t>
  </si>
  <si>
    <t>Oscar Mercado</t>
  </si>
  <si>
    <t>Alex Jackson</t>
  </si>
  <si>
    <t>Yu Chang</t>
  </si>
  <si>
    <t>Nicholas Castellanos</t>
  </si>
  <si>
    <t>Zack Granite</t>
  </si>
  <si>
    <t>Joey Curletta</t>
  </si>
  <si>
    <t>Scott Heineman</t>
  </si>
  <si>
    <t>Braden Bishop</t>
  </si>
  <si>
    <t>Jacoby Ellsbury</t>
  </si>
  <si>
    <t>Lane Thomas</t>
  </si>
  <si>
    <t>Nick Dini</t>
  </si>
  <si>
    <t>Fernando Tatis Jr.</t>
  </si>
  <si>
    <t>Dwight Smith Jr.</t>
  </si>
  <si>
    <t>Zack Collins</t>
  </si>
  <si>
    <t>Carter Kieboom</t>
  </si>
  <si>
    <t>Yolmer Sanchez</t>
  </si>
  <si>
    <t>Monte Harrison</t>
  </si>
  <si>
    <t>Ryan Mountcastle</t>
  </si>
  <si>
    <t>Eloy Jimenez</t>
  </si>
  <si>
    <t>Edward Olivares</t>
  </si>
  <si>
    <t>Cedric Mullins II</t>
  </si>
  <si>
    <t>Troy Stokes Jr.</t>
  </si>
  <si>
    <t>Bryan Reynolds</t>
  </si>
  <si>
    <t>Nick Gordon</t>
  </si>
  <si>
    <t>Stephen Vogt</t>
  </si>
  <si>
    <t>Luis Torrens</t>
  </si>
  <si>
    <t>Troy Tulowitzki</t>
  </si>
  <si>
    <t>Cole Tucker</t>
  </si>
  <si>
    <t>Luis Alexander Basabe</t>
  </si>
  <si>
    <t>Sam Hilliard</t>
  </si>
  <si>
    <t>Drew Jackson</t>
  </si>
  <si>
    <t>Javier Guerra</t>
  </si>
  <si>
    <t>Phillip Ervin</t>
  </si>
  <si>
    <t>Jose Siri</t>
  </si>
  <si>
    <t>Mauricio Dubon</t>
  </si>
  <si>
    <t>Jason Martin</t>
  </si>
  <si>
    <t>Seby Zavala</t>
  </si>
  <si>
    <t>Sergio Alcantara</t>
  </si>
  <si>
    <t>Willi Castro</t>
  </si>
  <si>
    <t>adama002</t>
  </si>
  <si>
    <t>Austin Adams</t>
  </si>
  <si>
    <t>R</t>
  </si>
  <si>
    <t>adamc002</t>
  </si>
  <si>
    <t>Chance Adams</t>
  </si>
  <si>
    <t>albem001</t>
  </si>
  <si>
    <t>Matt Albers</t>
  </si>
  <si>
    <t>alcas001</t>
  </si>
  <si>
    <t>Sandy Alcantara</t>
  </si>
  <si>
    <t>S</t>
  </si>
  <si>
    <t>alcav001</t>
  </si>
  <si>
    <t>Victor Alcantara</t>
  </si>
  <si>
    <t>alexs001</t>
  </si>
  <si>
    <t>Scott Alexander</t>
  </si>
  <si>
    <t>allak001</t>
  </si>
  <si>
    <t>Kolby Allard</t>
  </si>
  <si>
    <t>allec002</t>
  </si>
  <si>
    <t>Cody Allen</t>
  </si>
  <si>
    <t>almoy001</t>
  </si>
  <si>
    <t>Yency Almonte</t>
  </si>
  <si>
    <t>altad001</t>
  </si>
  <si>
    <t>Dan Altavilla</t>
  </si>
  <si>
    <t>alvaj003</t>
  </si>
  <si>
    <t>Jose Alvarez</t>
  </si>
  <si>
    <t>alvaj004</t>
  </si>
  <si>
    <t>Jose Alvarado</t>
  </si>
  <si>
    <t>andeb004</t>
  </si>
  <si>
    <t>Brett Anderson</t>
  </si>
  <si>
    <t>andec001</t>
  </si>
  <si>
    <t>Chase Anderson</t>
  </si>
  <si>
    <t>anded003</t>
  </si>
  <si>
    <t>Drew Anderson</t>
  </si>
  <si>
    <t>andej005</t>
  </si>
  <si>
    <t>Justin Anderson</t>
  </si>
  <si>
    <t>andet002</t>
  </si>
  <si>
    <t>Tyler Anderson</t>
  </si>
  <si>
    <t>andet003</t>
  </si>
  <si>
    <t>Tanner Anderson</t>
  </si>
  <si>
    <t>andrm001</t>
  </si>
  <si>
    <t>Matt Andriese</t>
  </si>
  <si>
    <t>aranv001</t>
  </si>
  <si>
    <t>Victor Arano</t>
  </si>
  <si>
    <t>araup001</t>
  </si>
  <si>
    <t>Pedro Araujo</t>
  </si>
  <si>
    <t>archc001</t>
  </si>
  <si>
    <t>Chris Archer</t>
  </si>
  <si>
    <t>armss001</t>
  </si>
  <si>
    <t>Shawn Armstrong</t>
  </si>
  <si>
    <t>arrij001</t>
  </si>
  <si>
    <t>Jake Arrieta</t>
  </si>
  <si>
    <t>avill001</t>
  </si>
  <si>
    <t>Luis Avilan</t>
  </si>
  <si>
    <t>baezp001</t>
  </si>
  <si>
    <t>Pedro Baez</t>
  </si>
  <si>
    <t>baezs001</t>
  </si>
  <si>
    <t>Sandy Baez</t>
  </si>
  <si>
    <t>bailh001</t>
  </si>
  <si>
    <t>Homer Bailey</t>
  </si>
  <si>
    <t>barls001</t>
  </si>
  <si>
    <t>Scott Barlow</t>
  </si>
  <si>
    <t>barnj002</t>
  </si>
  <si>
    <t>Jacob Barnes</t>
  </si>
  <si>
    <t>barnm001</t>
  </si>
  <si>
    <t>Matt Barnes</t>
  </si>
  <si>
    <t>barnt002</t>
  </si>
  <si>
    <t>Tony Barnette</t>
  </si>
  <si>
    <t>barrj003</t>
  </si>
  <si>
    <t>Jaime Barria</t>
  </si>
  <si>
    <t>barrk002</t>
  </si>
  <si>
    <t>Kyle Barraclough</t>
  </si>
  <si>
    <t>basht001</t>
  </si>
  <si>
    <t>Tyler Bashlor</t>
  </si>
  <si>
    <t>bassc001</t>
  </si>
  <si>
    <t>Chris Bassitt</t>
  </si>
  <si>
    <t>bauet001</t>
  </si>
  <si>
    <t>Trevor Bauer</t>
  </si>
  <si>
    <t>bautg001</t>
  </si>
  <si>
    <t>Gerson Bautista</t>
  </si>
  <si>
    <t>bedrc001</t>
  </si>
  <si>
    <t>Cam Bedrosian</t>
  </si>
  <si>
    <t>beedt001</t>
  </si>
  <si>
    <t>Tyler Beede</t>
  </si>
  <si>
    <t>beekj001</t>
  </si>
  <si>
    <t>Jalen Beeks</t>
  </si>
  <si>
    <t>berrj001</t>
  </si>
  <si>
    <t>Jose Berrios</t>
  </si>
  <si>
    <t>betad001</t>
  </si>
  <si>
    <t>Dellin Betances</t>
  </si>
  <si>
    <t>bettc001</t>
  </si>
  <si>
    <t>Chad Bettis</t>
  </si>
  <si>
    <t>biagj001</t>
  </si>
  <si>
    <t>Joe Biagini</t>
  </si>
  <si>
    <t>biddj001</t>
  </si>
  <si>
    <t>Jesse Biddle</t>
  </si>
  <si>
    <t>biebs001</t>
  </si>
  <si>
    <t>Shane Bieber</t>
  </si>
  <si>
    <t>blacp001</t>
  </si>
  <si>
    <t>Paul Blackburn</t>
  </si>
  <si>
    <t>blacr001</t>
  </si>
  <si>
    <t>Ray Black</t>
  </si>
  <si>
    <t>blact002</t>
  </si>
  <si>
    <t>Ty Blach</t>
  </si>
  <si>
    <t>bleir001</t>
  </si>
  <si>
    <t>Richard Bleier</t>
  </si>
  <si>
    <t>blevj001</t>
  </si>
  <si>
    <t>Jerry Blevins</t>
  </si>
  <si>
    <t>borur001</t>
  </si>
  <si>
    <t>Ryan Borucki</t>
  </si>
  <si>
    <t>boxbb001</t>
  </si>
  <si>
    <t>Brad Boxberger</t>
  </si>
  <si>
    <t>bracb001</t>
  </si>
  <si>
    <t>Brad Brach</t>
  </si>
  <si>
    <t>bracs001</t>
  </si>
  <si>
    <t>Silvino Bracho</t>
  </si>
  <si>
    <t>brada001</t>
  </si>
  <si>
    <t>Archie Bradley</t>
  </si>
  <si>
    <t>brasr001</t>
  </si>
  <si>
    <t>Ryan Brasier</t>
  </si>
  <si>
    <t>braus002</t>
  </si>
  <si>
    <t>Steven Brault</t>
  </si>
  <si>
    <t>brebj001</t>
  </si>
  <si>
    <t>John Brebbia</t>
  </si>
  <si>
    <t>brewc002</t>
  </si>
  <si>
    <t>Colten Brewer</t>
  </si>
  <si>
    <t>brica001</t>
  </si>
  <si>
    <t>Austin Brice</t>
  </si>
  <si>
    <t>bridp001</t>
  </si>
  <si>
    <t>Parker Bridwell</t>
  </si>
  <si>
    <t>brigj002</t>
  </si>
  <si>
    <t>Jeff Brigham</t>
  </si>
  <si>
    <t>britz001</t>
  </si>
  <si>
    <t>Zach Britton</t>
  </si>
  <si>
    <t>brooa001</t>
  </si>
  <si>
    <t>Aaron Brooks</t>
  </si>
  <si>
    <t>buchc001</t>
  </si>
  <si>
    <t>Clay Buchholz</t>
  </si>
  <si>
    <t>buchr001</t>
  </si>
  <si>
    <t>Ryan Buchter</t>
  </si>
  <si>
    <t>buehw001</t>
  </si>
  <si>
    <t>Walker Buehler</t>
  </si>
  <si>
    <t>bumgm001</t>
  </si>
  <si>
    <t>Madison Bumgarner</t>
  </si>
  <si>
    <t>bumma001</t>
  </si>
  <si>
    <t>Aaron Bummer</t>
  </si>
  <si>
    <t>bundd001</t>
  </si>
  <si>
    <t>Dylan Bundy</t>
  </si>
  <si>
    <t>burdn001</t>
  </si>
  <si>
    <t>Nick Burdi</t>
  </si>
  <si>
    <t>burnc002</t>
  </si>
  <si>
    <t>Corbin Burnes</t>
  </si>
  <si>
    <t>burrr002</t>
  </si>
  <si>
    <t>Ryan Burr</t>
  </si>
  <si>
    <t>buttt001</t>
  </si>
  <si>
    <t>Ty Buttrey</t>
  </si>
  <si>
    <t>cahit001</t>
  </si>
  <si>
    <t>Trevor Cahill</t>
  </si>
  <si>
    <t>carls002</t>
  </si>
  <si>
    <t>Shane Carle</t>
  </si>
  <si>
    <t>carpr001</t>
  </si>
  <si>
    <t>Ryan Carpenter</t>
  </si>
  <si>
    <t>carrc003</t>
  </si>
  <si>
    <t>Carlos Carrasco</t>
  </si>
  <si>
    <t>carrc004</t>
  </si>
  <si>
    <t>Cody Carroll</t>
  </si>
  <si>
    <t>casha001</t>
  </si>
  <si>
    <t>Andrew Cashner</t>
  </si>
  <si>
    <t>castd002</t>
  </si>
  <si>
    <t>Diego Castillo</t>
  </si>
  <si>
    <t>castj007</t>
  </si>
  <si>
    <t>Jose Castillo</t>
  </si>
  <si>
    <t>castl003</t>
  </si>
  <si>
    <t>Luis Castillo</t>
  </si>
  <si>
    <t>castm002</t>
  </si>
  <si>
    <t>Miguel Castro</t>
  </si>
  <si>
    <t>cecib001</t>
  </si>
  <si>
    <t>Brett Cecil</t>
  </si>
  <si>
    <t>cedex001</t>
  </si>
  <si>
    <t>Xavier Cedeno</t>
  </si>
  <si>
    <t>cessl001</t>
  </si>
  <si>
    <t>Luis Cessa</t>
  </si>
  <si>
    <t>chacj001</t>
  </si>
  <si>
    <t>Jhoulys Chacin</t>
  </si>
  <si>
    <t>chafa001</t>
  </si>
  <si>
    <t>Andrew Chafin</t>
  </si>
  <si>
    <t>chapa001</t>
  </si>
  <si>
    <t>Aroldis Chapman</t>
  </si>
  <si>
    <t>charj001</t>
  </si>
  <si>
    <t>JT Chargois</t>
  </si>
  <si>
    <t>chatt001</t>
  </si>
  <si>
    <t>Tyler Chatwood</t>
  </si>
  <si>
    <t>chavj001</t>
  </si>
  <si>
    <t>Jesse Chavez</t>
  </si>
  <si>
    <t>chenw001</t>
  </si>
  <si>
    <t>Wei-Yin Chen</t>
  </si>
  <si>
    <t>chiry001</t>
  </si>
  <si>
    <t>Yonny Chirinos</t>
  </si>
  <si>
    <t>cimba001</t>
  </si>
  <si>
    <t>Adam Cimber</t>
  </si>
  <si>
    <t>cingt001</t>
  </si>
  <si>
    <t>Tony Cingrani</t>
  </si>
  <si>
    <t>cishs001</t>
  </si>
  <si>
    <t>Steve Cishek</t>
  </si>
  <si>
    <t>claua001</t>
  </si>
  <si>
    <t>Alex Claudio</t>
  </si>
  <si>
    <t>clevm001</t>
  </si>
  <si>
    <t>Mike Clevinger</t>
  </si>
  <si>
    <t>cobba001</t>
  </si>
  <si>
    <t>Alex Cobb</t>
  </si>
  <si>
    <t>coleg001</t>
  </si>
  <si>
    <t>Gerrit Cole</t>
  </si>
  <si>
    <t>colet001</t>
  </si>
  <si>
    <t>Taylor Cole</t>
  </si>
  <si>
    <t>coloa001</t>
  </si>
  <si>
    <t>Alex Colome</t>
  </si>
  <si>
    <t>conla001</t>
  </si>
  <si>
    <t>Adam Conley</t>
  </si>
  <si>
    <t>conlp001</t>
  </si>
  <si>
    <t>P.J. Conlon</t>
  </si>
  <si>
    <t>corbp001</t>
  </si>
  <si>
    <t>Patrick Corbin</t>
  </si>
  <si>
    <t>coved001</t>
  </si>
  <si>
    <t>Dylan Covey</t>
  </si>
  <si>
    <t>crick001</t>
  </si>
  <si>
    <t>Kyle Crick</t>
  </si>
  <si>
    <t>curtj003</t>
  </si>
  <si>
    <t>John Curtiss</t>
  </si>
  <si>
    <t>darvy001</t>
  </si>
  <si>
    <t>Yu Darvish</t>
  </si>
  <si>
    <t>davia003</t>
  </si>
  <si>
    <t>Austin Davis</t>
  </si>
  <si>
    <t>daviw001</t>
  </si>
  <si>
    <t>Wade Davis</t>
  </si>
  <si>
    <t>daviz001</t>
  </si>
  <si>
    <t>Zach Davies</t>
  </si>
  <si>
    <t>deetd001</t>
  </si>
  <si>
    <t>Dean Deetz</t>
  </si>
  <si>
    <t>degrj001</t>
  </si>
  <si>
    <t>Jacob deGrom</t>
  </si>
  <si>
    <t>deloe001</t>
  </si>
  <si>
    <t>Enyel De Los Santos</t>
  </si>
  <si>
    <t>desca001</t>
  </si>
  <si>
    <t>Anthony DeSclafani</t>
  </si>
  <si>
    <t>devec001</t>
  </si>
  <si>
    <t>Chris Devenski</t>
  </si>
  <si>
    <t>diaze006</t>
  </si>
  <si>
    <t>Edwin Diaz</t>
  </si>
  <si>
    <t>diazm004</t>
  </si>
  <si>
    <t>Miguel Diaz</t>
  </si>
  <si>
    <t>diekj001</t>
  </si>
  <si>
    <t>Jake Diekman</t>
  </si>
  <si>
    <t>domis001</t>
  </si>
  <si>
    <t>Seranthony Dominguez</t>
  </si>
  <si>
    <t>dools001</t>
  </si>
  <si>
    <t>Sean Doolittle</t>
  </si>
  <si>
    <t>duenb001</t>
  </si>
  <si>
    <t>Brian Duensing</t>
  </si>
  <si>
    <t>duffd001</t>
  </si>
  <si>
    <t>Danny Duffy</t>
  </si>
  <si>
    <t>dufft001</t>
  </si>
  <si>
    <t>Tyler Duffey</t>
  </si>
  <si>
    <t>dukez001</t>
  </si>
  <si>
    <t>Zach Duke</t>
  </si>
  <si>
    <t>dullr001</t>
  </si>
  <si>
    <t>Ryan Dull</t>
  </si>
  <si>
    <t>dunnm002</t>
  </si>
  <si>
    <t>Mike Dunn</t>
  </si>
  <si>
    <t>dysos001</t>
  </si>
  <si>
    <t>Sam Dyson</t>
  </si>
  <si>
    <t>edwaj001</t>
  </si>
  <si>
    <t>Jon Edwards</t>
  </si>
  <si>
    <t>efliz001</t>
  </si>
  <si>
    <t>Zach Eflin</t>
  </si>
  <si>
    <t>eickj001</t>
  </si>
  <si>
    <t>Jerad Eickhoff</t>
  </si>
  <si>
    <t>eliar001</t>
  </si>
  <si>
    <t>Roenis Elias</t>
  </si>
  <si>
    <t>eovan001</t>
  </si>
  <si>
    <t>Nathan Eovaldi</t>
  </si>
  <si>
    <t>erlir001</t>
  </si>
  <si>
    <t>Robbie Erlin</t>
  </si>
  <si>
    <t>estrm001</t>
  </si>
  <si>
    <t>Marco Estrada</t>
  </si>
  <si>
    <t>famij001</t>
  </si>
  <si>
    <t>Jeurys Familia</t>
  </si>
  <si>
    <t>farij001</t>
  </si>
  <si>
    <t>Jake Faria</t>
  </si>
  <si>
    <t>farmb001</t>
  </si>
  <si>
    <t>Buck Farmer</t>
  </si>
  <si>
    <t>farrl001</t>
  </si>
  <si>
    <t>Luke Farrell</t>
  </si>
  <si>
    <t>fedde001</t>
  </si>
  <si>
    <t>Erick Fedde</t>
  </si>
  <si>
    <t>felim001</t>
  </si>
  <si>
    <t>Michael Feliz</t>
  </si>
  <si>
    <t>fergc001</t>
  </si>
  <si>
    <t>Caleb Ferguson</t>
  </si>
  <si>
    <t>fernj005</t>
  </si>
  <si>
    <t>Jose Fernandez</t>
  </si>
  <si>
    <t>fielj002</t>
  </si>
  <si>
    <t>Josh Fields</t>
  </si>
  <si>
    <t>fierm001</t>
  </si>
  <si>
    <t>Mike Fiers</t>
  </si>
  <si>
    <t>fillh001</t>
  </si>
  <si>
    <t>Heath Fillmyer</t>
  </si>
  <si>
    <t>finnb001</t>
  </si>
  <si>
    <t>Brandon Finnegan</t>
  </si>
  <si>
    <t>flahj002</t>
  </si>
  <si>
    <t>Jack Flaherty</t>
  </si>
  <si>
    <t>flexc001</t>
  </si>
  <si>
    <t>Chris Flexen</t>
  </si>
  <si>
    <t>flord002</t>
  </si>
  <si>
    <t>Dylan Floro</t>
  </si>
  <si>
    <t>flynb001</t>
  </si>
  <si>
    <t>Brian Flynn</t>
  </si>
  <si>
    <t>foltm001</t>
  </si>
  <si>
    <t>Mike Foltynewicz</t>
  </si>
  <si>
    <t>fontw001</t>
  </si>
  <si>
    <t>Wilmer Font</t>
  </si>
  <si>
    <t>frarc001</t>
  </si>
  <si>
    <t>Caleb Frare</t>
  </si>
  <si>
    <t>freek001</t>
  </si>
  <si>
    <t>Kyle Freeland</t>
  </si>
  <si>
    <t>friem001</t>
  </si>
  <si>
    <t>Max Fried</t>
  </si>
  <si>
    <t>fry-j001</t>
  </si>
  <si>
    <t>Jace Fry</t>
  </si>
  <si>
    <t>fry-p001</t>
  </si>
  <si>
    <t>Paul Fry</t>
  </si>
  <si>
    <t>fulmc001</t>
  </si>
  <si>
    <t>Carson Fulmer</t>
  </si>
  <si>
    <t>gagnd001</t>
  </si>
  <si>
    <t>Drew Gagnon</t>
  </si>
  <si>
    <t>gallg001</t>
  </si>
  <si>
    <t>Giovanny Gallegos</t>
  </si>
  <si>
    <t>gantj002</t>
  </si>
  <si>
    <t>John Gant</t>
  </si>
  <si>
    <t>garcj006</t>
  </si>
  <si>
    <t>Jarlin Garcia</t>
  </si>
  <si>
    <t>garcl005</t>
  </si>
  <si>
    <t>Luis Garcia</t>
  </si>
  <si>
    <t>garcy001</t>
  </si>
  <si>
    <t>Yimi Garcia</t>
  </si>
  <si>
    <t>gardn001</t>
  </si>
  <si>
    <t>Nick Gardewine</t>
  </si>
  <si>
    <t>garra001</t>
  </si>
  <si>
    <t>Amir Garrett</t>
  </si>
  <si>
    <t>gausk001</t>
  </si>
  <si>
    <t>Kevin Gausman</t>
  </si>
  <si>
    <t>gavis001</t>
  </si>
  <si>
    <t>Sam Gaviglio</t>
  </si>
  <si>
    <t>gearc001</t>
  </si>
  <si>
    <t>Cory Gearrin</t>
  </si>
  <si>
    <t>germd001</t>
  </si>
  <si>
    <t>Domingo German</t>
  </si>
  <si>
    <t>gibsk002</t>
  </si>
  <si>
    <t>Kyle Gibson</t>
  </si>
  <si>
    <t>gilek001</t>
  </si>
  <si>
    <t>Ken Giles</t>
  </si>
  <si>
    <t>gilms001</t>
  </si>
  <si>
    <t>Sean Gilmartin</t>
  </si>
  <si>
    <t>gioll001</t>
  </si>
  <si>
    <t>Lucas Giolito</t>
  </si>
  <si>
    <t>givem001</t>
  </si>
  <si>
    <t>Mychal Givens</t>
  </si>
  <si>
    <t>glast001</t>
  </si>
  <si>
    <t>Tyler Glasnow</t>
  </si>
  <si>
    <t>glovk001</t>
  </si>
  <si>
    <t>Koda Glover</t>
  </si>
  <si>
    <t>godlz001</t>
  </si>
  <si>
    <t>Zack Godley</t>
  </si>
  <si>
    <t>gohal001</t>
  </si>
  <si>
    <t>Luiz Gohara</t>
  </si>
  <si>
    <t>gomba001</t>
  </si>
  <si>
    <t>Austin Gomber</t>
  </si>
  <si>
    <t>gomej002</t>
  </si>
  <si>
    <t>Jeanmar Gomez</t>
  </si>
  <si>
    <t>gonss001</t>
  </si>
  <si>
    <t>Stephen Gonsalves</t>
  </si>
  <si>
    <t>gonzg003</t>
  </si>
  <si>
    <t>Gio Gonzalez</t>
  </si>
  <si>
    <t>gonzm005</t>
  </si>
  <si>
    <t>Marco Gonzales</t>
  </si>
  <si>
    <t>gonzm007</t>
  </si>
  <si>
    <t>Merandy Gonzalez</t>
  </si>
  <si>
    <t>goodn001</t>
  </si>
  <si>
    <t>Nick Goody</t>
  </si>
  <si>
    <t>gottt001</t>
  </si>
  <si>
    <t>Trevor Gott</t>
  </si>
  <si>
    <t>gracm003</t>
  </si>
  <si>
    <t>Matt Grace</t>
  </si>
  <si>
    <t>grayj003</t>
  </si>
  <si>
    <t>Jon Gray</t>
  </si>
  <si>
    <t>grays001</t>
  </si>
  <si>
    <t>Sonny Gray</t>
  </si>
  <si>
    <t>greec003</t>
  </si>
  <si>
    <t>Chad Green</t>
  </si>
  <si>
    <t>grees005</t>
  </si>
  <si>
    <t>Shane Greene</t>
  </si>
  <si>
    <t>gregl001</t>
  </si>
  <si>
    <t>Luke Gregerson</t>
  </si>
  <si>
    <t>greiz001</t>
  </si>
  <si>
    <t>Zack Greinke</t>
  </si>
  <si>
    <t>gselr001</t>
  </si>
  <si>
    <t>Robert Gsellman</t>
  </si>
  <si>
    <t>gudur001</t>
  </si>
  <si>
    <t>Reymin Guduan</t>
  </si>
  <si>
    <t>guerj003</t>
  </si>
  <si>
    <t>Junior Guerra</t>
  </si>
  <si>
    <t>guert001</t>
  </si>
  <si>
    <t>Tayron Guerrero</t>
  </si>
  <si>
    <t>hadej001</t>
  </si>
  <si>
    <t>Josh Hader</t>
  </si>
  <si>
    <t>hallm002</t>
  </si>
  <si>
    <t>Matt Hall</t>
  </si>
  <si>
    <t>hamec001</t>
  </si>
  <si>
    <t>Cole Hamels</t>
  </si>
  <si>
    <t>hamii001</t>
  </si>
  <si>
    <t>Ian Hamilton</t>
  </si>
  <si>
    <t>handb001</t>
  </si>
  <si>
    <t>Brad Hand</t>
  </si>
  <si>
    <t>hanhe001</t>
  </si>
  <si>
    <t>Eric Hanhold</t>
  </si>
  <si>
    <t>happj001</t>
  </si>
  <si>
    <t>J.A. Happ</t>
  </si>
  <si>
    <t>hardb001</t>
  </si>
  <si>
    <t>Blaine Hardy</t>
  </si>
  <si>
    <t>harrw002</t>
  </si>
  <si>
    <t>Will Harris</t>
  </si>
  <si>
    <t>hartd002</t>
  </si>
  <si>
    <t>Donnie Hart</t>
  </si>
  <si>
    <t>harvm001</t>
  </si>
  <si>
    <t>Matt Harvey</t>
  </si>
  <si>
    <t>heana001</t>
  </si>
  <si>
    <t>Andrew Heaney</t>
  </si>
  <si>
    <t>hellj001</t>
  </si>
  <si>
    <t>Jeremy Hellickson</t>
  </si>
  <si>
    <t>hembh001</t>
  </si>
  <si>
    <t>Heath Hembree</t>
  </si>
  <si>
    <t>hendk001</t>
  </si>
  <si>
    <t>Kyle Hendricks</t>
  </si>
  <si>
    <t>hendl001</t>
  </si>
  <si>
    <t>Liam Hendriks</t>
  </si>
  <si>
    <t>hernd002</t>
  </si>
  <si>
    <t>David Hernandez</t>
  </si>
  <si>
    <t>herne002</t>
  </si>
  <si>
    <t>Elieser Hernandez</t>
  </si>
  <si>
    <t>hernf002</t>
  </si>
  <si>
    <t>Felix Hernandez</t>
  </si>
  <si>
    <t>herrk001</t>
  </si>
  <si>
    <t>Kelvin Herrera</t>
  </si>
  <si>
    <t>hessd001</t>
  </si>
  <si>
    <t>David Hess</t>
  </si>
  <si>
    <t>hickj002</t>
  </si>
  <si>
    <t>Jordan Hicks</t>
  </si>
  <si>
    <t>hildt001</t>
  </si>
  <si>
    <t>Trevor Hildenberger</t>
  </si>
  <si>
    <t>hillr001</t>
  </si>
  <si>
    <t>Rich Hill</t>
  </si>
  <si>
    <t>hillt002</t>
  </si>
  <si>
    <t>Tim Hill</t>
  </si>
  <si>
    <t>hiray001</t>
  </si>
  <si>
    <t>Yoshihisa Hirano</t>
  </si>
  <si>
    <t>hoffj003</t>
  </si>
  <si>
    <t>Jeff Hoffman</t>
  </si>
  <si>
    <t>holdj002</t>
  </si>
  <si>
    <t>Jonathan Holder</t>
  </si>
  <si>
    <t>holld003</t>
  </si>
  <si>
    <t>Derek Holland</t>
  </si>
  <si>
    <t>hollg001</t>
  </si>
  <si>
    <t>Greg Holland</t>
  </si>
  <si>
    <t>holmc001</t>
  </si>
  <si>
    <t>Clay Holmes</t>
  </si>
  <si>
    <t>housa001</t>
  </si>
  <si>
    <t>Adrian Houser</t>
  </si>
  <si>
    <t>hu--c002</t>
  </si>
  <si>
    <t>Chih-Wei Hu</t>
  </si>
  <si>
    <t>hudsd002</t>
  </si>
  <si>
    <t>Dakota Hudson</t>
  </si>
  <si>
    <t>hughj001</t>
  </si>
  <si>
    <t>Jared Hughes</t>
  </si>
  <si>
    <t>huntt002</t>
  </si>
  <si>
    <t>Tommy Hunter</t>
  </si>
  <si>
    <t>igler001</t>
  </si>
  <si>
    <t>Raisel Iglesias</t>
  </si>
  <si>
    <t>jackl001</t>
  </si>
  <si>
    <t>Luke Jackson</t>
  </si>
  <si>
    <t>jansk001</t>
  </si>
  <si>
    <t>Kenley Jansen</t>
  </si>
  <si>
    <t>jeffj001</t>
  </si>
  <si>
    <t>Jeremy Jeffress</t>
  </si>
  <si>
    <t>jennd003</t>
  </si>
  <si>
    <t>Dan Jennings</t>
  </si>
  <si>
    <t>jerew001</t>
  </si>
  <si>
    <t>Williams Jerez</t>
  </si>
  <si>
    <t>jewej001</t>
  </si>
  <si>
    <t>Jake Jewell</t>
  </si>
  <si>
    <t>jimej003</t>
  </si>
  <si>
    <t>Joe Jimenez</t>
  </si>
  <si>
    <t>johnb004</t>
  </si>
  <si>
    <t>Brian Johnson</t>
  </si>
  <si>
    <t>johnd005</t>
  </si>
  <si>
    <t>D.J. Johnson</t>
  </si>
  <si>
    <t>jonen001</t>
  </si>
  <si>
    <t>Nate Jones</t>
  </si>
  <si>
    <t>junij001</t>
  </si>
  <si>
    <t>Jakob Junis</t>
  </si>
  <si>
    <t>juraa001</t>
  </si>
  <si>
    <t>Ariel Jurado</t>
  </si>
  <si>
    <t>kahnt001</t>
  </si>
  <si>
    <t>Tommy Kahnle</t>
  </si>
  <si>
    <t>kelak001</t>
  </si>
  <si>
    <t>Keone Kela</t>
  </si>
  <si>
    <t>kellb003</t>
  </si>
  <si>
    <t>Brad Keller</t>
  </si>
  <si>
    <t>kellj001</t>
  </si>
  <si>
    <t>Joe Kelly</t>
  </si>
  <si>
    <t>kells001</t>
  </si>
  <si>
    <t>Shawn Kelley</t>
  </si>
  <si>
    <t>kennb001</t>
  </si>
  <si>
    <t>Brett Kennedy</t>
  </si>
  <si>
    <t>kenni001</t>
  </si>
  <si>
    <t>Ian Kennedy</t>
  </si>
  <si>
    <t>kersc001</t>
  </si>
  <si>
    <t>Clayton Kershaw</t>
  </si>
  <si>
    <t>kingn001</t>
  </si>
  <si>
    <t>Nick Kingham</t>
  </si>
  <si>
    <t>kinlt001</t>
  </si>
  <si>
    <t>Tyler Kinley</t>
  </si>
  <si>
    <t>kintb001</t>
  </si>
  <si>
    <t>Brandon Kintzler</t>
  </si>
  <si>
    <t>klubc001</t>
  </si>
  <si>
    <t>Corey Kluber</t>
  </si>
  <si>
    <t>knebc001</t>
  </si>
  <si>
    <t>Corey Knebel</t>
  </si>
  <si>
    <t>kochm001</t>
  </si>
  <si>
    <t>Matt Koch</t>
  </si>
  <si>
    <t>kolaa001</t>
  </si>
  <si>
    <t>Adam Kolarek</t>
  </si>
  <si>
    <t>krehj001</t>
  </si>
  <si>
    <t>Joey Krehbiel</t>
  </si>
  <si>
    <t>lauee001</t>
  </si>
  <si>
    <t>Eric Lauer</t>
  </si>
  <si>
    <t>leakm001</t>
  </si>
  <si>
    <t>Mike Leake</t>
  </si>
  <si>
    <t>leblw001</t>
  </si>
  <si>
    <t>Wade LeBlanc</t>
  </si>
  <si>
    <t>leclj001</t>
  </si>
  <si>
    <t>Jose Leclerc</t>
  </si>
  <si>
    <t>leond003</t>
  </si>
  <si>
    <t>Dominic Leone</t>
  </si>
  <si>
    <t>lestj001</t>
  </si>
  <si>
    <t>Jon Lester</t>
  </si>
  <si>
    <t>lirif001</t>
  </si>
  <si>
    <t>Francisco Liriano</t>
  </si>
  <si>
    <t>littz001</t>
  </si>
  <si>
    <t>Zack Littell</t>
  </si>
  <si>
    <t>liveb001</t>
  </si>
  <si>
    <t>Ben Lively</t>
  </si>
  <si>
    <t>loaij001</t>
  </si>
  <si>
    <t>Jonathan Loaisiga</t>
  </si>
  <si>
    <t>lockw001</t>
  </si>
  <si>
    <t>Walker Lockett</t>
  </si>
  <si>
    <t>lopej004</t>
  </si>
  <si>
    <t>Jorge Lopez</t>
  </si>
  <si>
    <t>lopep002</t>
  </si>
  <si>
    <t>Pablo Lopez</t>
  </si>
  <si>
    <t>loper003</t>
  </si>
  <si>
    <t>Reynaldo Lopez</t>
  </si>
  <si>
    <t>lopey001</t>
  </si>
  <si>
    <t>Yoan Lopez</t>
  </si>
  <si>
    <t>lorem002</t>
  </si>
  <si>
    <t>Michael Lorenzen</t>
  </si>
  <si>
    <t>loupa001</t>
  </si>
  <si>
    <t>Aaron Loup</t>
  </si>
  <si>
    <t>luccj001</t>
  </si>
  <si>
    <t>Joey Lucchesi</t>
  </si>
  <si>
    <t>lugos001</t>
  </si>
  <si>
    <t>Seth Lugo</t>
  </si>
  <si>
    <t>lylej001</t>
  </si>
  <si>
    <t>Jordan Lyles</t>
  </si>
  <si>
    <t>lynnl001</t>
  </si>
  <si>
    <t>Lance Lynn</t>
  </si>
  <si>
    <t>lyont001</t>
  </si>
  <si>
    <t>Tyler Lyons</t>
  </si>
  <si>
    <t>maedk001</t>
  </si>
  <si>
    <t>Kenta Maeda</t>
  </si>
  <si>
    <t>magim001</t>
  </si>
  <si>
    <t>Matt Magill</t>
  </si>
  <si>
    <t>mahlt001</t>
  </si>
  <si>
    <t>Tyler Mahle</t>
  </si>
  <si>
    <t>manas001</t>
  </si>
  <si>
    <t>Sean Manaea</t>
  </si>
  <si>
    <t>mapld001</t>
  </si>
  <si>
    <t>Dillon Maples</t>
  </si>
  <si>
    <t>marqg001</t>
  </si>
  <si>
    <t>German Marquez</t>
  </si>
  <si>
    <t>martc006</t>
  </si>
  <si>
    <t>Carlos Martinez</t>
  </si>
  <si>
    <t>martc007</t>
  </si>
  <si>
    <t>Chris Martin</t>
  </si>
  <si>
    <t>matop002</t>
  </si>
  <si>
    <t>Phil Maton</t>
  </si>
  <si>
    <t>matzs001</t>
  </si>
  <si>
    <t>Steven Matz</t>
  </si>
  <si>
    <t>may-t001</t>
  </si>
  <si>
    <t>Trevor May</t>
  </si>
  <si>
    <t>mayem001</t>
  </si>
  <si>
    <t>Mike Mayers</t>
  </si>
  <si>
    <t>mayzt001</t>
  </si>
  <si>
    <t>Tim Mayza</t>
  </si>
  <si>
    <t>mccak002</t>
  </si>
  <si>
    <t>Kevin McCarthy</t>
  </si>
  <si>
    <t>mccra001</t>
  </si>
  <si>
    <t>Adam McCreery</t>
  </si>
  <si>
    <t>mcfat001</t>
  </si>
  <si>
    <t>T.J. McFarland</t>
  </si>
  <si>
    <t>mcgej001</t>
  </si>
  <si>
    <t>Jake McGee</t>
  </si>
  <si>
    <t>mcgok002</t>
  </si>
  <si>
    <t>Kyle McGowin</t>
  </si>
  <si>
    <t>mchuc001</t>
  </si>
  <si>
    <t>Collin McHugh</t>
  </si>
  <si>
    <t>meanj001</t>
  </si>
  <si>
    <t>John Means</t>
  </si>
  <si>
    <t>mejia001</t>
  </si>
  <si>
    <t>Adalberto Mejia</t>
  </si>
  <si>
    <t>melam001</t>
  </si>
  <si>
    <t>Mark Melancon</t>
  </si>
  <si>
    <t>mellk001</t>
  </si>
  <si>
    <t>Keury Mella</t>
  </si>
  <si>
    <t>mendy001</t>
  </si>
  <si>
    <t>Yohander Mendez</t>
  </si>
  <si>
    <t>mengd001</t>
  </si>
  <si>
    <t>Daniel Mengden</t>
  </si>
  <si>
    <t>middk001</t>
  </si>
  <si>
    <t>Keynan Middleton</t>
  </si>
  <si>
    <t>mikom001</t>
  </si>
  <si>
    <t>Miles Mikolas</t>
  </si>
  <si>
    <t>milew001</t>
  </si>
  <si>
    <t>Wade Miley</t>
  </si>
  <si>
    <t>milla002</t>
  </si>
  <si>
    <t>Andrew Miller</t>
  </si>
  <si>
    <t>milla003</t>
  </si>
  <si>
    <t>Alec Mills</t>
  </si>
  <si>
    <t>millj006</t>
  </si>
  <si>
    <t>Justin Miller</t>
  </si>
  <si>
    <t>mills001</t>
  </si>
  <si>
    <t>Shelby Miller</t>
  </si>
  <si>
    <t>milot001</t>
  </si>
  <si>
    <t>Tommy Milone</t>
  </si>
  <si>
    <t>minaj001</t>
  </si>
  <si>
    <t>Juan Minaya</t>
  </si>
  <si>
    <t>minom001</t>
  </si>
  <si>
    <t>Mike Minor</t>
  </si>
  <si>
    <t>minta001</t>
  </si>
  <si>
    <t>A.J. Minter</t>
  </si>
  <si>
    <t>mitcb001</t>
  </si>
  <si>
    <t>Bryan Mitchell</t>
  </si>
  <si>
    <t>montf001</t>
  </si>
  <si>
    <t>Frankie Montas</t>
  </si>
  <si>
    <t>montj004</t>
  </si>
  <si>
    <t>Jordan Montgomery</t>
  </si>
  <si>
    <t>montm002</t>
  </si>
  <si>
    <t>Mike Montgomery</t>
  </si>
  <si>
    <t>moorm003</t>
  </si>
  <si>
    <t>Matt Moore</t>
  </si>
  <si>
    <t>morga001</t>
  </si>
  <si>
    <t>Adam Morgan</t>
  </si>
  <si>
    <t>moror001</t>
  </si>
  <si>
    <t>Reyes Moronta</t>
  </si>
  <si>
    <t>morrb001</t>
  </si>
  <si>
    <t>Brandon Morrow</t>
  </si>
  <si>
    <t>mortc002</t>
  </si>
  <si>
    <t>Charlie Morton</t>
  </si>
  <si>
    <t>moyag001</t>
  </si>
  <si>
    <t>Gabriel Moya</t>
  </si>
  <si>
    <t>musgh001</t>
  </si>
  <si>
    <t>Harrison Musgrave</t>
  </si>
  <si>
    <t>musgj001</t>
  </si>
  <si>
    <t>Joe Musgrove</t>
  </si>
  <si>
    <t>nerih001</t>
  </si>
  <si>
    <t>Hector Neris</t>
  </si>
  <si>
    <t>neshp001</t>
  </si>
  <si>
    <t>Pat Neshek</t>
  </si>
  <si>
    <t>neved001</t>
  </si>
  <si>
    <t>Dovydas Neverauskas</t>
  </si>
  <si>
    <t>newbj001</t>
  </si>
  <si>
    <t>Jake Newberry</t>
  </si>
  <si>
    <t>newcs001</t>
  </si>
  <si>
    <t>Sean Newcomb</t>
  </si>
  <si>
    <t>nicaj001</t>
  </si>
  <si>
    <t>Juan Nicasio</t>
  </si>
  <si>
    <t>nix-j002</t>
  </si>
  <si>
    <t>Jacob Nix</t>
  </si>
  <si>
    <t>nolaa001</t>
  </si>
  <si>
    <t>Aaron Nola</t>
  </si>
  <si>
    <t>norrb001</t>
  </si>
  <si>
    <t>Bud Norris</t>
  </si>
  <si>
    <t>norrd002</t>
  </si>
  <si>
    <t>Daniel Norris</t>
  </si>
  <si>
    <t>norwj001</t>
  </si>
  <si>
    <t>James Norwood</t>
  </si>
  <si>
    <t>novai001</t>
  </si>
  <si>
    <t>Ivan Nova</t>
  </si>
  <si>
    <t>nunov001</t>
  </si>
  <si>
    <t>Vidal Nuno</t>
  </si>
  <si>
    <t>oakst001</t>
  </si>
  <si>
    <t>Trevor Oaks</t>
  </si>
  <si>
    <t>obers001</t>
  </si>
  <si>
    <t>Scott Oberg</t>
  </si>
  <si>
    <t>odayd001</t>
  </si>
  <si>
    <t>Darren O'Day</t>
  </si>
  <si>
    <t>odorj001</t>
  </si>
  <si>
    <t>Jake Odorizzi</t>
  </si>
  <si>
    <t>oh--s001</t>
  </si>
  <si>
    <t>Seung Hwan Oh</t>
  </si>
  <si>
    <t>okers001</t>
  </si>
  <si>
    <t>Steven Okert</t>
  </si>
  <si>
    <t>olsot002</t>
  </si>
  <si>
    <t>Tyler Olson</t>
  </si>
  <si>
    <t>ortil002</t>
  </si>
  <si>
    <t>Luis Ortiz</t>
  </si>
  <si>
    <t>osunr001</t>
  </si>
  <si>
    <t>Roberto Osuna</t>
  </si>
  <si>
    <t>oswac001</t>
  </si>
  <si>
    <t>Corey Oswalt</t>
  </si>
  <si>
    <t>oterd001</t>
  </si>
  <si>
    <t>Dan Otero</t>
  </si>
  <si>
    <t>ottaa001</t>
  </si>
  <si>
    <t>Adam Ottavino</t>
  </si>
  <si>
    <t>pagae001</t>
  </si>
  <si>
    <t>Emilio Pagan</t>
  </si>
  <si>
    <t>pannt001</t>
  </si>
  <si>
    <t>Thomas Pannone</t>
  </si>
  <si>
    <t>parkb001</t>
  </si>
  <si>
    <t>Blake Parker</t>
  </si>
  <si>
    <t>parsw001</t>
  </si>
  <si>
    <t>Wes Parsons</t>
  </si>
  <si>
    <t>pauld002</t>
  </si>
  <si>
    <t>David Paulino</t>
  </si>
  <si>
    <t>paxtj001</t>
  </si>
  <si>
    <t>James Paxton</t>
  </si>
  <si>
    <t>pazoj001</t>
  </si>
  <si>
    <t>James Pazos</t>
  </si>
  <si>
    <t>peacb001</t>
  </si>
  <si>
    <t>Brad Peacock</t>
  </si>
  <si>
    <t>pelhc001</t>
  </si>
  <si>
    <t>C.D. Pelham</t>
  </si>
  <si>
    <t>penaf002</t>
  </si>
  <si>
    <t>Felix Pena</t>
  </si>
  <si>
    <t>peraf001</t>
  </si>
  <si>
    <t>Freddy Peralta</t>
  </si>
  <si>
    <t>peraw001</t>
  </si>
  <si>
    <t>Wily Peralta</t>
  </si>
  <si>
    <t>peraw002</t>
  </si>
  <si>
    <t>Wandy Peralta</t>
  </si>
  <si>
    <t>perdl002</t>
  </si>
  <si>
    <t>Luis Perdomo</t>
  </si>
  <si>
    <t>perec004</t>
  </si>
  <si>
    <t>Cionel Perez</t>
  </si>
  <si>
    <t>perem004</t>
  </si>
  <si>
    <t>Martin Perez</t>
  </si>
  <si>
    <t>pereo002</t>
  </si>
  <si>
    <t>Oliver Perez</t>
  </si>
  <si>
    <t>peted001</t>
  </si>
  <si>
    <t>Dillon Peters</t>
  </si>
  <si>
    <t>petet001</t>
  </si>
  <si>
    <t>Tim Peterson</t>
  </si>
  <si>
    <t>petiy001</t>
  </si>
  <si>
    <t>Yusmeiro Petit</t>
  </si>
  <si>
    <t>petrj001</t>
  </si>
  <si>
    <t>Jake Petricka</t>
  </si>
  <si>
    <t>phile001</t>
  </si>
  <si>
    <t>Evan Phillips</t>
  </si>
  <si>
    <t>piven001</t>
  </si>
  <si>
    <t>Nick Pivetta</t>
  </si>
  <si>
    <t>pluta001</t>
  </si>
  <si>
    <t>Adam Plutko</t>
  </si>
  <si>
    <t>pomed001</t>
  </si>
  <si>
    <t>Drew Pomeranz</t>
  </si>
  <si>
    <t>poncd001</t>
  </si>
  <si>
    <t>Daniel Poncedeleon</t>
  </si>
  <si>
    <t>porcr001</t>
  </si>
  <si>
    <t>Rick Porcello</t>
  </si>
  <si>
    <t>poynb001</t>
  </si>
  <si>
    <t>Bobby Poyner</t>
  </si>
  <si>
    <t>presr001</t>
  </si>
  <si>
    <t>Ryan Pressly</t>
  </si>
  <si>
    <t>pricd001</t>
  </si>
  <si>
    <t>David Price</t>
  </si>
  <si>
    <t>pruia001</t>
  </si>
  <si>
    <t>Austin Pruitt</t>
  </si>
  <si>
    <t>quack001</t>
  </si>
  <si>
    <t>Kevin Quackenbush</t>
  </si>
  <si>
    <t>quinj001</t>
  </si>
  <si>
    <t>Jose Quintana</t>
  </si>
  <si>
    <t>raint003</t>
  </si>
  <si>
    <t>Tanner Rainey</t>
  </si>
  <si>
    <t>ramie004</t>
  </si>
  <si>
    <t>Erasmo Ramirez</t>
  </si>
  <si>
    <t>ramij002</t>
  </si>
  <si>
    <t>JC Ramirez</t>
  </si>
  <si>
    <t>ramin001</t>
  </si>
  <si>
    <t>Neil Ramirez</t>
  </si>
  <si>
    <t>ramin002</t>
  </si>
  <si>
    <t>Noe Ramirez</t>
  </si>
  <si>
    <t>ramiy001</t>
  </si>
  <si>
    <t>Yefry Ramirez</t>
  </si>
  <si>
    <t>ramoe002</t>
  </si>
  <si>
    <t>Edubray Ramos</t>
  </si>
  <si>
    <t>ray-r002</t>
  </si>
  <si>
    <t>Robbie Ray</t>
  </si>
  <si>
    <t>reeda001</t>
  </si>
  <si>
    <t>Addison Reed</t>
  </si>
  <si>
    <t>reedc002</t>
  </si>
  <si>
    <t>Cody Reed</t>
  </si>
  <si>
    <t>reids001</t>
  </si>
  <si>
    <t>Sean Reid-Foley</t>
  </si>
  <si>
    <t>reinz001</t>
  </si>
  <si>
    <t>Zac Reininger</t>
  </si>
  <si>
    <t>reyea004</t>
  </si>
  <si>
    <t>Alex Reyes</t>
  </si>
  <si>
    <t>reyej004</t>
  </si>
  <si>
    <t>Jesus Reyes</t>
  </si>
  <si>
    <t>rhamj001</t>
  </si>
  <si>
    <t>Jacob Rhame</t>
  </si>
  <si>
    <t>richc002</t>
  </si>
  <si>
    <t>Clayton Richard</t>
  </si>
  <si>
    <t>richt001</t>
  </si>
  <si>
    <t>Trevor Richards</t>
  </si>
  <si>
    <t>riosy001</t>
  </si>
  <si>
    <t>Yacksel Rios</t>
  </si>
  <si>
    <t>rivef001</t>
  </si>
  <si>
    <t>Felipe Vazquez</t>
  </si>
  <si>
    <t>roart001</t>
  </si>
  <si>
    <t>Tanner Roark</t>
  </si>
  <si>
    <t>robed002</t>
  </si>
  <si>
    <t>David Robertson</t>
  </si>
  <si>
    <t>roblh001</t>
  </si>
  <si>
    <t>Hansel Robles</t>
  </si>
  <si>
    <t>rodnf001</t>
  </si>
  <si>
    <t>Fernando Rodney</t>
  </si>
  <si>
    <t>rodoc001</t>
  </si>
  <si>
    <t>Carlos Rodon</t>
  </si>
  <si>
    <t>rodrd001</t>
  </si>
  <si>
    <t>Dereck Rodriguez</t>
  </si>
  <si>
    <t>rodre004</t>
  </si>
  <si>
    <t>Eduardo Rodriguez</t>
  </si>
  <si>
    <t>rodrj005</t>
  </si>
  <si>
    <t>Jefry Rodriguez</t>
  </si>
  <si>
    <t>rodrr008</t>
  </si>
  <si>
    <t>Richard Rodriguez</t>
  </si>
  <si>
    <t>roe-c001</t>
  </si>
  <si>
    <t>Chaz Roe</t>
  </si>
  <si>
    <t>rogej003</t>
  </si>
  <si>
    <t>Josh Rogers</t>
  </si>
  <si>
    <t>roget001</t>
  </si>
  <si>
    <t>Taylor Rogers</t>
  </si>
  <si>
    <t>romas001</t>
  </si>
  <si>
    <t>Sal Romano</t>
  </si>
  <si>
    <t>romef001</t>
  </si>
  <si>
    <t>Fernando Romero</t>
  </si>
  <si>
    <t>romos001</t>
  </si>
  <si>
    <t>Sergio Romo</t>
  </si>
  <si>
    <t>rondh001</t>
  </si>
  <si>
    <t>Hector Rondon</t>
  </si>
  <si>
    <t>rosar002</t>
  </si>
  <si>
    <t>Randy Rosario</t>
  </si>
  <si>
    <t>rossj002</t>
  </si>
  <si>
    <t>Joe Ross</t>
  </si>
  <si>
    <t>rosst001</t>
  </si>
  <si>
    <t>Tyson Ross</t>
  </si>
  <si>
    <t>rossz001</t>
  </si>
  <si>
    <t>Zac Rosscup</t>
  </si>
  <si>
    <t>ruizj001</t>
  </si>
  <si>
    <t>Jose Ruiz</t>
  </si>
  <si>
    <t>rumbn001</t>
  </si>
  <si>
    <t>Nick Rumbelow</t>
  </si>
  <si>
    <t>rusic001</t>
  </si>
  <si>
    <t>Chris Rusin</t>
  </si>
  <si>
    <t>ryu-h001</t>
  </si>
  <si>
    <t>Hyun-Jin Ryu</t>
  </si>
  <si>
    <t>sabac001</t>
  </si>
  <si>
    <t>CC Sabathia</t>
  </si>
  <si>
    <t>sadzc001</t>
  </si>
  <si>
    <t>Connor Sadzeck</t>
  </si>
  <si>
    <t>salec001</t>
  </si>
  <si>
    <t>Chris Sale</t>
  </si>
  <si>
    <t>samaj001</t>
  </si>
  <si>
    <t>Jeff Samardzija</t>
  </si>
  <si>
    <t>sanca004</t>
  </si>
  <si>
    <t>Anibal Sanchez</t>
  </si>
  <si>
    <t>sanca006</t>
  </si>
  <si>
    <t>Aaron Sanchez</t>
  </si>
  <si>
    <t>santd003</t>
  </si>
  <si>
    <t>Dennis Santana</t>
  </si>
  <si>
    <t>sante001</t>
  </si>
  <si>
    <t>Ervin Santana</t>
  </si>
  <si>
    <t>santh001</t>
  </si>
  <si>
    <t>Hector Santiago</t>
  </si>
  <si>
    <t>schem001</t>
  </si>
  <si>
    <t>Max Scherzer</t>
  </si>
  <si>
    <t>schuj002</t>
  </si>
  <si>
    <t>Jaime Schultz</t>
  </si>
  <si>
    <t>scotr001</t>
  </si>
  <si>
    <t>Robby Scott</t>
  </si>
  <si>
    <t>scott003</t>
  </si>
  <si>
    <t>Tanner Scott</t>
  </si>
  <si>
    <t>senza001</t>
  </si>
  <si>
    <t>Antonio Senzatela</t>
  </si>
  <si>
    <t>sevel001</t>
  </si>
  <si>
    <t>Luis Severino</t>
  </si>
  <si>
    <t>sewap001</t>
  </si>
  <si>
    <t>Paul Sewald</t>
  </si>
  <si>
    <t>shawb001</t>
  </si>
  <si>
    <t>Bryan Shaw</t>
  </si>
  <si>
    <t>shefj001</t>
  </si>
  <si>
    <t>Justus Sheffield</t>
  </si>
  <si>
    <t>sherj001</t>
  </si>
  <si>
    <t>Jimmie Sherfy</t>
  </si>
  <si>
    <t>shoem001</t>
  </si>
  <si>
    <t>Matt Shoemaker</t>
  </si>
  <si>
    <t>shrec001</t>
  </si>
  <si>
    <t>Chasen Shreve</t>
  </si>
  <si>
    <t>simsl001</t>
  </si>
  <si>
    <t>Lucas Sims</t>
  </si>
  <si>
    <t>sippt001</t>
  </si>
  <si>
    <t>Tony Sipp</t>
  </si>
  <si>
    <t>skagt001</t>
  </si>
  <si>
    <t>Tyler Skaggs</t>
  </si>
  <si>
    <t>skoge001</t>
  </si>
  <si>
    <t>Eric Skoglund</t>
  </si>
  <si>
    <t>slega001</t>
  </si>
  <si>
    <t>Aaron Slegers</t>
  </si>
  <si>
    <t>smitc004</t>
  </si>
  <si>
    <t>Carson Smith</t>
  </si>
  <si>
    <t>smitc006</t>
  </si>
  <si>
    <t>Caleb Smith</t>
  </si>
  <si>
    <t>smitj002</t>
  </si>
  <si>
    <t>Joe Smith</t>
  </si>
  <si>
    <t>smitw002</t>
  </si>
  <si>
    <t>Will Smith</t>
  </si>
  <si>
    <t>snelb001</t>
  </si>
  <si>
    <t>Blake Snell</t>
  </si>
  <si>
    <t>soboc001</t>
  </si>
  <si>
    <t>Chad Sobotka</t>
  </si>
  <si>
    <t>solis001</t>
  </si>
  <si>
    <t>Sammy Solis</t>
  </si>
  <si>
    <t>sorij001</t>
  </si>
  <si>
    <t>Joakim Soria</t>
  </si>
  <si>
    <t>sparg001</t>
  </si>
  <si>
    <t>Glenn Sparkman</t>
  </si>
  <si>
    <t>sprij001</t>
  </si>
  <si>
    <t>Jeffrey Springs</t>
  </si>
  <si>
    <t>stamc001</t>
  </si>
  <si>
    <t>Craig Stammen</t>
  </si>
  <si>
    <t>stanr002</t>
  </si>
  <si>
    <t>Ryne Stanek</t>
  </si>
  <si>
    <t>stecd001</t>
  </si>
  <si>
    <t>Drew Steckenrider</t>
  </si>
  <si>
    <t>stepj002</t>
  </si>
  <si>
    <t>Jackson Stephens</t>
  </si>
  <si>
    <t>stepr002</t>
  </si>
  <si>
    <t>Robert Stephenson</t>
  </si>
  <si>
    <t>stewb001</t>
  </si>
  <si>
    <t>Brock Stewart</t>
  </si>
  <si>
    <t>stewk001</t>
  </si>
  <si>
    <t>Kohl Stewart</t>
  </si>
  <si>
    <t>stocr001</t>
  </si>
  <si>
    <t>Robert Stock</t>
  </si>
  <si>
    <t>strac001</t>
  </si>
  <si>
    <t>Chris Stratton</t>
  </si>
  <si>
    <t>strad003</t>
  </si>
  <si>
    <t>Dan Straily</t>
  </si>
  <si>
    <t>stram001</t>
  </si>
  <si>
    <t>Matt Strahm</t>
  </si>
  <si>
    <t>stras001</t>
  </si>
  <si>
    <t>Stephen Strasburg</t>
  </si>
  <si>
    <t>strih001</t>
  </si>
  <si>
    <t>Hunter Strickland</t>
  </si>
  <si>
    <t>strir001</t>
  </si>
  <si>
    <t>Ross Stripling</t>
  </si>
  <si>
    <t>strom001</t>
  </si>
  <si>
    <t>Marcus Stroman</t>
  </si>
  <si>
    <t>strop001</t>
  </si>
  <si>
    <t>Pedro Strop</t>
  </si>
  <si>
    <t>stumd001</t>
  </si>
  <si>
    <t>Daniel Stumpf</t>
  </si>
  <si>
    <t>suara002</t>
  </si>
  <si>
    <t>Andrew Suarez</t>
  </si>
  <si>
    <t>suarr001</t>
  </si>
  <si>
    <t>Ranger Suarez</t>
  </si>
  <si>
    <t>suerw002</t>
  </si>
  <si>
    <t>Wander Suero</t>
  </si>
  <si>
    <t>swara001</t>
  </si>
  <si>
    <t>Anthony Swarzak</t>
  </si>
  <si>
    <t>syndn001</t>
  </si>
  <si>
    <t>Noah Syndergaard</t>
  </si>
  <si>
    <t>tailj001</t>
  </si>
  <si>
    <t>Jameson Taillon</t>
  </si>
  <si>
    <t>tanam001</t>
  </si>
  <si>
    <t>Masahiro Tanaka</t>
  </si>
  <si>
    <t>tarps001</t>
  </si>
  <si>
    <t>Stephen Tarpley</t>
  </si>
  <si>
    <t>taylb002</t>
  </si>
  <si>
    <t>Ben Taylor</t>
  </si>
  <si>
    <t>tehej001</t>
  </si>
  <si>
    <t>Julio Teheran</t>
  </si>
  <si>
    <t>teper001</t>
  </si>
  <si>
    <t>Ryan Tepera</t>
  </si>
  <si>
    <t>thort001</t>
  </si>
  <si>
    <t>Tyler Thornburg</t>
  </si>
  <si>
    <t>tomlj001</t>
  </si>
  <si>
    <t>Josh Tomlin</t>
  </si>
  <si>
    <t>toust001</t>
  </si>
  <si>
    <t>Touki Toussaint</t>
  </si>
  <si>
    <t>treib001</t>
  </si>
  <si>
    <t>Blake Treinen</t>
  </si>
  <si>
    <t>triga001</t>
  </si>
  <si>
    <t>Andrew Triggs</t>
  </si>
  <si>
    <t>trivl001</t>
  </si>
  <si>
    <t>Lou Trivino</t>
  </si>
  <si>
    <t>tropn001</t>
  </si>
  <si>
    <t>Nick Tropeano</t>
  </si>
  <si>
    <t>tsenj001</t>
  </si>
  <si>
    <t>Jen-Ho Tseng</t>
  </si>
  <si>
    <t>tuivs001</t>
  </si>
  <si>
    <t>Sam Tuivailala</t>
  </si>
  <si>
    <t>turns003</t>
  </si>
  <si>
    <t>Spencer Turnbull</t>
  </si>
  <si>
    <t>urenj001</t>
  </si>
  <si>
    <t>Jose Urena</t>
  </si>
  <si>
    <t>uriaj001</t>
  </si>
  <si>
    <t>Julio Urias</t>
  </si>
  <si>
    <t>valdf001</t>
  </si>
  <si>
    <t>Framber Valdez</t>
  </si>
  <si>
    <t>vargj001</t>
  </si>
  <si>
    <t>Jason Vargas</t>
  </si>
  <si>
    <t>vasqa002</t>
  </si>
  <si>
    <t>Andrew Vasquez</t>
  </si>
  <si>
    <t>velah001</t>
  </si>
  <si>
    <t>Hector Velazquez</t>
  </si>
  <si>
    <t>velav001</t>
  </si>
  <si>
    <t>Vince Velasquez</t>
  </si>
  <si>
    <t>vendp001</t>
  </si>
  <si>
    <t>Pat Venditte</t>
  </si>
  <si>
    <t>ventj001</t>
  </si>
  <si>
    <t>Jonny Venters</t>
  </si>
  <si>
    <t>verhd001</t>
  </si>
  <si>
    <t>Drew VerHagen</t>
  </si>
  <si>
    <t>verlj001</t>
  </si>
  <si>
    <t>Justin Verlander</t>
  </si>
  <si>
    <t>vieit001</t>
  </si>
  <si>
    <t>Thyago Vieira</t>
  </si>
  <si>
    <t>vincn001</t>
  </si>
  <si>
    <t>Nick Vincent</t>
  </si>
  <si>
    <t>vizca001</t>
  </si>
  <si>
    <t>Arodys Vizcaino</t>
  </si>
  <si>
    <t>votha001</t>
  </si>
  <si>
    <t>Austin Voth</t>
  </si>
  <si>
    <t>wachm001</t>
  </si>
  <si>
    <t>Michael Wacha</t>
  </si>
  <si>
    <t>waina001</t>
  </si>
  <si>
    <t>Adam Wainwright</t>
  </si>
  <si>
    <t>waldm002</t>
  </si>
  <si>
    <t>Marcus Walden</t>
  </si>
  <si>
    <t>walkt004</t>
  </si>
  <si>
    <t>Taijuan Walker</t>
  </si>
  <si>
    <t>warra001</t>
  </si>
  <si>
    <t>Adam Warren</t>
  </si>
  <si>
    <t>watst001</t>
  </si>
  <si>
    <t>Tony Watson</t>
  </si>
  <si>
    <t>weavl001</t>
  </si>
  <si>
    <t>Luke Weaver</t>
  </si>
  <si>
    <t>webbt001</t>
  </si>
  <si>
    <t>Tyler Webb</t>
  </si>
  <si>
    <t>websa001</t>
  </si>
  <si>
    <t>Allen Webster</t>
  </si>
  <si>
    <t>wendj001</t>
  </si>
  <si>
    <t>J.B. Wendelken</t>
  </si>
  <si>
    <t>wickr001</t>
  </si>
  <si>
    <t>Rowan Wick</t>
  </si>
  <si>
    <t>wiecb001</t>
  </si>
  <si>
    <t>Brad Wieck</t>
  </si>
  <si>
    <t>wilka003</t>
  </si>
  <si>
    <t>Aaron Wilkerson</t>
  </si>
  <si>
    <t>willa003</t>
  </si>
  <si>
    <t>Austen Williams</t>
  </si>
  <si>
    <t>willt002</t>
  </si>
  <si>
    <t>Trevor Williams</t>
  </si>
  <si>
    <t>willt003</t>
  </si>
  <si>
    <t>Taylor Williams</t>
  </si>
  <si>
    <t>wilsb003</t>
  </si>
  <si>
    <t>Bryse Wilson</t>
  </si>
  <si>
    <t>wilsj004</t>
  </si>
  <si>
    <t>Justin Wilson</t>
  </si>
  <si>
    <t>wingt001</t>
  </si>
  <si>
    <t>Trey Wingenter</t>
  </si>
  <si>
    <t>winkd001</t>
  </si>
  <si>
    <t>Dan Winkler</t>
  </si>
  <si>
    <t>wislm001</t>
  </si>
  <si>
    <t>Matt Wisler</t>
  </si>
  <si>
    <t>wittn001</t>
  </si>
  <si>
    <t>Nick Wittgren</t>
  </si>
  <si>
    <t>wooda002</t>
  </si>
  <si>
    <t>Alex Wood</t>
  </si>
  <si>
    <t>woodb005</t>
  </si>
  <si>
    <t>Brandon Woodruff</t>
  </si>
  <si>
    <t>woodh001</t>
  </si>
  <si>
    <t>Hunter Wood</t>
  </si>
  <si>
    <t>workb001</t>
  </si>
  <si>
    <t>Brandon Workman</t>
  </si>
  <si>
    <t>wrigk001</t>
  </si>
  <si>
    <t>Kyle Wright</t>
  </si>
  <si>
    <t>wrigm001</t>
  </si>
  <si>
    <t>Mike Wright</t>
  </si>
  <si>
    <t>wrigs001</t>
  </si>
  <si>
    <t>Steven Wright</t>
  </si>
  <si>
    <t>yacaj001</t>
  </si>
  <si>
    <t>Jimmy Yacabonis</t>
  </si>
  <si>
    <t>yarbr001</t>
  </si>
  <si>
    <t>Ryan Yarbrough</t>
  </si>
  <si>
    <t>yatek001</t>
  </si>
  <si>
    <t>Kirby Yates</t>
  </si>
  <si>
    <t>zamod001</t>
  </si>
  <si>
    <t>Daniel Zamora</t>
  </si>
  <si>
    <t>zimmj003</t>
  </si>
  <si>
    <t>Jordan Zimmermann</t>
  </si>
  <si>
    <t>Jacob Webb</t>
  </si>
  <si>
    <t>Melvin Adon</t>
  </si>
  <si>
    <t>Marcos Diplan</t>
  </si>
  <si>
    <t>Trey Supak</t>
  </si>
  <si>
    <t>Edinson Volquez</t>
  </si>
  <si>
    <t>Luis Madero</t>
  </si>
  <si>
    <t>Jose Suarez</t>
  </si>
  <si>
    <t>Jimmy Nelson</t>
  </si>
  <si>
    <t>Jesus Castillo</t>
  </si>
  <si>
    <t>Nathan Karns</t>
  </si>
  <si>
    <t>Brady Rodgers</t>
  </si>
  <si>
    <t>Forrest Whitley</t>
  </si>
  <si>
    <t>Kyle Bird</t>
  </si>
  <si>
    <t>Sam Hentges</t>
  </si>
  <si>
    <t>Cody Anderson</t>
  </si>
  <si>
    <t>Genesis Cabrera</t>
  </si>
  <si>
    <t>Danny Salazar</t>
  </si>
  <si>
    <t>Bryan Abreu</t>
  </si>
  <si>
    <t>Chris Lee</t>
  </si>
  <si>
    <t>Joshua James</t>
  </si>
  <si>
    <t>Brendan McCurry</t>
  </si>
  <si>
    <t>Rogelio Armenteros</t>
  </si>
  <si>
    <t>J.B. Bukauskas</t>
  </si>
  <si>
    <t>Kyle Ryan</t>
  </si>
  <si>
    <t>James Kaprielian</t>
  </si>
  <si>
    <t>Matthew Festa</t>
  </si>
  <si>
    <t>Grant Holmes</t>
  </si>
  <si>
    <t>Chasen Bradford</t>
  </si>
  <si>
    <t>Adbert Alzolay</t>
  </si>
  <si>
    <t>Jesus Luzardo</t>
  </si>
  <si>
    <t>Brandon Brennan</t>
  </si>
  <si>
    <t>Duane Underwood Jr.</t>
  </si>
  <si>
    <t>Erik Swanson</t>
  </si>
  <si>
    <t>A.J. Puk</t>
  </si>
  <si>
    <t>Jharel Cotton</t>
  </si>
  <si>
    <t>Carl Edwards Jr.</t>
  </si>
  <si>
    <t>Ruben Alaniz</t>
  </si>
  <si>
    <t>Oscar De La Cruz</t>
  </si>
  <si>
    <t>Julian Merryweather</t>
  </si>
  <si>
    <t>Jacob Waguespack</t>
  </si>
  <si>
    <t>Joel Payamps</t>
  </si>
  <si>
    <t>Julian Fernandez</t>
  </si>
  <si>
    <t>Trent Thornton</t>
  </si>
  <si>
    <t>Manny Banuelos</t>
  </si>
  <si>
    <t>Dylan Cease</t>
  </si>
  <si>
    <t>Jordan Yamamoto</t>
  </si>
  <si>
    <t>Taylor Clarke</t>
  </si>
  <si>
    <t>Nick Neidert</t>
  </si>
  <si>
    <t>David Phelps</t>
  </si>
  <si>
    <t>Patrick Murphy</t>
  </si>
  <si>
    <t>Taylor Widener</t>
  </si>
  <si>
    <t>Hector Perez</t>
  </si>
  <si>
    <t>Yennsy Diaz</t>
  </si>
  <si>
    <t>Elvis Luciano</t>
  </si>
  <si>
    <t>Grant Dayton</t>
  </si>
  <si>
    <t>Yadier Alvarez</t>
  </si>
  <si>
    <t>Huascar Ynoa</t>
  </si>
  <si>
    <t>Branden Kline</t>
  </si>
  <si>
    <t>Ian Anderson</t>
  </si>
  <si>
    <t>Stetson Allie</t>
  </si>
  <si>
    <t>Michael Soroka</t>
  </si>
  <si>
    <t>Patrick Weigel</t>
  </si>
  <si>
    <t>Sam McWilliams</t>
  </si>
  <si>
    <t>Jordan Romano</t>
  </si>
  <si>
    <t>James Bourque</t>
  </si>
  <si>
    <t>Travis Bergen</t>
  </si>
  <si>
    <t>Yoel Espinal</t>
  </si>
  <si>
    <t>Wei-Chieh Huang</t>
  </si>
  <si>
    <t>Brett Martin</t>
  </si>
  <si>
    <t>Chris Paddack</t>
  </si>
  <si>
    <t>Cal Quantrill</t>
  </si>
  <si>
    <t>Sam Coonrod</t>
  </si>
  <si>
    <t>Travis Lakins</t>
  </si>
  <si>
    <t>Conner Greene</t>
  </si>
  <si>
    <t>Sam Wolff</t>
  </si>
  <si>
    <t>Ryan Helsley</t>
  </si>
  <si>
    <t>Art Warren</t>
  </si>
  <si>
    <t>Drew Smyly</t>
  </si>
  <si>
    <t>Jordan Stephens</t>
  </si>
  <si>
    <t>Jose De Leon</t>
  </si>
  <si>
    <t>Josh Sborz</t>
  </si>
  <si>
    <t>Gabriel Ynoa</t>
  </si>
  <si>
    <t>Ian Gibaut</t>
  </si>
  <si>
    <t>Triston McKenzie</t>
  </si>
  <si>
    <t>Zac Gallen</t>
  </si>
  <si>
    <t>Brent Honeywell</t>
  </si>
  <si>
    <t>Gerardo Reyes</t>
  </si>
  <si>
    <t>Emilio Vargas</t>
  </si>
  <si>
    <t>Josh Taylor</t>
  </si>
  <si>
    <t>Yusei Kikuchi</t>
  </si>
  <si>
    <t>Arnaldo Hernandez</t>
  </si>
  <si>
    <t>Mitch Keller</t>
  </si>
  <si>
    <t>Ben Heller</t>
  </si>
  <si>
    <t>Logan Webb</t>
  </si>
  <si>
    <t>Hunter Harvey</t>
  </si>
  <si>
    <t>Justin Steele</t>
  </si>
  <si>
    <t>Kyle Dowdy</t>
  </si>
  <si>
    <t>Ricardo Sanchez</t>
  </si>
  <si>
    <t>Dinelson Lamet</t>
  </si>
  <si>
    <t>Jon Duplantier</t>
  </si>
  <si>
    <t>Logan Allen</t>
  </si>
  <si>
    <t>Reed Garrett</t>
  </si>
  <si>
    <t>Nick Anderson</t>
  </si>
  <si>
    <t>Jean Carlos Mejia</t>
  </si>
  <si>
    <t>Chris Ellis</t>
  </si>
  <si>
    <t>Merrill Kelly</t>
  </si>
  <si>
    <t>Bo Takahashi</t>
  </si>
  <si>
    <t>Jesus Tinoco</t>
  </si>
  <si>
    <t>Rayan Gonzalez</t>
  </si>
  <si>
    <t>Darwinzon Hernandez</t>
  </si>
  <si>
    <t>Dillon Tate</t>
  </si>
  <si>
    <t>Jesse Hahn</t>
  </si>
  <si>
    <t>Taylor Hearn</t>
  </si>
  <si>
    <t>Cole Sulser</t>
  </si>
  <si>
    <t>Franklin Perez</t>
  </si>
  <si>
    <t>Matthew Boyd</t>
  </si>
  <si>
    <t>Eduardo Jimenez</t>
  </si>
  <si>
    <t>Carlos Estevez</t>
  </si>
  <si>
    <t>Anderson Espinoza</t>
  </si>
  <si>
    <t>Franklyn Kilome</t>
  </si>
  <si>
    <t>Justin Lawrence</t>
  </si>
  <si>
    <t>J.T. Brubaker</t>
  </si>
  <si>
    <t>Colin Poche</t>
  </si>
  <si>
    <t>Riley Ferrell</t>
  </si>
  <si>
    <t>Beau Burrows</t>
  </si>
  <si>
    <t>Josh Staumont</t>
  </si>
  <si>
    <t>Kodi Medeiros</t>
  </si>
  <si>
    <t>Kyle Keller</t>
  </si>
  <si>
    <t>Jose Quijada</t>
  </si>
  <si>
    <t>Brock Burke</t>
  </si>
  <si>
    <t>Trevor Rosenthal</t>
  </si>
  <si>
    <t>Edgar Garcia</t>
  </si>
  <si>
    <t>Scott Blewett</t>
  </si>
  <si>
    <t>Adonis Medina</t>
  </si>
  <si>
    <t>Pedro Avila</t>
  </si>
  <si>
    <t>Zack Wheeler</t>
  </si>
  <si>
    <t>Jesus Liranzo</t>
  </si>
  <si>
    <t>Luis Escobar</t>
  </si>
  <si>
    <t>Nick Margevicius</t>
  </si>
  <si>
    <t>Denyi Reyes</t>
  </si>
  <si>
    <t>Zack Burdi</t>
  </si>
  <si>
    <t>Jimmy Herget</t>
  </si>
  <si>
    <t>Lewis Thorpe</t>
  </si>
  <si>
    <t>Jonathan Hernandez</t>
  </si>
  <si>
    <t>Gregory Soto</t>
  </si>
  <si>
    <t>Matt Bowman</t>
  </si>
  <si>
    <t>Kyle Zimmer</t>
  </si>
  <si>
    <t>Michael Pineda</t>
  </si>
  <si>
    <t>Joe Palumbo</t>
  </si>
  <si>
    <t>Jorge Guzman</t>
  </si>
  <si>
    <t>Nick Green</t>
  </si>
  <si>
    <t>Joe Harvey</t>
  </si>
  <si>
    <t>Chandler Shepherd</t>
  </si>
  <si>
    <t>Andrew Moore</t>
  </si>
  <si>
    <t>Albert Abreu</t>
  </si>
  <si>
    <t>Jordan Foley</t>
  </si>
  <si>
    <t>Ryan Castellani</t>
  </si>
  <si>
    <t>points_sd_lag1</t>
  </si>
  <si>
    <t>games_above_count_lag1</t>
  </si>
  <si>
    <t>games_count_lag1</t>
  </si>
  <si>
    <t>points_sum_lag1</t>
  </si>
  <si>
    <t>index</t>
  </si>
  <si>
    <t>bins</t>
  </si>
  <si>
    <t>Bin</t>
  </si>
  <si>
    <t>More</t>
  </si>
  <si>
    <t>Frequency</t>
  </si>
  <si>
    <t>first base</t>
  </si>
  <si>
    <t>second base</t>
  </si>
  <si>
    <t>third</t>
  </si>
  <si>
    <t>of</t>
  </si>
  <si>
    <t>1b</t>
  </si>
  <si>
    <t>2b</t>
  </si>
  <si>
    <t>3b</t>
  </si>
  <si>
    <t>c</t>
  </si>
  <si>
    <t>Nelson Cruz</t>
  </si>
  <si>
    <t>DH</t>
  </si>
  <si>
    <t>cruzn002</t>
  </si>
  <si>
    <t>Kendrys Morales</t>
  </si>
  <si>
    <t>morak001</t>
  </si>
  <si>
    <t>Shohei Ohtani</t>
  </si>
  <si>
    <t>ohtas001</t>
  </si>
  <si>
    <t>Albert Pujols</t>
  </si>
  <si>
    <t>pujoa001</t>
  </si>
  <si>
    <t>Lane Adams</t>
  </si>
  <si>
    <t>adaml001</t>
  </si>
  <si>
    <t>Jim Adduci</t>
  </si>
  <si>
    <t>adduj002</t>
  </si>
  <si>
    <t>Abraham Almonte</t>
  </si>
  <si>
    <t>almoa001</t>
  </si>
  <si>
    <t>Pedro Alvarez</t>
  </si>
  <si>
    <t>alvap001</t>
  </si>
  <si>
    <t>John Andreoli</t>
  </si>
  <si>
    <t>andrj001</t>
  </si>
  <si>
    <t>Aristides Aquino</t>
  </si>
  <si>
    <t>aquia001</t>
  </si>
  <si>
    <t>Francisco Arcia</t>
  </si>
  <si>
    <t>arcif001</t>
  </si>
  <si>
    <t>Jett Bandy</t>
  </si>
  <si>
    <t>bandj001</t>
  </si>
  <si>
    <t>Brandon Barnes</t>
  </si>
  <si>
    <t>barnb002</t>
  </si>
  <si>
    <t>Steven Baron</t>
  </si>
  <si>
    <t>baros002</t>
  </si>
  <si>
    <t>Rafael Bautista</t>
  </si>
  <si>
    <t>bautr001</t>
  </si>
  <si>
    <t>Jon Berti</t>
  </si>
  <si>
    <t>bertj001</t>
  </si>
  <si>
    <t>Gregor Blanco</t>
  </si>
  <si>
    <t>blang001</t>
  </si>
  <si>
    <t>Christopher Bostick</t>
  </si>
  <si>
    <t>bostc001</t>
  </si>
  <si>
    <t>Peter Bourjos</t>
  </si>
  <si>
    <t>bourp001</t>
  </si>
  <si>
    <t>Daniel Castro</t>
  </si>
  <si>
    <t>castd001</t>
  </si>
  <si>
    <t>Harold Castro</t>
  </si>
  <si>
    <t>casth001</t>
  </si>
  <si>
    <t>Juan Centeno</t>
  </si>
  <si>
    <t>centj001</t>
  </si>
  <si>
    <t>Cheslor Cuthbert</t>
  </si>
  <si>
    <t>cuthc001</t>
  </si>
  <si>
    <t>Chase d'Arnaud</t>
  </si>
  <si>
    <t>darnc001</t>
  </si>
  <si>
    <t>Alcides Escobar</t>
  </si>
  <si>
    <t>escoa003</t>
  </si>
  <si>
    <t>Phillip Evans</t>
  </si>
  <si>
    <t>evanp001</t>
  </si>
  <si>
    <t>Tim Federowicz</t>
  </si>
  <si>
    <t>fedet001</t>
  </si>
  <si>
    <t>Johnny Field</t>
  </si>
  <si>
    <t>fielj003</t>
  </si>
  <si>
    <t>Pedro Florimon</t>
  </si>
  <si>
    <t>florp001</t>
  </si>
  <si>
    <t>Nolan Fontana</t>
  </si>
  <si>
    <t>fontn001</t>
  </si>
  <si>
    <t>Nick Franklin</t>
  </si>
  <si>
    <t>frann001</t>
  </si>
  <si>
    <t>Mike Freeman</t>
  </si>
  <si>
    <t>freem002</t>
  </si>
  <si>
    <t>Isaac Galloway</t>
  </si>
  <si>
    <t>galli001</t>
  </si>
  <si>
    <t>Dustin Garneau</t>
  </si>
  <si>
    <t>garnd001</t>
  </si>
  <si>
    <t>Craig Gentry</t>
  </si>
  <si>
    <t>gentc001</t>
  </si>
  <si>
    <t>Mike Gerber</t>
  </si>
  <si>
    <t>gerbm001</t>
  </si>
  <si>
    <t>Ryan Goins</t>
  </si>
  <si>
    <t>goinr001</t>
  </si>
  <si>
    <t>Alfredo Gonzalez</t>
  </si>
  <si>
    <t>gonza006</t>
  </si>
  <si>
    <t>Juan Graterol</t>
  </si>
  <si>
    <t>gratj001</t>
  </si>
  <si>
    <t>Gabriel Guerrero</t>
  </si>
  <si>
    <t>guerg001</t>
  </si>
  <si>
    <t>Gorkys Hernandez</t>
  </si>
  <si>
    <t>herng001</t>
  </si>
  <si>
    <t>Dilson Herrera</t>
  </si>
  <si>
    <t>herrd002</t>
  </si>
  <si>
    <t>Joe Hudson</t>
  </si>
  <si>
    <t>hudsj002</t>
  </si>
  <si>
    <t>Sherman Johnson</t>
  </si>
  <si>
    <t>johns002</t>
  </si>
  <si>
    <t>Corban Joseph</t>
  </si>
  <si>
    <t>josec001</t>
  </si>
  <si>
    <t>Kevin Kaczmarski</t>
  </si>
  <si>
    <t>kaczk001</t>
  </si>
  <si>
    <t>Ty Kelly</t>
  </si>
  <si>
    <t>kellt001</t>
  </si>
  <si>
    <t>Patrick Kivlehan</t>
  </si>
  <si>
    <t>kivlp001</t>
  </si>
  <si>
    <t>Pete Kozma</t>
  </si>
  <si>
    <t>kozmp001</t>
  </si>
  <si>
    <t>Ryan LaMarre</t>
  </si>
  <si>
    <t>lamar001</t>
  </si>
  <si>
    <t>Ryan Lavarnway</t>
  </si>
  <si>
    <t>lavar001</t>
  </si>
  <si>
    <t>Braxton Lee</t>
  </si>
  <si>
    <t>lee-b001</t>
  </si>
  <si>
    <t>Dixon Machado</t>
  </si>
  <si>
    <t>machd001</t>
  </si>
  <si>
    <t>Deven Marrero</t>
  </si>
  <si>
    <t>marrd001</t>
  </si>
  <si>
    <t>Brad Miller</t>
  </si>
  <si>
    <t>millb002</t>
  </si>
  <si>
    <t>Gift Ngoepe</t>
  </si>
  <si>
    <t>ngoeg001</t>
  </si>
  <si>
    <t>Nate Orf</t>
  </si>
  <si>
    <t>orf-n001</t>
  </si>
  <si>
    <t>Paulo Orlando</t>
  </si>
  <si>
    <t>orlap001</t>
  </si>
  <si>
    <t>Rafael Ortega</t>
  </si>
  <si>
    <t>orter001</t>
  </si>
  <si>
    <t>Francisco Pena</t>
  </si>
  <si>
    <t>penaf001</t>
  </si>
  <si>
    <t>Cliff Pennington</t>
  </si>
  <si>
    <t>pennc001</t>
  </si>
  <si>
    <t>Salvador Perez</t>
  </si>
  <si>
    <t>peres002</t>
  </si>
  <si>
    <t>Boog Powell</t>
  </si>
  <si>
    <t>poweb002</t>
  </si>
  <si>
    <t>Michael Reed</t>
  </si>
  <si>
    <t>reedm001</t>
  </si>
  <si>
    <t>Rob Refsnyder</t>
  </si>
  <si>
    <t>refsr001</t>
  </si>
  <si>
    <t>Tony Renda</t>
  </si>
  <si>
    <t>rendt001</t>
  </si>
  <si>
    <t>Mark Reynolds</t>
  </si>
  <si>
    <t>reynm001</t>
  </si>
  <si>
    <t>Matt Reynolds</t>
  </si>
  <si>
    <t>reynm003</t>
  </si>
  <si>
    <t>Yadiel Rivera</t>
  </si>
  <si>
    <t>rivey001</t>
  </si>
  <si>
    <t>Shane Robinson</t>
  </si>
  <si>
    <t>robis001</t>
  </si>
  <si>
    <t>Sean Rodriguez</t>
  </si>
  <si>
    <t>rodrs002</t>
  </si>
  <si>
    <t>Andrew Romine</t>
  </si>
  <si>
    <t>romia001</t>
  </si>
  <si>
    <t>Danny Santana</t>
  </si>
  <si>
    <t>santd001</t>
  </si>
  <si>
    <t>Luis Sardinas</t>
  </si>
  <si>
    <t>sardl001</t>
  </si>
  <si>
    <t>J.B. Shuck</t>
  </si>
  <si>
    <t>shucj001</t>
  </si>
  <si>
    <t>Matt Skole</t>
  </si>
  <si>
    <t>skolm001</t>
  </si>
  <si>
    <t>Jake Smolinski</t>
  </si>
  <si>
    <t>smolj002</t>
  </si>
  <si>
    <t>Brandon Snyder</t>
  </si>
  <si>
    <t>snydb003</t>
  </si>
  <si>
    <t>Eric Sogard</t>
  </si>
  <si>
    <t>sogae001</t>
  </si>
  <si>
    <t>Chris Stewart</t>
  </si>
  <si>
    <t>stewc001</t>
  </si>
  <si>
    <t>D.J. Stewart</t>
  </si>
  <si>
    <t>stewd002</t>
  </si>
  <si>
    <t>Matt Szczur</t>
  </si>
  <si>
    <t>szczm001</t>
  </si>
  <si>
    <t>Tomas Telis</t>
  </si>
  <si>
    <t>telit001</t>
  </si>
  <si>
    <t>Trayce Thompson</t>
  </si>
  <si>
    <t>thomt002</t>
  </si>
  <si>
    <t>Charlie Tilson</t>
  </si>
  <si>
    <t>tilsc001</t>
  </si>
  <si>
    <t>Kelby Tomlinson</t>
  </si>
  <si>
    <t>tomlk001</t>
  </si>
  <si>
    <t>Ramon Torres</t>
  </si>
  <si>
    <t>torrr002</t>
  </si>
  <si>
    <t>Engelb Vielma</t>
  </si>
  <si>
    <t>viele001</t>
  </si>
  <si>
    <t>Jahmai Jones</t>
  </si>
  <si>
    <t>Luis Marte</t>
  </si>
  <si>
    <t>Andy Wilkins</t>
  </si>
  <si>
    <t>Joe DeCarlo</t>
  </si>
  <si>
    <t>Roberto Pena</t>
  </si>
  <si>
    <t>Julian Leon</t>
  </si>
  <si>
    <t>Tyler Heineman</t>
  </si>
  <si>
    <t>Matt Joyce</t>
  </si>
  <si>
    <t>Cesar Puello</t>
  </si>
  <si>
    <t>Brandon Sandoval</t>
  </si>
  <si>
    <t>Andres Blanco</t>
  </si>
  <si>
    <t>Erick Salcedo</t>
  </si>
  <si>
    <t>Connor Justus</t>
  </si>
  <si>
    <t>Anthony Jimenez</t>
  </si>
  <si>
    <t>Brendon Sanger</t>
  </si>
  <si>
    <t>Jarrett Parker</t>
  </si>
  <si>
    <t>Jack Kruger</t>
  </si>
  <si>
    <t>Roberto Baldoquin</t>
  </si>
  <si>
    <t>Luis Aviles Jr.</t>
  </si>
  <si>
    <t>C.J. Hinojosa</t>
  </si>
  <si>
    <t>Jake Hager</t>
  </si>
  <si>
    <t>Brennon Lund</t>
  </si>
  <si>
    <t>Bo Way</t>
  </si>
  <si>
    <t>Brandon Marsh</t>
  </si>
  <si>
    <t>Jo Adell</t>
  </si>
  <si>
    <t>Jeren Kendall</t>
  </si>
  <si>
    <t>Trent Grisham</t>
  </si>
  <si>
    <t>Connor Wong</t>
  </si>
  <si>
    <t>J.J. Matijevic</t>
  </si>
  <si>
    <t>Shane Peterson</t>
  </si>
  <si>
    <t>Jamie Ritchie</t>
  </si>
  <si>
    <t>Cody Asche</t>
  </si>
  <si>
    <t>Yordan Alvarez</t>
  </si>
  <si>
    <t>Lorenzo Quintana</t>
  </si>
  <si>
    <t>Chuckie Robinson</t>
  </si>
  <si>
    <t>Stephen Wrenn</t>
  </si>
  <si>
    <t>Mike Yastrzemski</t>
  </si>
  <si>
    <t>Ronnie Dawson</t>
  </si>
  <si>
    <t>Jeremy Martinez</t>
  </si>
  <si>
    <t>Carmen Benedetti</t>
  </si>
  <si>
    <t>Johan Mieses</t>
  </si>
  <si>
    <t>Dylan Carlson</t>
  </si>
  <si>
    <t>Chas McCormick</t>
  </si>
  <si>
    <t>Drew Ferguson</t>
  </si>
  <si>
    <t>Brett Sullivan</t>
  </si>
  <si>
    <t>Jonah Heim</t>
  </si>
  <si>
    <t>Conner Capel</t>
  </si>
  <si>
    <t>Kevin Merrell</t>
  </si>
  <si>
    <t>Sean Murphy</t>
  </si>
  <si>
    <t>Jose Cardona</t>
  </si>
  <si>
    <t>Mark Payton</t>
  </si>
  <si>
    <t>Hunter Cole</t>
  </si>
  <si>
    <t>Eric Campbell</t>
  </si>
  <si>
    <t>Tyler Ramirez</t>
  </si>
  <si>
    <t>Phil Gosselin</t>
  </si>
  <si>
    <t>Ian Rice</t>
  </si>
  <si>
    <t>Charcer Burks</t>
  </si>
  <si>
    <t>Zach Borenstein</t>
  </si>
  <si>
    <t>Donnie Dewees</t>
  </si>
  <si>
    <t>Connor Marabell</t>
  </si>
  <si>
    <t>Jacob Hannemann</t>
  </si>
  <si>
    <t>Cristhian Adames</t>
  </si>
  <si>
    <t>Kevin Smith</t>
  </si>
  <si>
    <t>Tres Barrera</t>
  </si>
  <si>
    <t>Taylor Trammell</t>
  </si>
  <si>
    <t>Li-Jen Chu</t>
  </si>
  <si>
    <t>Ka'ai Tom</t>
  </si>
  <si>
    <t>Jeffrey Baez</t>
  </si>
  <si>
    <t>Daniel Salters</t>
  </si>
  <si>
    <t>Alberto Rosario</t>
  </si>
  <si>
    <t>Ernie Clement</t>
  </si>
  <si>
    <t>Max Pentecost</t>
  </si>
  <si>
    <t>Marcus Wilson</t>
  </si>
  <si>
    <t>Bo Bichette</t>
  </si>
  <si>
    <t>Andrew Guillotte</t>
  </si>
  <si>
    <t>Joshua Palacios</t>
  </si>
  <si>
    <t>Roemon Fields</t>
  </si>
  <si>
    <t>Yasmany Tomas</t>
  </si>
  <si>
    <t>Jake Fraley</t>
  </si>
  <si>
    <t>Hunter Jones</t>
  </si>
  <si>
    <t>Jack Lopez</t>
  </si>
  <si>
    <t>Jake Elmore</t>
  </si>
  <si>
    <t>Andrew Aplin</t>
  </si>
  <si>
    <t>Juniel Querecuto</t>
  </si>
  <si>
    <t>Ian Miller</t>
  </si>
  <si>
    <t>Jonathan Morales</t>
  </si>
  <si>
    <t>Jazz Chisholm</t>
  </si>
  <si>
    <t>Tito Polo</t>
  </si>
  <si>
    <t>Kyle Lewis</t>
  </si>
  <si>
    <t>Brett Nicholas</t>
  </si>
  <si>
    <t>Leody Taveras</t>
  </si>
  <si>
    <t>Cristian Pache</t>
  </si>
  <si>
    <t>Ray-Patrick Didder</t>
  </si>
  <si>
    <t>Kyle Garlick</t>
  </si>
  <si>
    <t>Corey Ray</t>
  </si>
  <si>
    <t>Ezequiel Carrera</t>
  </si>
  <si>
    <t>Max McDowell</t>
  </si>
  <si>
    <t>Brian Miller</t>
  </si>
  <si>
    <t>Rob Segedin</t>
  </si>
  <si>
    <t>Jake Gatewood</t>
  </si>
  <si>
    <t>Joe Dunand</t>
  </si>
  <si>
    <t>Cam Perkins</t>
  </si>
  <si>
    <t>John Silviano</t>
  </si>
  <si>
    <t>DJ Peters</t>
  </si>
  <si>
    <t>Logan Landon</t>
  </si>
  <si>
    <t>Jose Godoy</t>
  </si>
  <si>
    <t>Anthony Bemboom</t>
  </si>
  <si>
    <t>Heath Quinn</t>
  </si>
  <si>
    <t>MJ Melendez</t>
  </si>
  <si>
    <t>Matt Winn</t>
  </si>
  <si>
    <t>Jason Krizan</t>
  </si>
  <si>
    <t>Anthony Garcia</t>
  </si>
  <si>
    <t>Donovan Solano</t>
  </si>
  <si>
    <t>Jin-De Jhang</t>
  </si>
  <si>
    <t>Brock Stassi</t>
  </si>
  <si>
    <t>Sandro Fabian</t>
  </si>
  <si>
    <t>Tommy Edman</t>
  </si>
  <si>
    <t>Chase Pinder</t>
  </si>
  <si>
    <t>Colton Plaia</t>
  </si>
  <si>
    <t>Ryan Howard</t>
  </si>
  <si>
    <t>Ruben Tejada</t>
  </si>
  <si>
    <t>Randy Arozarena</t>
  </si>
  <si>
    <t>Peter Maris</t>
  </si>
  <si>
    <t>Zack Short</t>
  </si>
  <si>
    <t>Adam Haseley</t>
  </si>
  <si>
    <t>P.J. Higgins</t>
  </si>
  <si>
    <t>Ronnie Freeman</t>
  </si>
  <si>
    <t>Dom Thompson-Williams</t>
  </si>
  <si>
    <t>Jhonny Pereda</t>
  </si>
  <si>
    <t>Rusney Castillo</t>
  </si>
  <si>
    <t>Mitch Longo</t>
  </si>
  <si>
    <t>Andrew Calica</t>
  </si>
  <si>
    <t>Isaac Paredes</t>
  </si>
  <si>
    <t>Sicnarf Loopstok</t>
  </si>
  <si>
    <t>Myles Schroder</t>
  </si>
  <si>
    <t>Daniel Johnson</t>
  </si>
  <si>
    <t>Vince Fernandez</t>
  </si>
  <si>
    <t>Matt McBride</t>
  </si>
  <si>
    <t>Jose Pujols</t>
  </si>
  <si>
    <t>Wynton Bernard</t>
  </si>
  <si>
    <t>Chuck Taylor</t>
  </si>
  <si>
    <t>Chadwick Tromp</t>
  </si>
  <si>
    <t>Tyler Goeddel</t>
  </si>
  <si>
    <t>Stephen Alemais</t>
  </si>
  <si>
    <t>Christian Kelley</t>
  </si>
  <si>
    <t>Jodd Carter</t>
  </si>
  <si>
    <t>Dom Miroglio</t>
  </si>
  <si>
    <t>Daulton Varsho</t>
  </si>
  <si>
    <t>Osvaldo Abreu</t>
  </si>
  <si>
    <t>Ben DeLuzio</t>
  </si>
  <si>
    <t>Jordan Gore</t>
  </si>
  <si>
    <t>Mickey Moniak</t>
  </si>
  <si>
    <t>Mac James</t>
  </si>
  <si>
    <t>TJ Friedl</t>
  </si>
  <si>
    <t>Cael Brockmeyer</t>
  </si>
  <si>
    <t>Alex Dickerson</t>
  </si>
  <si>
    <t>Orlando Calixte</t>
  </si>
  <si>
    <t>Jaycob Brugman</t>
  </si>
  <si>
    <t>Buddy Reed</t>
  </si>
  <si>
    <t>Brett Cumberland</t>
  </si>
  <si>
    <t>Zach Reks</t>
  </si>
  <si>
    <t>Gavin Lux</t>
  </si>
  <si>
    <t>Dom Nunez</t>
  </si>
  <si>
    <t>Harold Ramirez</t>
  </si>
  <si>
    <t>Jared Oliva</t>
  </si>
  <si>
    <t>Josh Thole</t>
  </si>
  <si>
    <t>Yusniel Diaz</t>
  </si>
  <si>
    <t>Martin Cervenka</t>
  </si>
  <si>
    <t>Emilio Bonifacio</t>
  </si>
  <si>
    <t>Alfredo Rodriguez</t>
  </si>
  <si>
    <t>Jason Coats</t>
  </si>
  <si>
    <t>Webster Rivas</t>
  </si>
  <si>
    <t>Telmito Agustin</t>
  </si>
  <si>
    <t>Nicky Lopez</t>
  </si>
  <si>
    <t>Ryan Boldt</t>
  </si>
  <si>
    <t>Elliot Soto</t>
  </si>
  <si>
    <t>Anderson Miller</t>
  </si>
  <si>
    <t>Rodrigo Vigil</t>
  </si>
  <si>
    <t>Collin Cowgill</t>
  </si>
  <si>
    <t>Nathan Lukes</t>
  </si>
  <si>
    <t>Travis Taijeron</t>
  </si>
  <si>
    <t>Michael Beltre</t>
  </si>
  <si>
    <t>Estevan Florial</t>
  </si>
  <si>
    <t>Andres Gimenez</t>
  </si>
  <si>
    <t>Dario Pizzano</t>
  </si>
  <si>
    <t>Aneury Tavarez</t>
  </si>
  <si>
    <t>Ali Sanchez</t>
  </si>
  <si>
    <t>Narciso Crook</t>
  </si>
  <si>
    <t>Victor Acosta</t>
  </si>
  <si>
    <t>Henry Ramos</t>
  </si>
  <si>
    <t>Patrick Mazeika</t>
  </si>
  <si>
    <t>Hamlet Marte</t>
  </si>
  <si>
    <t>Thomas Milone</t>
  </si>
  <si>
    <t>Gavin Cecchini</t>
  </si>
  <si>
    <t>Khalil Lee</t>
  </si>
  <si>
    <t>Mike Miller</t>
  </si>
  <si>
    <t>Tim Tebow</t>
  </si>
  <si>
    <t>Troy Montgomery</t>
  </si>
  <si>
    <t>Austin Rei</t>
  </si>
  <si>
    <t>Logan Hill</t>
  </si>
  <si>
    <t>Daz Cameron</t>
  </si>
  <si>
    <t>Drew Weeks</t>
  </si>
  <si>
    <t>Matt Lipka</t>
  </si>
  <si>
    <t>Eli White</t>
  </si>
  <si>
    <t>Danny Mendick</t>
  </si>
  <si>
    <t>Kort Peterson</t>
  </si>
  <si>
    <t>Jaylin Davis</t>
  </si>
  <si>
    <t>Josh Morgan</t>
  </si>
  <si>
    <t>Austin Nola</t>
  </si>
  <si>
    <t>Luis Gonzalez</t>
  </si>
  <si>
    <t>Allen Cordoba</t>
  </si>
  <si>
    <t>David Rodriguez</t>
  </si>
  <si>
    <t>Christian Colon</t>
  </si>
  <si>
    <t>Zach Collier</t>
  </si>
  <si>
    <t>Bengie Gonzalez</t>
  </si>
  <si>
    <t>Alec Keller</t>
  </si>
  <si>
    <t>Yadiel Hernandez</t>
  </si>
  <si>
    <t>Jason Delay</t>
  </si>
  <si>
    <t>Rymer Liriano</t>
  </si>
  <si>
    <t>Cam Gibson</t>
  </si>
  <si>
    <t>Ryan Lidge</t>
  </si>
  <si>
    <t>Parker Morin</t>
  </si>
  <si>
    <t>B.J. Lopez</t>
  </si>
  <si>
    <t>Joel Booker</t>
  </si>
  <si>
    <t>Tyler Hill</t>
  </si>
  <si>
    <t>Blake Rutherford</t>
  </si>
  <si>
    <t>Kade Scivicque</t>
  </si>
  <si>
    <t>Brendan Rodgers</t>
  </si>
  <si>
    <t>Humberto Arteaga</t>
  </si>
  <si>
    <t>Preston Beck</t>
  </si>
  <si>
    <t>Chris Okey</t>
  </si>
  <si>
    <t>Michael Gettys</t>
  </si>
  <si>
    <t>Brewer Hicklen</t>
  </si>
  <si>
    <t>Taylor Kohlwey</t>
  </si>
  <si>
    <t>Wynston Sawyer</t>
  </si>
  <si>
    <t>Chris Rabago</t>
  </si>
  <si>
    <t>Brian Serven</t>
  </si>
  <si>
    <t>Justin Twine</t>
  </si>
  <si>
    <t>Ryan McKenna</t>
  </si>
  <si>
    <t>Josh Lowe</t>
  </si>
  <si>
    <t>Jake Cronenworth</t>
  </si>
  <si>
    <t>Bubba Starling</t>
  </si>
  <si>
    <t>Tyler Stephenson</t>
  </si>
  <si>
    <t>Tuffy Gosewisch</t>
  </si>
  <si>
    <t>Cameron Rupp</t>
  </si>
  <si>
    <t>Francisco Diaz</t>
  </si>
  <si>
    <t>Luis Robert</t>
  </si>
  <si>
    <t>Taylor Featherston</t>
  </si>
  <si>
    <t>Lucius Fox</t>
  </si>
  <si>
    <t>Elier Hernandez</t>
  </si>
  <si>
    <t>Cornelius Randolph</t>
  </si>
  <si>
    <t>Daniel Woodrow</t>
  </si>
  <si>
    <t>Trey Amburgey</t>
  </si>
  <si>
    <t>Deivi Grullon</t>
  </si>
  <si>
    <t>Zack Zehner</t>
  </si>
  <si>
    <t>Devyn Bolasky</t>
  </si>
  <si>
    <t>Jacob Scavuzzo</t>
  </si>
  <si>
    <t>Brian Navarreto</t>
  </si>
  <si>
    <t>Ben Ruta</t>
  </si>
  <si>
    <t>C.J. Chatham</t>
  </si>
  <si>
    <t>Taylor Gushue</t>
  </si>
  <si>
    <t>Nick Heath</t>
  </si>
  <si>
    <t>Brady Policelli</t>
  </si>
  <si>
    <t>Royce Lewis</t>
  </si>
  <si>
    <t>Jordan Patterson</t>
  </si>
  <si>
    <t>Rob Brantly</t>
  </si>
  <si>
    <t>Jacob Robson</t>
  </si>
  <si>
    <t>Desmond Lindsay</t>
  </si>
  <si>
    <t>Hernan Iribarren</t>
  </si>
  <si>
    <t>Cole Sturgeon</t>
  </si>
  <si>
    <t>Blake Perkins</t>
  </si>
  <si>
    <t>Peter Mooney</t>
  </si>
  <si>
    <t>Jeremy Barfield</t>
  </si>
  <si>
    <t>Tate Matheny</t>
  </si>
  <si>
    <t>Hector Sanchez</t>
  </si>
  <si>
    <t>Micker Adolfo</t>
  </si>
  <si>
    <t>Kyle Holder</t>
  </si>
  <si>
    <t>Sebastian Rivero</t>
  </si>
  <si>
    <t>Ben Revere</t>
  </si>
  <si>
    <t>Xavier Fernandez</t>
  </si>
  <si>
    <t>Kyle Wren</t>
  </si>
  <si>
    <t>Billy Burns</t>
  </si>
  <si>
    <t>Jorge Saez</t>
  </si>
  <si>
    <t>Jake Rogers</t>
  </si>
  <si>
    <t>Derek Hill</t>
  </si>
  <si>
    <t>Arden Pabst</t>
  </si>
  <si>
    <t>LaMonte Wade Jr</t>
  </si>
  <si>
    <t>Giovanny Urshela</t>
  </si>
  <si>
    <t>Alex Kirilloff</t>
  </si>
  <si>
    <t>closer</t>
  </si>
  <si>
    <t>rel</t>
  </si>
  <si>
    <t>starter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</si>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</sst>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 hist'!$H$3</c:f>
              <c:strCache>
                <c:ptCount val="1"/>
                <c:pt idx="0">
                  <c:v>1b</c:v>
                </c:pt>
              </c:strCache>
            </c:strRef>
          </c:tx>
          <c:invertIfNegative val="0"/>
          <c:cat>
            <c:numRef>
              <c:f>'Bat hist'!$G$5:$G$16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cat>
          <c:val>
            <c:numRef>
              <c:f>'Bat hist'!$H$5:$H$16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16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'Bat hist'!$I$3</c:f>
              <c:strCache>
                <c:ptCount val="1"/>
                <c:pt idx="0">
                  <c:v>2b</c:v>
                </c:pt>
              </c:strCache>
            </c:strRef>
          </c:tx>
          <c:invertIfNegative val="0"/>
          <c:cat>
            <c:numRef>
              <c:f>'Bat hist'!$G$5:$G$16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cat>
          <c:val>
            <c:numRef>
              <c:f>'Bat hist'!$I$5:$I$16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18</c:v>
                </c:pt>
                <c:pt idx="4">
                  <c:v>23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'Bat hist'!$J$3</c:f>
              <c:strCache>
                <c:ptCount val="1"/>
                <c:pt idx="0">
                  <c:v>3b</c:v>
                </c:pt>
              </c:strCache>
            </c:strRef>
          </c:tx>
          <c:invertIfNegative val="0"/>
          <c:cat>
            <c:numRef>
              <c:f>'Bat hist'!$G$5:$G$16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cat>
          <c:val>
            <c:numRef>
              <c:f>'Bat hist'!$J$5:$J$16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'Bat hist'!$K$3</c:f>
              <c:strCache>
                <c:ptCount val="1"/>
                <c:pt idx="0">
                  <c:v>of</c:v>
                </c:pt>
              </c:strCache>
            </c:strRef>
          </c:tx>
          <c:invertIfNegative val="0"/>
          <c:cat>
            <c:numRef>
              <c:f>'Bat hist'!$G$5:$G$16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cat>
          <c:val>
            <c:numRef>
              <c:f>'Bat hist'!$K$5:$K$16</c:f>
              <c:numCache>
                <c:formatCode>General</c:formatCode>
                <c:ptCount val="12"/>
                <c:pt idx="0">
                  <c:v>1.3333333333333333</c:v>
                </c:pt>
                <c:pt idx="1">
                  <c:v>5</c:v>
                </c:pt>
                <c:pt idx="2">
                  <c:v>16.333333333333332</c:v>
                </c:pt>
                <c:pt idx="3">
                  <c:v>25.333333333333332</c:v>
                </c:pt>
                <c:pt idx="4">
                  <c:v>33.666666666666664</c:v>
                </c:pt>
                <c:pt idx="5">
                  <c:v>17.333333333333332</c:v>
                </c:pt>
                <c:pt idx="6">
                  <c:v>11</c:v>
                </c:pt>
                <c:pt idx="7">
                  <c:v>5.666666666666667</c:v>
                </c:pt>
                <c:pt idx="8">
                  <c:v>2.3333333333333335</c:v>
                </c:pt>
                <c:pt idx="9">
                  <c:v>1.6666666666666667</c:v>
                </c:pt>
                <c:pt idx="10">
                  <c:v>0.66666666666666663</c:v>
                </c:pt>
                <c:pt idx="11">
                  <c:v>1.6666666666666667</c:v>
                </c:pt>
              </c:numCache>
            </c:numRef>
          </c:val>
        </c:ser>
        <c:ser>
          <c:idx val="4"/>
          <c:order val="4"/>
          <c:tx>
            <c:strRef>
              <c:f>'Bat hist'!$L$3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'Bat hist'!$G$5:$G$16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cat>
          <c:val>
            <c:numRef>
              <c:f>'Bat hist'!$L$5:$L$16</c:f>
              <c:numCache>
                <c:formatCode>General</c:formatCode>
                <c:ptCount val="12"/>
                <c:pt idx="0">
                  <c:v>0</c:v>
                </c:pt>
                <c:pt idx="1">
                  <c:v>26</c:v>
                </c:pt>
                <c:pt idx="2">
                  <c:v>58</c:v>
                </c:pt>
                <c:pt idx="3">
                  <c:v>33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2768"/>
        <c:axId val="210435456"/>
      </c:barChart>
      <c:catAx>
        <c:axId val="210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5456"/>
        <c:crosses val="autoZero"/>
        <c:auto val="1"/>
        <c:lblAlgn val="ctr"/>
        <c:lblOffset val="100"/>
        <c:noMultiLvlLbl val="0"/>
      </c:catAx>
      <c:valAx>
        <c:axId val="2104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'pitch hist'!$J$3</c:f>
              <c:strCache>
                <c:ptCount val="1"/>
                <c:pt idx="0">
                  <c:v>starter</c:v>
                </c:pt>
              </c:strCache>
            </c:strRef>
          </c:tx>
          <c:invertIfNegative val="0"/>
          <c:cat>
            <c:numRef>
              <c:f>'pitch hist'!$I$4:$I$16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</c:numCache>
            </c:numRef>
          </c:cat>
          <c:val>
            <c:numRef>
              <c:f>'pitch hist'!$J$4:$J$16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15</c:v>
                </c:pt>
                <c:pt idx="3">
                  <c:v>9</c:v>
                </c:pt>
                <c:pt idx="4">
                  <c:v>17</c:v>
                </c:pt>
                <c:pt idx="5">
                  <c:v>37</c:v>
                </c:pt>
                <c:pt idx="6">
                  <c:v>30</c:v>
                </c:pt>
                <c:pt idx="7">
                  <c:v>25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'pitch hist'!$K$3</c:f>
              <c:strCache>
                <c:ptCount val="1"/>
                <c:pt idx="0">
                  <c:v>closer</c:v>
                </c:pt>
              </c:strCache>
            </c:strRef>
          </c:tx>
          <c:invertIfNegative val="0"/>
          <c:cat>
            <c:numRef>
              <c:f>'pitch hist'!$I$4:$I$16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</c:numCache>
            </c:numRef>
          </c:cat>
          <c:val>
            <c:numRef>
              <c:f>'pitch hist'!$K$4:$K$16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56544"/>
        <c:axId val="262958080"/>
      </c:barChart>
      <c:catAx>
        <c:axId val="2629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958080"/>
        <c:crosses val="autoZero"/>
        <c:auto val="1"/>
        <c:lblAlgn val="ctr"/>
        <c:lblOffset val="100"/>
        <c:noMultiLvlLbl val="0"/>
      </c:catAx>
      <c:valAx>
        <c:axId val="2629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5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438149</xdr:colOff>
      <xdr:row>2</xdr:row>
      <xdr:rowOff>76199</xdr:rowOff>
    </xdr:from>
    <xdr:to>
      <xdr:col>25</xdr:col>
      <xdr:colOff>257175</xdr:colOff>
      <xdr:row>23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114300</xdr:rowOff>
    </xdr:from>
    <xdr:to>
      <xdr:col>19</xdr:col>
      <xdr:colOff>552450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9"/>
  <sheetViews>
    <sheetView workbookViewId="0"/>
  </sheetViews>
  <sheetFormatPr defaultRowHeight="15" x14ac:dyDescent="0.25"/>
  <cols>
    <col min="1" max="1" width="21" bestFit="1" customWidth="1"/>
    <col min="2" max="2" width="14" bestFit="1" customWidth="1"/>
    <col min="3" max="3" width="9.42578125" style="1" bestFit="1" customWidth="1"/>
    <col min="4" max="4" width="16.5703125" style="1" bestFit="1" customWidth="1"/>
    <col min="5" max="5" width="8.28515625" style="1" customWidth="1"/>
    <col min="6" max="6" width="18.140625" style="1" bestFit="1" customWidth="1"/>
    <col min="7" max="7" width="24.7109375" style="1" bestFit="1" customWidth="1"/>
    <col min="8" max="8" width="7" bestFit="1" customWidth="1"/>
    <col min="9" max="9" width="8.28515625" bestFit="1" customWidth="1"/>
    <col min="10" max="10" width="16" style="1" bestFit="1" customWidth="1"/>
    <col min="11" max="11" width="17.5703125" style="1" bestFit="1" customWidth="1"/>
    <col min="12" max="12" width="24.140625" style="1" bestFit="1" customWidth="1"/>
    <col min="13" max="13" width="14.28515625" style="2" bestFit="1" customWidth="1"/>
    <col min="14" max="14" width="9.140625" style="1"/>
  </cols>
  <sheetData>
    <row r="1" spans="1:15" x14ac:dyDescent="0.25">
      <c r="A1" t="s">
        <v>2</v>
      </c>
      <c r="B1" t="s">
        <v>1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t="s">
        <v>8</v>
      </c>
      <c r="I1" t="s">
        <v>9</v>
      </c>
      <c r="J1" s="1" t="s">
        <v>2328</v>
      </c>
      <c r="K1" s="1" t="s">
        <v>2327</v>
      </c>
      <c r="L1" s="1" t="s">
        <v>2326</v>
      </c>
      <c r="M1" s="2" t="s">
        <v>2325</v>
      </c>
      <c r="N1" s="1" t="s">
        <v>2329</v>
      </c>
      <c r="O1" t="s">
        <v>0</v>
      </c>
    </row>
    <row r="2" spans="1:15" x14ac:dyDescent="0.25">
      <c r="A2" t="s">
        <v>887</v>
      </c>
      <c r="B2" t="s">
        <v>132</v>
      </c>
      <c r="C2" s="1">
        <v>686</v>
      </c>
      <c r="D2" s="1">
        <v>356.22457261277401</v>
      </c>
      <c r="E2" s="1">
        <v>145</v>
      </c>
      <c r="F2" s="1">
        <v>110.448221372505</v>
      </c>
      <c r="G2" s="1">
        <v>42.366782296225402</v>
      </c>
      <c r="H2" t="s">
        <v>45</v>
      </c>
      <c r="I2" t="s">
        <v>45</v>
      </c>
      <c r="J2" s="1">
        <v>681.5</v>
      </c>
      <c r="K2" s="1">
        <v>140</v>
      </c>
      <c r="L2" s="1">
        <v>72</v>
      </c>
      <c r="M2" s="2">
        <v>4.3122757325840704</v>
      </c>
      <c r="N2" s="1">
        <v>508</v>
      </c>
      <c r="O2" t="s">
        <v>886</v>
      </c>
    </row>
    <row r="3" spans="1:15" x14ac:dyDescent="0.25">
      <c r="A3" t="s">
        <v>117</v>
      </c>
      <c r="B3" t="s">
        <v>114</v>
      </c>
      <c r="C3" s="1">
        <v>685</v>
      </c>
      <c r="D3" s="1">
        <v>450.63405035079199</v>
      </c>
      <c r="E3" s="1">
        <v>148</v>
      </c>
      <c r="F3" s="1">
        <v>128.48826134676</v>
      </c>
      <c r="G3" s="1">
        <v>50.0876394486544</v>
      </c>
      <c r="H3" t="s">
        <v>45</v>
      </c>
      <c r="I3" t="s">
        <v>45</v>
      </c>
      <c r="J3" s="1">
        <v>736</v>
      </c>
      <c r="K3" s="1">
        <v>136</v>
      </c>
      <c r="L3" s="1">
        <v>77</v>
      </c>
      <c r="M3" s="2">
        <v>4.6958935381889102</v>
      </c>
      <c r="N3" s="1">
        <v>50</v>
      </c>
      <c r="O3" t="s">
        <v>116</v>
      </c>
    </row>
    <row r="4" spans="1:15" x14ac:dyDescent="0.25">
      <c r="A4" t="s">
        <v>827</v>
      </c>
      <c r="B4" t="s">
        <v>15</v>
      </c>
      <c r="C4" s="1">
        <v>682</v>
      </c>
      <c r="E4" s="1">
        <v>153</v>
      </c>
      <c r="H4" t="s">
        <v>45</v>
      </c>
      <c r="I4" t="s">
        <v>45</v>
      </c>
      <c r="N4" s="1">
        <v>470</v>
      </c>
      <c r="O4" t="s">
        <v>826</v>
      </c>
    </row>
    <row r="5" spans="1:15" x14ac:dyDescent="0.25">
      <c r="A5" t="s">
        <v>411</v>
      </c>
      <c r="B5" t="s">
        <v>52</v>
      </c>
      <c r="C5" s="1">
        <v>667.5</v>
      </c>
      <c r="D5" s="1">
        <v>380.35516029844302</v>
      </c>
      <c r="E5" s="1">
        <v>149</v>
      </c>
      <c r="F5" s="1">
        <v>108.504288507352</v>
      </c>
      <c r="G5" s="1">
        <v>45.090608912890701</v>
      </c>
      <c r="H5" t="s">
        <v>45</v>
      </c>
      <c r="I5" t="s">
        <v>45</v>
      </c>
      <c r="J5" s="1">
        <v>669</v>
      </c>
      <c r="K5" s="1">
        <v>159</v>
      </c>
      <c r="L5" s="1">
        <v>71</v>
      </c>
      <c r="M5" s="2">
        <v>3.8959171613144199</v>
      </c>
      <c r="N5" s="1">
        <v>220</v>
      </c>
      <c r="O5" t="s">
        <v>410</v>
      </c>
    </row>
    <row r="6" spans="1:15" x14ac:dyDescent="0.25">
      <c r="A6" t="s">
        <v>719</v>
      </c>
      <c r="B6" t="s">
        <v>47</v>
      </c>
      <c r="C6" s="1">
        <v>660.5</v>
      </c>
      <c r="D6" s="1">
        <v>387.48111685272102</v>
      </c>
      <c r="E6" s="1">
        <v>156</v>
      </c>
      <c r="F6" s="1">
        <v>118.551624447554</v>
      </c>
      <c r="G6" s="1">
        <v>45.128632428279502</v>
      </c>
      <c r="H6" t="s">
        <v>33</v>
      </c>
      <c r="I6" t="s">
        <v>33</v>
      </c>
      <c r="J6" s="1">
        <v>725.5</v>
      </c>
      <c r="K6" s="1">
        <v>157</v>
      </c>
      <c r="L6" s="1">
        <v>75</v>
      </c>
      <c r="M6" s="2">
        <v>3.9756475338911899</v>
      </c>
      <c r="N6" s="1">
        <v>400</v>
      </c>
      <c r="O6" t="s">
        <v>718</v>
      </c>
    </row>
    <row r="7" spans="1:15" x14ac:dyDescent="0.25">
      <c r="A7" t="s">
        <v>519</v>
      </c>
      <c r="B7" t="s">
        <v>47</v>
      </c>
      <c r="C7" s="1">
        <v>657.5</v>
      </c>
      <c r="D7" s="1">
        <v>426.915029425554</v>
      </c>
      <c r="E7" s="1">
        <v>156</v>
      </c>
      <c r="F7" s="1">
        <v>127.956778730056</v>
      </c>
      <c r="G7" s="1">
        <v>48.8578991439731</v>
      </c>
      <c r="H7" t="s">
        <v>20</v>
      </c>
      <c r="I7" t="s">
        <v>20</v>
      </c>
      <c r="J7" s="1">
        <v>732</v>
      </c>
      <c r="K7" s="1">
        <v>158</v>
      </c>
      <c r="L7" s="1">
        <v>79</v>
      </c>
      <c r="M7" s="2">
        <v>4.43222770457698</v>
      </c>
      <c r="N7" s="1">
        <v>286</v>
      </c>
      <c r="O7" t="s">
        <v>518</v>
      </c>
    </row>
    <row r="8" spans="1:15" x14ac:dyDescent="0.25">
      <c r="A8" t="s">
        <v>963</v>
      </c>
      <c r="B8" t="s">
        <v>25</v>
      </c>
      <c r="C8" s="1">
        <v>651.5</v>
      </c>
      <c r="D8" s="1">
        <v>410.41141973832998</v>
      </c>
      <c r="E8" s="1">
        <v>154</v>
      </c>
      <c r="F8" s="1">
        <v>133.18359711027901</v>
      </c>
      <c r="G8" s="1">
        <v>47.069522734419799</v>
      </c>
      <c r="H8" t="s">
        <v>45</v>
      </c>
      <c r="I8" t="s">
        <v>45</v>
      </c>
      <c r="J8" s="1">
        <v>720</v>
      </c>
      <c r="K8" s="1">
        <v>147</v>
      </c>
      <c r="L8" s="1">
        <v>83</v>
      </c>
      <c r="M8" s="2">
        <v>3.9961191685536002</v>
      </c>
      <c r="N8" s="1">
        <v>547</v>
      </c>
      <c r="O8" t="s">
        <v>962</v>
      </c>
    </row>
    <row r="9" spans="1:15" x14ac:dyDescent="0.25">
      <c r="A9" t="s">
        <v>71</v>
      </c>
      <c r="B9" t="s">
        <v>70</v>
      </c>
      <c r="C9" s="1">
        <v>646</v>
      </c>
      <c r="D9" s="1">
        <v>396.29562558017898</v>
      </c>
      <c r="E9" s="1">
        <v>154</v>
      </c>
      <c r="F9" s="1">
        <v>107.712384111174</v>
      </c>
      <c r="G9" s="1">
        <v>46.326799943051803</v>
      </c>
      <c r="H9" t="s">
        <v>33</v>
      </c>
      <c r="I9" t="s">
        <v>33</v>
      </c>
      <c r="J9" s="1">
        <v>667</v>
      </c>
      <c r="K9" s="1">
        <v>156</v>
      </c>
      <c r="L9" s="1">
        <v>72</v>
      </c>
      <c r="M9" s="2">
        <v>3.76156061975778</v>
      </c>
      <c r="N9" s="1">
        <v>27</v>
      </c>
      <c r="O9" t="s">
        <v>69</v>
      </c>
    </row>
    <row r="10" spans="1:15" x14ac:dyDescent="0.25">
      <c r="A10" t="s">
        <v>835</v>
      </c>
      <c r="B10" t="s">
        <v>65</v>
      </c>
      <c r="C10" s="1">
        <v>645.5</v>
      </c>
      <c r="D10" s="1">
        <v>396.46794336246199</v>
      </c>
      <c r="E10" s="1">
        <v>150</v>
      </c>
      <c r="F10" s="1">
        <v>109.571250856052</v>
      </c>
      <c r="G10" s="1">
        <v>44.313734670962603</v>
      </c>
      <c r="H10" t="s">
        <v>45</v>
      </c>
      <c r="I10" t="s">
        <v>45</v>
      </c>
      <c r="J10" s="1">
        <v>643</v>
      </c>
      <c r="K10" s="1">
        <v>158</v>
      </c>
      <c r="L10" s="1">
        <v>68</v>
      </c>
      <c r="M10" s="2">
        <v>3.8690624756988701</v>
      </c>
      <c r="N10" s="1">
        <v>474</v>
      </c>
      <c r="O10" t="s">
        <v>834</v>
      </c>
    </row>
    <row r="11" spans="1:15" x14ac:dyDescent="0.25">
      <c r="A11" t="s">
        <v>121</v>
      </c>
      <c r="B11" t="s">
        <v>70</v>
      </c>
      <c r="C11" s="1">
        <v>629.5</v>
      </c>
      <c r="D11" s="1">
        <v>359.65316827708199</v>
      </c>
      <c r="E11" s="1">
        <v>147</v>
      </c>
      <c r="F11" s="1">
        <v>113.53118768265399</v>
      </c>
      <c r="G11" s="1">
        <v>43.146809720106702</v>
      </c>
      <c r="H11" t="s">
        <v>45</v>
      </c>
      <c r="I11" t="s">
        <v>45</v>
      </c>
      <c r="J11" s="1">
        <v>654</v>
      </c>
      <c r="K11" s="1">
        <v>156</v>
      </c>
      <c r="L11" s="1">
        <v>75</v>
      </c>
      <c r="M11" s="2">
        <v>3.76548910350111</v>
      </c>
      <c r="N11" s="1">
        <v>52</v>
      </c>
      <c r="O11" t="s">
        <v>120</v>
      </c>
    </row>
    <row r="12" spans="1:15" x14ac:dyDescent="0.25">
      <c r="A12" t="s">
        <v>139</v>
      </c>
      <c r="B12" t="s">
        <v>55</v>
      </c>
      <c r="C12" s="1">
        <v>612.5</v>
      </c>
      <c r="D12" s="1">
        <v>393.83935831105799</v>
      </c>
      <c r="E12" s="1">
        <v>155</v>
      </c>
      <c r="F12" s="1">
        <v>109.020174366796</v>
      </c>
      <c r="G12" s="1">
        <v>45.167063181852399</v>
      </c>
      <c r="H12" t="s">
        <v>33</v>
      </c>
      <c r="I12" t="s">
        <v>33</v>
      </c>
      <c r="J12" s="1">
        <v>679.5</v>
      </c>
      <c r="K12" s="1">
        <v>157</v>
      </c>
      <c r="L12" s="1">
        <v>75</v>
      </c>
      <c r="M12" s="2">
        <v>3.5112974151740901</v>
      </c>
      <c r="N12" s="1">
        <v>63</v>
      </c>
      <c r="O12" t="s">
        <v>138</v>
      </c>
    </row>
    <row r="13" spans="1:15" x14ac:dyDescent="0.25">
      <c r="A13" t="s">
        <v>107</v>
      </c>
      <c r="B13" t="s">
        <v>90</v>
      </c>
      <c r="C13" s="1">
        <v>609.5</v>
      </c>
      <c r="D13" s="1">
        <v>436.89067758858403</v>
      </c>
      <c r="E13" s="1">
        <v>156</v>
      </c>
      <c r="F13" s="1">
        <v>116.70549891755699</v>
      </c>
      <c r="G13" s="1">
        <v>48.117389506983301</v>
      </c>
      <c r="H13" t="s">
        <v>13</v>
      </c>
      <c r="I13" t="s">
        <v>13</v>
      </c>
      <c r="J13" s="1">
        <v>550</v>
      </c>
      <c r="K13" s="1">
        <v>162</v>
      </c>
      <c r="L13" s="1">
        <v>60</v>
      </c>
      <c r="M13" s="2">
        <v>3.4381997757590099</v>
      </c>
      <c r="N13" s="1">
        <v>45</v>
      </c>
      <c r="O13" t="s">
        <v>106</v>
      </c>
    </row>
    <row r="14" spans="1:15" x14ac:dyDescent="0.25">
      <c r="A14" t="s">
        <v>537</v>
      </c>
      <c r="B14" t="s">
        <v>212</v>
      </c>
      <c r="C14" s="1">
        <v>603.5</v>
      </c>
      <c r="D14" s="1">
        <v>397.22591471102999</v>
      </c>
      <c r="E14" s="1">
        <v>156</v>
      </c>
      <c r="F14" s="1">
        <v>109.12856519952901</v>
      </c>
      <c r="G14" s="1">
        <v>45.7143768048902</v>
      </c>
      <c r="H14" t="s">
        <v>33</v>
      </c>
      <c r="I14" t="s">
        <v>20</v>
      </c>
      <c r="J14" s="1">
        <v>643.5</v>
      </c>
      <c r="K14" s="1">
        <v>162</v>
      </c>
      <c r="L14" s="1">
        <v>68</v>
      </c>
      <c r="M14" s="2">
        <v>3.75253537480067</v>
      </c>
      <c r="N14" s="1">
        <v>296</v>
      </c>
      <c r="O14" t="s">
        <v>536</v>
      </c>
    </row>
    <row r="15" spans="1:15" x14ac:dyDescent="0.25">
      <c r="A15" t="s">
        <v>897</v>
      </c>
      <c r="B15" t="s">
        <v>15</v>
      </c>
      <c r="C15" s="1">
        <v>597.5</v>
      </c>
      <c r="D15" s="1">
        <v>387.693376087361</v>
      </c>
      <c r="E15" s="1">
        <v>156</v>
      </c>
      <c r="F15" s="1">
        <v>111.283114001716</v>
      </c>
      <c r="G15" s="1">
        <v>44.095735186206802</v>
      </c>
      <c r="H15" t="s">
        <v>20</v>
      </c>
      <c r="I15" t="s">
        <v>20</v>
      </c>
      <c r="J15" s="1">
        <v>621.5</v>
      </c>
      <c r="K15" s="1">
        <v>162</v>
      </c>
      <c r="L15" s="1">
        <v>69</v>
      </c>
      <c r="M15" s="2">
        <v>3.8118930621310598</v>
      </c>
      <c r="N15" s="1">
        <v>513</v>
      </c>
      <c r="O15" t="s">
        <v>896</v>
      </c>
    </row>
    <row r="16" spans="1:15" x14ac:dyDescent="0.25">
      <c r="A16" t="s">
        <v>447</v>
      </c>
      <c r="B16" t="s">
        <v>52</v>
      </c>
      <c r="C16" s="1">
        <v>594.5</v>
      </c>
      <c r="D16" s="1">
        <v>357.88703598995198</v>
      </c>
      <c r="E16" s="1">
        <v>150</v>
      </c>
      <c r="F16" s="1">
        <v>94.839509599563598</v>
      </c>
      <c r="G16" s="1">
        <v>42.566758169500297</v>
      </c>
      <c r="H16" t="s">
        <v>45</v>
      </c>
      <c r="I16" t="s">
        <v>45</v>
      </c>
      <c r="J16" s="1">
        <v>592</v>
      </c>
      <c r="K16" s="1">
        <v>153</v>
      </c>
      <c r="L16" s="1">
        <v>64</v>
      </c>
      <c r="M16" s="2">
        <v>3.5055272342731101</v>
      </c>
      <c r="N16" s="1">
        <v>240</v>
      </c>
      <c r="O16" t="s">
        <v>446</v>
      </c>
    </row>
    <row r="17" spans="1:15" x14ac:dyDescent="0.25">
      <c r="A17" t="s">
        <v>331</v>
      </c>
      <c r="B17" t="s">
        <v>35</v>
      </c>
      <c r="C17" s="1">
        <v>593</v>
      </c>
      <c r="D17" s="1">
        <v>383.56260675921499</v>
      </c>
      <c r="E17" s="1">
        <v>149</v>
      </c>
      <c r="F17" s="1">
        <v>99.645784365612101</v>
      </c>
      <c r="G17" s="1">
        <v>45.9405373434927</v>
      </c>
      <c r="H17" t="s">
        <v>13</v>
      </c>
      <c r="I17" t="s">
        <v>13</v>
      </c>
      <c r="J17" s="1">
        <v>632</v>
      </c>
      <c r="K17" s="1">
        <v>162</v>
      </c>
      <c r="L17" s="1">
        <v>71</v>
      </c>
      <c r="M17" s="2">
        <v>3.4379321325998902</v>
      </c>
      <c r="N17" s="1">
        <v>171</v>
      </c>
      <c r="O17" t="s">
        <v>330</v>
      </c>
    </row>
    <row r="18" spans="1:15" x14ac:dyDescent="0.25">
      <c r="A18" t="s">
        <v>359</v>
      </c>
      <c r="B18" t="s">
        <v>84</v>
      </c>
      <c r="C18" s="1">
        <v>591.5</v>
      </c>
      <c r="D18" s="1">
        <v>379.81768941172697</v>
      </c>
      <c r="E18" s="1">
        <v>149</v>
      </c>
      <c r="F18" s="1">
        <v>100.110500807139</v>
      </c>
      <c r="G18" s="1">
        <v>45.470904187215098</v>
      </c>
      <c r="H18" t="s">
        <v>13</v>
      </c>
      <c r="I18" t="s">
        <v>13</v>
      </c>
      <c r="J18" s="1">
        <v>640.5</v>
      </c>
      <c r="K18" s="1">
        <v>158</v>
      </c>
      <c r="L18" s="1">
        <v>67</v>
      </c>
      <c r="M18" s="2">
        <v>3.87157921458035</v>
      </c>
      <c r="N18" s="1">
        <v>191</v>
      </c>
      <c r="O18" t="s">
        <v>358</v>
      </c>
    </row>
    <row r="19" spans="1:15" x14ac:dyDescent="0.25">
      <c r="A19" t="s">
        <v>115</v>
      </c>
      <c r="B19" t="s">
        <v>114</v>
      </c>
      <c r="C19" s="1">
        <v>590.5</v>
      </c>
      <c r="D19" s="1">
        <v>401.79164386903301</v>
      </c>
      <c r="E19" s="1">
        <v>153</v>
      </c>
      <c r="F19" s="1">
        <v>111.06649292113001</v>
      </c>
      <c r="G19" s="1">
        <v>46.763564523176903</v>
      </c>
      <c r="H19" t="s">
        <v>45</v>
      </c>
      <c r="I19" t="s">
        <v>45</v>
      </c>
      <c r="J19" s="1">
        <v>607.5</v>
      </c>
      <c r="K19" s="1">
        <v>148</v>
      </c>
      <c r="L19" s="1">
        <v>71</v>
      </c>
      <c r="M19" s="2">
        <v>3.6188533994149399</v>
      </c>
      <c r="N19" s="1">
        <v>48</v>
      </c>
      <c r="O19" t="s">
        <v>113</v>
      </c>
    </row>
    <row r="20" spans="1:15" x14ac:dyDescent="0.25">
      <c r="A20" t="s">
        <v>553</v>
      </c>
      <c r="B20" t="s">
        <v>114</v>
      </c>
      <c r="C20" s="1">
        <v>588</v>
      </c>
      <c r="D20" s="1">
        <v>385.64726615488502</v>
      </c>
      <c r="E20" s="1">
        <v>140</v>
      </c>
      <c r="F20" s="1">
        <v>105.353933969845</v>
      </c>
      <c r="G20" s="1">
        <v>43.749416121265</v>
      </c>
      <c r="H20" t="s">
        <v>45</v>
      </c>
      <c r="I20" t="s">
        <v>45</v>
      </c>
      <c r="J20" s="1">
        <v>719</v>
      </c>
      <c r="K20" s="1">
        <v>150</v>
      </c>
      <c r="L20" s="1">
        <v>77</v>
      </c>
      <c r="M20" s="2">
        <v>3.9315394233221799</v>
      </c>
      <c r="N20" s="1">
        <v>305</v>
      </c>
      <c r="O20" t="s">
        <v>552</v>
      </c>
    </row>
    <row r="21" spans="1:15" x14ac:dyDescent="0.25">
      <c r="A21" t="s">
        <v>36</v>
      </c>
      <c r="B21" t="s">
        <v>35</v>
      </c>
      <c r="C21" s="1">
        <v>584</v>
      </c>
      <c r="D21" s="1">
        <v>417.03803693013901</v>
      </c>
      <c r="E21" s="1">
        <v>156</v>
      </c>
      <c r="F21" s="1">
        <v>112.977160166838</v>
      </c>
      <c r="G21" s="1">
        <v>46.015271413145697</v>
      </c>
      <c r="H21" t="s">
        <v>37</v>
      </c>
      <c r="I21" t="s">
        <v>37</v>
      </c>
      <c r="J21" s="1">
        <v>582</v>
      </c>
      <c r="K21" s="1">
        <v>158</v>
      </c>
      <c r="L21" s="1">
        <v>62</v>
      </c>
      <c r="M21" s="2">
        <v>3.6778535134202301</v>
      </c>
      <c r="N21" s="1">
        <v>10</v>
      </c>
      <c r="O21" t="s">
        <v>34</v>
      </c>
    </row>
    <row r="22" spans="1:15" x14ac:dyDescent="0.25">
      <c r="A22" t="s">
        <v>152</v>
      </c>
      <c r="B22" t="s">
        <v>87</v>
      </c>
      <c r="C22" s="1">
        <v>574.5</v>
      </c>
      <c r="D22" s="1">
        <v>385.57038798800198</v>
      </c>
      <c r="E22" s="1">
        <v>142</v>
      </c>
      <c r="F22" s="1">
        <v>99.792571759869602</v>
      </c>
      <c r="G22" s="1">
        <v>44.8753955622362</v>
      </c>
      <c r="H22" t="s">
        <v>33</v>
      </c>
      <c r="I22" t="s">
        <v>33</v>
      </c>
      <c r="J22" s="1">
        <v>369</v>
      </c>
      <c r="K22" s="1">
        <v>102</v>
      </c>
      <c r="L22" s="1">
        <v>46</v>
      </c>
      <c r="M22" s="2">
        <v>3.3197402905907301</v>
      </c>
      <c r="N22" s="1">
        <v>69</v>
      </c>
      <c r="O22" t="s">
        <v>151</v>
      </c>
    </row>
    <row r="23" spans="1:15" x14ac:dyDescent="0.25">
      <c r="A23" t="s">
        <v>989</v>
      </c>
      <c r="B23" t="s">
        <v>35</v>
      </c>
      <c r="C23" s="1">
        <v>565.5</v>
      </c>
      <c r="E23" s="1">
        <v>140</v>
      </c>
      <c r="H23" t="s">
        <v>45</v>
      </c>
      <c r="N23" s="1">
        <v>563</v>
      </c>
    </row>
    <row r="24" spans="1:15" x14ac:dyDescent="0.25">
      <c r="A24" t="s">
        <v>843</v>
      </c>
      <c r="B24" t="s">
        <v>70</v>
      </c>
      <c r="C24" s="1">
        <v>562.5</v>
      </c>
      <c r="D24" s="1">
        <v>432.73977549699498</v>
      </c>
      <c r="E24" s="1">
        <v>146</v>
      </c>
      <c r="F24" s="1">
        <v>114.74457182015701</v>
      </c>
      <c r="G24" s="1">
        <v>48.790325809502903</v>
      </c>
      <c r="H24" t="s">
        <v>20</v>
      </c>
      <c r="I24" t="s">
        <v>20</v>
      </c>
      <c r="J24" s="1">
        <v>637</v>
      </c>
      <c r="K24" s="1">
        <v>157</v>
      </c>
      <c r="L24" s="1">
        <v>72</v>
      </c>
      <c r="M24" s="2">
        <v>3.8828882294982998</v>
      </c>
      <c r="N24" s="1">
        <v>480</v>
      </c>
      <c r="O24" t="s">
        <v>842</v>
      </c>
    </row>
    <row r="25" spans="1:15" x14ac:dyDescent="0.25">
      <c r="A25" t="s">
        <v>125</v>
      </c>
      <c r="B25" t="s">
        <v>114</v>
      </c>
      <c r="C25" s="1">
        <v>561.5</v>
      </c>
      <c r="D25" s="1">
        <v>433.16542886831797</v>
      </c>
      <c r="E25" s="1">
        <v>150</v>
      </c>
      <c r="F25" s="1">
        <v>104.478336739257</v>
      </c>
      <c r="G25" s="1">
        <v>45.926149640474797</v>
      </c>
      <c r="H25" t="s">
        <v>20</v>
      </c>
      <c r="I25" t="s">
        <v>20</v>
      </c>
      <c r="J25" s="1">
        <v>524.5</v>
      </c>
      <c r="K25" s="1">
        <v>136</v>
      </c>
      <c r="L25" s="1">
        <v>59</v>
      </c>
      <c r="M25" s="2">
        <v>3.48696413020207</v>
      </c>
      <c r="N25" s="1">
        <v>55</v>
      </c>
      <c r="O25" t="s">
        <v>124</v>
      </c>
    </row>
    <row r="26" spans="1:15" x14ac:dyDescent="0.25">
      <c r="A26" t="s">
        <v>745</v>
      </c>
      <c r="B26" t="s">
        <v>87</v>
      </c>
      <c r="C26" s="1">
        <v>561</v>
      </c>
      <c r="D26" s="1">
        <v>359.72878330795999</v>
      </c>
      <c r="E26" s="1">
        <v>148</v>
      </c>
      <c r="F26" s="1">
        <v>102.748189095274</v>
      </c>
      <c r="G26" s="1">
        <v>42.500085548689498</v>
      </c>
      <c r="H26" t="s">
        <v>13</v>
      </c>
      <c r="I26" t="s">
        <v>13</v>
      </c>
      <c r="J26" s="1">
        <v>535</v>
      </c>
      <c r="K26" s="1">
        <v>152</v>
      </c>
      <c r="L26" s="1">
        <v>56</v>
      </c>
      <c r="M26" s="2">
        <v>3.5597462420477002</v>
      </c>
      <c r="N26" s="1">
        <v>419</v>
      </c>
      <c r="O26" t="s">
        <v>744</v>
      </c>
    </row>
    <row r="27" spans="1:15" x14ac:dyDescent="0.25">
      <c r="A27" t="s">
        <v>56</v>
      </c>
      <c r="B27" t="s">
        <v>55</v>
      </c>
      <c r="C27" s="1">
        <v>559.5</v>
      </c>
      <c r="D27" s="1">
        <v>320.94328248432203</v>
      </c>
      <c r="E27" s="1">
        <v>146</v>
      </c>
      <c r="F27" s="1">
        <v>91.402468603849201</v>
      </c>
      <c r="G27" s="1">
        <v>38.615151874523697</v>
      </c>
      <c r="H27" t="s">
        <v>37</v>
      </c>
      <c r="I27" t="s">
        <v>37</v>
      </c>
      <c r="J27" s="1">
        <v>507.5</v>
      </c>
      <c r="K27" s="1">
        <v>137</v>
      </c>
      <c r="L27" s="1">
        <v>52</v>
      </c>
      <c r="M27" s="2">
        <v>3.5285363698985499</v>
      </c>
      <c r="N27" s="1">
        <v>17</v>
      </c>
      <c r="O27" t="s">
        <v>54</v>
      </c>
    </row>
    <row r="28" spans="1:15" x14ac:dyDescent="0.25">
      <c r="A28" t="s">
        <v>473</v>
      </c>
      <c r="B28" t="s">
        <v>65</v>
      </c>
      <c r="C28" s="1">
        <v>553</v>
      </c>
      <c r="D28" s="1">
        <v>396.188739733283</v>
      </c>
      <c r="E28" s="1">
        <v>128</v>
      </c>
      <c r="F28" s="1">
        <v>100.01044543333499</v>
      </c>
      <c r="G28" s="1">
        <v>46.649032795026102</v>
      </c>
      <c r="H28" t="s">
        <v>45</v>
      </c>
      <c r="I28" t="s">
        <v>45</v>
      </c>
      <c r="J28" s="1">
        <v>484.5</v>
      </c>
      <c r="K28" s="1">
        <v>112</v>
      </c>
      <c r="L28" s="1">
        <v>55</v>
      </c>
      <c r="M28" s="2">
        <v>3.7215647570167598</v>
      </c>
      <c r="N28" s="1">
        <v>256</v>
      </c>
      <c r="O28" t="s">
        <v>472</v>
      </c>
    </row>
    <row r="29" spans="1:15" x14ac:dyDescent="0.25">
      <c r="A29" t="s">
        <v>245</v>
      </c>
      <c r="B29" t="s">
        <v>96</v>
      </c>
      <c r="C29" s="1">
        <v>549</v>
      </c>
      <c r="D29" s="1">
        <v>354.488311327183</v>
      </c>
      <c r="E29" s="1">
        <v>145</v>
      </c>
      <c r="F29" s="1">
        <v>104.10865603519299</v>
      </c>
      <c r="G29" s="1">
        <v>40.496983801098203</v>
      </c>
      <c r="H29" t="s">
        <v>45</v>
      </c>
      <c r="I29" t="s">
        <v>45</v>
      </c>
      <c r="J29" s="1">
        <v>632.5</v>
      </c>
      <c r="K29" s="1">
        <v>151</v>
      </c>
      <c r="L29" s="1">
        <v>67</v>
      </c>
      <c r="M29" s="2">
        <v>3.9131154348141801</v>
      </c>
      <c r="N29" s="1">
        <v>121</v>
      </c>
      <c r="O29" t="s">
        <v>244</v>
      </c>
    </row>
    <row r="30" spans="1:15" x14ac:dyDescent="0.25">
      <c r="A30" t="s">
        <v>178</v>
      </c>
      <c r="B30" t="s">
        <v>84</v>
      </c>
      <c r="C30" s="1">
        <v>548.5</v>
      </c>
      <c r="D30" s="1">
        <v>383.31819481404</v>
      </c>
      <c r="E30" s="1">
        <v>138</v>
      </c>
      <c r="F30" s="1">
        <v>113.18906572878601</v>
      </c>
      <c r="G30" s="1">
        <v>44.802408268812499</v>
      </c>
      <c r="H30" t="s">
        <v>13</v>
      </c>
      <c r="I30" t="s">
        <v>13</v>
      </c>
      <c r="J30" s="1">
        <v>662.5</v>
      </c>
      <c r="K30" s="1">
        <v>156</v>
      </c>
      <c r="L30" s="1">
        <v>76</v>
      </c>
      <c r="M30" s="2">
        <v>4.1260372282934901</v>
      </c>
      <c r="N30" s="1">
        <v>82</v>
      </c>
      <c r="O30" t="s">
        <v>177</v>
      </c>
    </row>
    <row r="31" spans="1:15" x14ac:dyDescent="0.25">
      <c r="A31" t="s">
        <v>847</v>
      </c>
      <c r="B31" t="s">
        <v>93</v>
      </c>
      <c r="C31" s="1">
        <v>546.5</v>
      </c>
      <c r="D31" s="1">
        <v>391.29283593184198</v>
      </c>
      <c r="E31" s="1">
        <v>152</v>
      </c>
      <c r="F31" s="1">
        <v>115.13157913065299</v>
      </c>
      <c r="G31" s="1">
        <v>44.2370975635707</v>
      </c>
      <c r="H31" t="s">
        <v>33</v>
      </c>
      <c r="I31" t="s">
        <v>33</v>
      </c>
      <c r="J31" s="1">
        <v>551</v>
      </c>
      <c r="K31" s="1">
        <v>143</v>
      </c>
      <c r="L31" s="1">
        <v>65</v>
      </c>
      <c r="M31" s="2">
        <v>3.3739015780789998</v>
      </c>
      <c r="N31" s="1">
        <v>482</v>
      </c>
      <c r="O31" t="s">
        <v>846</v>
      </c>
    </row>
    <row r="32" spans="1:15" x14ac:dyDescent="0.25">
      <c r="A32" t="s">
        <v>831</v>
      </c>
      <c r="B32" t="s">
        <v>55</v>
      </c>
      <c r="C32" s="1">
        <v>544.5</v>
      </c>
      <c r="D32" s="1">
        <v>373.67070699449698</v>
      </c>
      <c r="E32" s="1">
        <v>140</v>
      </c>
      <c r="F32" s="1">
        <v>103.72836527739599</v>
      </c>
      <c r="G32" s="1">
        <v>43.7694364657536</v>
      </c>
      <c r="H32" t="s">
        <v>45</v>
      </c>
      <c r="I32" t="s">
        <v>45</v>
      </c>
      <c r="J32" s="1">
        <v>541.5</v>
      </c>
      <c r="K32" s="1">
        <v>140</v>
      </c>
      <c r="L32" s="1">
        <v>56</v>
      </c>
      <c r="M32" s="2">
        <v>3.7115465925866298</v>
      </c>
      <c r="N32" s="1">
        <v>472</v>
      </c>
      <c r="O32" t="s">
        <v>830</v>
      </c>
    </row>
    <row r="33" spans="1:15" x14ac:dyDescent="0.25">
      <c r="A33" t="s">
        <v>281</v>
      </c>
      <c r="B33" t="s">
        <v>15</v>
      </c>
      <c r="C33" s="1">
        <v>537.5</v>
      </c>
      <c r="D33" s="1">
        <v>368.40082892028698</v>
      </c>
      <c r="E33" s="1">
        <v>142</v>
      </c>
      <c r="F33" s="1">
        <v>93.189723033174204</v>
      </c>
      <c r="G33" s="1">
        <v>41.582333231103703</v>
      </c>
      <c r="H33" t="s">
        <v>37</v>
      </c>
      <c r="I33" t="s">
        <v>37</v>
      </c>
      <c r="J33" s="1">
        <v>493</v>
      </c>
      <c r="K33" s="1">
        <v>151</v>
      </c>
      <c r="L33" s="1">
        <v>54</v>
      </c>
      <c r="M33" s="2">
        <v>3.45051104766616</v>
      </c>
      <c r="N33" s="1">
        <v>139</v>
      </c>
      <c r="O33" t="s">
        <v>280</v>
      </c>
    </row>
    <row r="34" spans="1:15" x14ac:dyDescent="0.25">
      <c r="A34" t="s">
        <v>339</v>
      </c>
      <c r="B34" t="s">
        <v>62</v>
      </c>
      <c r="C34" s="1">
        <v>533</v>
      </c>
      <c r="D34" s="1">
        <v>389.03402734793599</v>
      </c>
      <c r="E34" s="1">
        <v>142</v>
      </c>
      <c r="F34" s="1">
        <v>110.15450749819701</v>
      </c>
      <c r="G34" s="1">
        <v>45.222944140271203</v>
      </c>
      <c r="H34" t="s">
        <v>13</v>
      </c>
      <c r="I34" t="s">
        <v>45</v>
      </c>
      <c r="J34" s="1">
        <v>532</v>
      </c>
      <c r="K34" s="1">
        <v>148</v>
      </c>
      <c r="L34" s="1">
        <v>58</v>
      </c>
      <c r="M34" s="2">
        <v>3.8788416775757302</v>
      </c>
      <c r="N34" s="1">
        <v>177</v>
      </c>
      <c r="O34" t="s">
        <v>338</v>
      </c>
    </row>
    <row r="35" spans="1:15" x14ac:dyDescent="0.25">
      <c r="A35" t="s">
        <v>575</v>
      </c>
      <c r="B35" t="s">
        <v>52</v>
      </c>
      <c r="C35" s="1">
        <v>532</v>
      </c>
      <c r="D35" s="1">
        <v>320.83501815071997</v>
      </c>
      <c r="E35" s="1">
        <v>145</v>
      </c>
      <c r="F35" s="1">
        <v>88.649795453510706</v>
      </c>
      <c r="G35" s="1">
        <v>38.176505310197797</v>
      </c>
      <c r="H35" t="s">
        <v>45</v>
      </c>
      <c r="I35" t="s">
        <v>45</v>
      </c>
      <c r="J35" s="1">
        <v>539.5</v>
      </c>
      <c r="K35" s="1">
        <v>155</v>
      </c>
      <c r="L35" s="1">
        <v>56</v>
      </c>
      <c r="M35" s="2">
        <v>3.39780480650994</v>
      </c>
      <c r="N35" s="1">
        <v>316</v>
      </c>
      <c r="O35" t="s">
        <v>574</v>
      </c>
    </row>
    <row r="36" spans="1:15" x14ac:dyDescent="0.25">
      <c r="A36" t="s">
        <v>1004</v>
      </c>
      <c r="B36" t="s">
        <v>101</v>
      </c>
      <c r="C36" s="1">
        <v>529.5</v>
      </c>
      <c r="E36" s="1">
        <v>156</v>
      </c>
      <c r="H36" t="s">
        <v>33</v>
      </c>
      <c r="N36" s="1">
        <v>608</v>
      </c>
    </row>
    <row r="37" spans="1:15" x14ac:dyDescent="0.25">
      <c r="A37" t="s">
        <v>643</v>
      </c>
      <c r="B37" t="s">
        <v>96</v>
      </c>
      <c r="C37" s="1">
        <v>527.5</v>
      </c>
      <c r="D37" s="1">
        <v>380.85602445423001</v>
      </c>
      <c r="E37" s="1">
        <v>150</v>
      </c>
      <c r="F37" s="1">
        <v>100.69449111977001</v>
      </c>
      <c r="G37" s="1">
        <v>44.152500209380797</v>
      </c>
      <c r="H37" t="s">
        <v>13</v>
      </c>
      <c r="I37" t="s">
        <v>13</v>
      </c>
      <c r="J37" s="1">
        <v>546</v>
      </c>
      <c r="K37" s="1">
        <v>162</v>
      </c>
      <c r="L37" s="1">
        <v>60</v>
      </c>
      <c r="M37" s="2">
        <v>3.4037591365267499</v>
      </c>
      <c r="N37" s="1">
        <v>354</v>
      </c>
      <c r="O37" t="s">
        <v>642</v>
      </c>
    </row>
    <row r="38" spans="1:15" x14ac:dyDescent="0.25">
      <c r="A38" t="s">
        <v>88</v>
      </c>
      <c r="B38" t="s">
        <v>87</v>
      </c>
      <c r="C38" s="1">
        <v>527</v>
      </c>
      <c r="D38" s="1">
        <v>442.13916664856202</v>
      </c>
      <c r="E38" s="1">
        <v>156</v>
      </c>
      <c r="F38" s="1">
        <v>122.505521466302</v>
      </c>
      <c r="G38" s="1">
        <v>49.909656996475597</v>
      </c>
      <c r="H38" t="s">
        <v>37</v>
      </c>
      <c r="I38" t="s">
        <v>37</v>
      </c>
      <c r="J38" s="1">
        <v>634.5</v>
      </c>
      <c r="K38" s="1">
        <v>160</v>
      </c>
      <c r="L38" s="1">
        <v>67</v>
      </c>
      <c r="M38" s="2">
        <v>4.0759772818168196</v>
      </c>
      <c r="N38" s="1">
        <v>34</v>
      </c>
      <c r="O38" t="s">
        <v>86</v>
      </c>
    </row>
    <row r="39" spans="1:15" x14ac:dyDescent="0.25">
      <c r="A39" t="s">
        <v>731</v>
      </c>
      <c r="B39" t="s">
        <v>15</v>
      </c>
      <c r="C39" s="1">
        <v>521</v>
      </c>
      <c r="D39" s="1">
        <v>368.47947596339498</v>
      </c>
      <c r="E39" s="1">
        <v>140</v>
      </c>
      <c r="F39" s="1">
        <v>91.131010208467202</v>
      </c>
      <c r="G39" s="1">
        <v>43.702739722496801</v>
      </c>
      <c r="H39" t="s">
        <v>33</v>
      </c>
      <c r="I39" t="s">
        <v>33</v>
      </c>
      <c r="J39" s="1">
        <v>561</v>
      </c>
      <c r="K39" s="1">
        <v>136</v>
      </c>
      <c r="L39" s="1">
        <v>59</v>
      </c>
      <c r="M39" s="2">
        <v>3.7256617607554698</v>
      </c>
      <c r="N39" s="1">
        <v>408</v>
      </c>
      <c r="O39" t="s">
        <v>730</v>
      </c>
    </row>
    <row r="40" spans="1:15" x14ac:dyDescent="0.25">
      <c r="A40" t="s">
        <v>405</v>
      </c>
      <c r="B40" t="s">
        <v>104</v>
      </c>
      <c r="C40" s="1">
        <v>521</v>
      </c>
      <c r="D40" s="1">
        <v>358.458325434448</v>
      </c>
      <c r="E40" s="1">
        <v>151</v>
      </c>
      <c r="F40" s="1">
        <v>96.319231113088193</v>
      </c>
      <c r="G40" s="1">
        <v>42.141929830116098</v>
      </c>
      <c r="H40" t="s">
        <v>45</v>
      </c>
      <c r="I40" t="s">
        <v>45</v>
      </c>
      <c r="J40" s="1">
        <v>596.5</v>
      </c>
      <c r="K40" s="1">
        <v>157</v>
      </c>
      <c r="L40" s="1">
        <v>67</v>
      </c>
      <c r="M40" s="2">
        <v>3.4617228705846799</v>
      </c>
      <c r="N40" s="1">
        <v>217</v>
      </c>
      <c r="O40" t="s">
        <v>404</v>
      </c>
    </row>
    <row r="41" spans="1:15" x14ac:dyDescent="0.25">
      <c r="A41" t="s">
        <v>591</v>
      </c>
      <c r="B41" t="s">
        <v>127</v>
      </c>
      <c r="C41" s="1">
        <v>517.5</v>
      </c>
      <c r="D41" s="1">
        <v>375.10141575194598</v>
      </c>
      <c r="E41" s="1">
        <v>153</v>
      </c>
      <c r="F41" s="1">
        <v>103.855373721701</v>
      </c>
      <c r="G41" s="1">
        <v>44.287252606808998</v>
      </c>
      <c r="H41" t="s">
        <v>37</v>
      </c>
      <c r="I41" t="s">
        <v>37</v>
      </c>
      <c r="J41" s="1">
        <v>579</v>
      </c>
      <c r="K41" s="1">
        <v>158</v>
      </c>
      <c r="L41" s="1">
        <v>70</v>
      </c>
      <c r="M41" s="2">
        <v>2.9617750734832402</v>
      </c>
      <c r="N41" s="1">
        <v>324</v>
      </c>
      <c r="O41" t="s">
        <v>590</v>
      </c>
    </row>
    <row r="42" spans="1:15" x14ac:dyDescent="0.25">
      <c r="A42" t="s">
        <v>449</v>
      </c>
      <c r="B42" t="s">
        <v>212</v>
      </c>
      <c r="C42" s="1">
        <v>515.5</v>
      </c>
      <c r="D42" s="1">
        <v>351.04133957626999</v>
      </c>
      <c r="E42" s="1">
        <v>154</v>
      </c>
      <c r="F42" s="1">
        <v>90.518216966742699</v>
      </c>
      <c r="G42" s="1">
        <v>40.940545165102797</v>
      </c>
      <c r="H42" t="s">
        <v>13</v>
      </c>
      <c r="I42" t="s">
        <v>13</v>
      </c>
      <c r="J42" s="1">
        <v>487.5</v>
      </c>
      <c r="K42" s="1">
        <v>157</v>
      </c>
      <c r="L42" s="1">
        <v>54</v>
      </c>
      <c r="M42" s="2">
        <v>3.0297836974995098</v>
      </c>
      <c r="N42" s="1">
        <v>241</v>
      </c>
      <c r="O42" t="s">
        <v>448</v>
      </c>
    </row>
    <row r="43" spans="1:15" x14ac:dyDescent="0.25">
      <c r="A43" t="s">
        <v>925</v>
      </c>
      <c r="B43" t="s">
        <v>93</v>
      </c>
      <c r="C43" s="1">
        <v>512</v>
      </c>
      <c r="D43" s="1">
        <v>326.159249217953</v>
      </c>
      <c r="E43" s="1">
        <v>136</v>
      </c>
      <c r="F43" s="1">
        <v>89.663132505811404</v>
      </c>
      <c r="G43" s="1">
        <v>36.9824792868015</v>
      </c>
      <c r="H43" t="s">
        <v>13</v>
      </c>
      <c r="I43" t="s">
        <v>13</v>
      </c>
      <c r="J43" s="1">
        <v>488.5</v>
      </c>
      <c r="K43" s="1">
        <v>145</v>
      </c>
      <c r="L43" s="1">
        <v>53</v>
      </c>
      <c r="M43" s="2">
        <v>2.94275280329536</v>
      </c>
      <c r="N43" s="1">
        <v>528</v>
      </c>
      <c r="O43" t="s">
        <v>924</v>
      </c>
    </row>
    <row r="44" spans="1:15" x14ac:dyDescent="0.25">
      <c r="A44" t="s">
        <v>651</v>
      </c>
      <c r="B44" t="s">
        <v>84</v>
      </c>
      <c r="C44" s="1">
        <v>509.5</v>
      </c>
      <c r="D44" s="1">
        <v>354.235300719956</v>
      </c>
      <c r="E44" s="1">
        <v>153</v>
      </c>
      <c r="F44" s="1">
        <v>97.089699803785393</v>
      </c>
      <c r="G44" s="1">
        <v>39.6173717378677</v>
      </c>
      <c r="H44" t="s">
        <v>45</v>
      </c>
      <c r="I44" t="s">
        <v>45</v>
      </c>
      <c r="J44" s="1">
        <v>475</v>
      </c>
      <c r="K44" s="1">
        <v>148</v>
      </c>
      <c r="L44" s="1">
        <v>51</v>
      </c>
      <c r="M44" s="2">
        <v>2.96866487404687</v>
      </c>
      <c r="N44" s="1">
        <v>361</v>
      </c>
      <c r="O44" t="s">
        <v>650</v>
      </c>
    </row>
    <row r="45" spans="1:15" x14ac:dyDescent="0.25">
      <c r="A45" t="s">
        <v>194</v>
      </c>
      <c r="B45" t="s">
        <v>96</v>
      </c>
      <c r="C45" s="1">
        <v>509</v>
      </c>
      <c r="D45" s="1">
        <v>382.21795416986498</v>
      </c>
      <c r="E45" s="1">
        <v>140</v>
      </c>
      <c r="F45" s="1">
        <v>99.8224596578941</v>
      </c>
      <c r="G45" s="1">
        <v>44.836464766498203</v>
      </c>
      <c r="H45" t="s">
        <v>33</v>
      </c>
      <c r="I45" t="s">
        <v>33</v>
      </c>
      <c r="J45" s="1">
        <v>569</v>
      </c>
      <c r="K45" s="1">
        <v>145</v>
      </c>
      <c r="L45" s="1">
        <v>70</v>
      </c>
      <c r="M45" s="2">
        <v>3.6753358852942699</v>
      </c>
      <c r="N45" s="1">
        <v>93</v>
      </c>
      <c r="O45" t="s">
        <v>193</v>
      </c>
    </row>
    <row r="46" spans="1:15" x14ac:dyDescent="0.25">
      <c r="A46" t="s">
        <v>763</v>
      </c>
      <c r="B46" t="s">
        <v>22</v>
      </c>
      <c r="C46" s="1">
        <v>506</v>
      </c>
      <c r="D46" s="1">
        <v>368.90886790180298</v>
      </c>
      <c r="E46" s="1">
        <v>148</v>
      </c>
      <c r="F46" s="1">
        <v>110.13576208252201</v>
      </c>
      <c r="G46" s="1">
        <v>42.3093393545998</v>
      </c>
      <c r="H46" t="s">
        <v>45</v>
      </c>
      <c r="I46" t="s">
        <v>45</v>
      </c>
      <c r="J46" s="1">
        <v>516.5</v>
      </c>
      <c r="K46" s="1">
        <v>138</v>
      </c>
      <c r="L46" s="1">
        <v>63</v>
      </c>
      <c r="M46" s="2">
        <v>3.67484818061022</v>
      </c>
      <c r="N46" s="1">
        <v>431</v>
      </c>
      <c r="O46" t="s">
        <v>762</v>
      </c>
    </row>
    <row r="47" spans="1:15" x14ac:dyDescent="0.25">
      <c r="A47" t="s">
        <v>206</v>
      </c>
      <c r="B47" t="s">
        <v>147</v>
      </c>
      <c r="C47" s="1">
        <v>505</v>
      </c>
      <c r="D47" s="1">
        <v>356.07107038710598</v>
      </c>
      <c r="E47" s="1">
        <v>145</v>
      </c>
      <c r="F47" s="1">
        <v>97.082805195942797</v>
      </c>
      <c r="G47" s="1">
        <v>42.247540047067197</v>
      </c>
      <c r="H47" t="s">
        <v>45</v>
      </c>
      <c r="I47" t="s">
        <v>45</v>
      </c>
      <c r="J47" s="1">
        <v>523</v>
      </c>
      <c r="K47" s="1">
        <v>153</v>
      </c>
      <c r="L47" s="1">
        <v>59</v>
      </c>
      <c r="M47" s="2">
        <v>3.4150679639630002</v>
      </c>
      <c r="N47" s="1">
        <v>99</v>
      </c>
      <c r="O47" t="s">
        <v>205</v>
      </c>
    </row>
    <row r="48" spans="1:15" x14ac:dyDescent="0.25">
      <c r="A48" t="s">
        <v>795</v>
      </c>
      <c r="B48" t="s">
        <v>52</v>
      </c>
      <c r="C48" s="1">
        <v>499.5</v>
      </c>
      <c r="D48" s="1">
        <v>331.39608383496397</v>
      </c>
      <c r="E48" s="1">
        <v>147</v>
      </c>
      <c r="F48" s="1">
        <v>91.557593472577295</v>
      </c>
      <c r="G48" s="1">
        <v>39.207802129846698</v>
      </c>
      <c r="H48" t="s">
        <v>37</v>
      </c>
      <c r="I48" t="s">
        <v>20</v>
      </c>
      <c r="J48" s="1">
        <v>497.5</v>
      </c>
      <c r="K48" s="1">
        <v>144</v>
      </c>
      <c r="L48" s="1">
        <v>62</v>
      </c>
      <c r="M48" s="2">
        <v>3.2596887289963199</v>
      </c>
      <c r="N48" s="1">
        <v>449</v>
      </c>
      <c r="O48" t="s">
        <v>794</v>
      </c>
    </row>
    <row r="49" spans="1:15" x14ac:dyDescent="0.25">
      <c r="A49" t="s">
        <v>66</v>
      </c>
      <c r="B49" t="s">
        <v>65</v>
      </c>
      <c r="C49" s="1">
        <v>499</v>
      </c>
      <c r="D49" s="1">
        <v>383.497390667248</v>
      </c>
      <c r="E49" s="1">
        <v>149</v>
      </c>
      <c r="F49" s="1">
        <v>96.303452093974002</v>
      </c>
      <c r="G49" s="1">
        <v>42.683785931708101</v>
      </c>
      <c r="H49" t="s">
        <v>33</v>
      </c>
      <c r="I49" t="s">
        <v>33</v>
      </c>
      <c r="J49" s="1">
        <v>540</v>
      </c>
      <c r="K49" s="1">
        <v>149</v>
      </c>
      <c r="L49" s="1">
        <v>62</v>
      </c>
      <c r="M49" s="2">
        <v>3.3776421290980898</v>
      </c>
      <c r="N49" s="1">
        <v>23</v>
      </c>
      <c r="O49" t="s">
        <v>64</v>
      </c>
    </row>
    <row r="50" spans="1:15" x14ac:dyDescent="0.25">
      <c r="A50" t="s">
        <v>457</v>
      </c>
      <c r="B50" t="s">
        <v>35</v>
      </c>
      <c r="C50" s="1">
        <v>497</v>
      </c>
      <c r="D50" s="1">
        <v>360.46097754350001</v>
      </c>
      <c r="E50" s="1">
        <v>153</v>
      </c>
      <c r="F50" s="1">
        <v>105.668489920982</v>
      </c>
      <c r="G50" s="1">
        <v>42.568042034153699</v>
      </c>
      <c r="H50" t="s">
        <v>45</v>
      </c>
      <c r="I50" t="s">
        <v>45</v>
      </c>
      <c r="J50" s="1">
        <v>486.5</v>
      </c>
      <c r="K50" s="1">
        <v>156</v>
      </c>
      <c r="L50" s="1">
        <v>58</v>
      </c>
      <c r="M50" s="2">
        <v>3.29178458290958</v>
      </c>
      <c r="N50" s="1">
        <v>246</v>
      </c>
      <c r="O50" t="s">
        <v>456</v>
      </c>
    </row>
    <row r="51" spans="1:15" x14ac:dyDescent="0.25">
      <c r="A51" t="s">
        <v>607</v>
      </c>
      <c r="B51" t="s">
        <v>25</v>
      </c>
      <c r="C51" s="1">
        <v>493.5</v>
      </c>
      <c r="D51" s="1">
        <v>337.19241417060198</v>
      </c>
      <c r="E51" s="1">
        <v>140</v>
      </c>
      <c r="F51" s="1">
        <v>90.803897209206497</v>
      </c>
      <c r="G51" s="1">
        <v>40.786049339994797</v>
      </c>
      <c r="H51" t="s">
        <v>33</v>
      </c>
      <c r="I51" t="s">
        <v>33</v>
      </c>
      <c r="J51" s="1">
        <v>494.5</v>
      </c>
      <c r="K51" s="1">
        <v>152</v>
      </c>
      <c r="L51" s="1">
        <v>55</v>
      </c>
      <c r="M51" s="2">
        <v>3.2900596375994899</v>
      </c>
      <c r="N51" s="1">
        <v>334</v>
      </c>
      <c r="O51" t="s">
        <v>606</v>
      </c>
    </row>
    <row r="52" spans="1:15" x14ac:dyDescent="0.25">
      <c r="A52" t="s">
        <v>899</v>
      </c>
      <c r="B52" t="s">
        <v>132</v>
      </c>
      <c r="C52" s="1">
        <v>492.5</v>
      </c>
      <c r="D52" s="1">
        <v>315.943982840724</v>
      </c>
      <c r="E52" s="1">
        <v>141</v>
      </c>
      <c r="F52" s="1">
        <v>91.3115527737896</v>
      </c>
      <c r="G52" s="1">
        <v>37.536025142998099</v>
      </c>
      <c r="H52" t="s">
        <v>45</v>
      </c>
      <c r="I52" t="s">
        <v>45</v>
      </c>
      <c r="J52" s="1">
        <v>519.5</v>
      </c>
      <c r="K52" s="1">
        <v>145</v>
      </c>
      <c r="L52" s="1">
        <v>59</v>
      </c>
      <c r="M52" s="2">
        <v>3.4110796764934901</v>
      </c>
      <c r="N52" s="1">
        <v>514</v>
      </c>
      <c r="O52" t="s">
        <v>898</v>
      </c>
    </row>
    <row r="53" spans="1:15" x14ac:dyDescent="0.25">
      <c r="A53" t="s">
        <v>58</v>
      </c>
      <c r="B53" t="s">
        <v>39</v>
      </c>
      <c r="C53" s="1">
        <v>492</v>
      </c>
      <c r="D53" s="1">
        <v>344.63334893064899</v>
      </c>
      <c r="E53" s="1">
        <v>156</v>
      </c>
      <c r="F53" s="1">
        <v>89.478895145158504</v>
      </c>
      <c r="G53" s="1">
        <v>40.582240288789997</v>
      </c>
      <c r="H53" t="s">
        <v>33</v>
      </c>
      <c r="I53" t="s">
        <v>45</v>
      </c>
      <c r="J53" s="1">
        <v>502.5</v>
      </c>
      <c r="K53" s="1">
        <v>156</v>
      </c>
      <c r="L53" s="1">
        <v>58</v>
      </c>
      <c r="M53" s="2">
        <v>2.9039685774400699</v>
      </c>
      <c r="N53" s="1">
        <v>19</v>
      </c>
      <c r="O53" t="s">
        <v>57</v>
      </c>
    </row>
    <row r="54" spans="1:15" x14ac:dyDescent="0.25">
      <c r="A54" t="s">
        <v>597</v>
      </c>
      <c r="B54" t="s">
        <v>11</v>
      </c>
      <c r="C54" s="1">
        <v>491.5</v>
      </c>
      <c r="D54" s="1">
        <v>401.45608416391798</v>
      </c>
      <c r="E54" s="1">
        <v>145</v>
      </c>
      <c r="F54" s="1">
        <v>107.338917815138</v>
      </c>
      <c r="G54" s="1">
        <v>45.919138405135399</v>
      </c>
      <c r="H54" t="s">
        <v>37</v>
      </c>
      <c r="I54" t="s">
        <v>37</v>
      </c>
      <c r="J54" s="1">
        <v>480.5</v>
      </c>
      <c r="K54" s="1">
        <v>149</v>
      </c>
      <c r="L54" s="1">
        <v>52</v>
      </c>
      <c r="M54" s="2">
        <v>3.33715581361743</v>
      </c>
      <c r="N54" s="1">
        <v>328</v>
      </c>
      <c r="O54" t="s">
        <v>596</v>
      </c>
    </row>
    <row r="55" spans="1:15" x14ac:dyDescent="0.25">
      <c r="A55" t="s">
        <v>425</v>
      </c>
      <c r="B55" t="s">
        <v>52</v>
      </c>
      <c r="C55" s="1">
        <v>491.5</v>
      </c>
      <c r="D55" s="1">
        <v>323.307004891757</v>
      </c>
      <c r="E55" s="1">
        <v>155</v>
      </c>
      <c r="F55" s="1">
        <v>99.896002938062395</v>
      </c>
      <c r="G55" s="1">
        <v>38.584171436811197</v>
      </c>
      <c r="H55" t="s">
        <v>37</v>
      </c>
      <c r="I55" t="s">
        <v>37</v>
      </c>
      <c r="J55" s="1">
        <v>539</v>
      </c>
      <c r="K55" s="1">
        <v>161</v>
      </c>
      <c r="L55" s="1">
        <v>64</v>
      </c>
      <c r="M55" s="2">
        <v>2.88911939344244</v>
      </c>
      <c r="N55" s="1">
        <v>227</v>
      </c>
      <c r="O55" t="s">
        <v>424</v>
      </c>
    </row>
    <row r="56" spans="1:15" x14ac:dyDescent="0.25">
      <c r="A56" t="s">
        <v>263</v>
      </c>
      <c r="B56" t="s">
        <v>114</v>
      </c>
      <c r="C56" s="1">
        <v>491</v>
      </c>
      <c r="D56" s="1">
        <v>392.30776813433698</v>
      </c>
      <c r="E56" s="1">
        <v>140</v>
      </c>
      <c r="F56" s="1">
        <v>91.072393435537805</v>
      </c>
      <c r="G56" s="1">
        <v>43.6050435645977</v>
      </c>
      <c r="H56" t="s">
        <v>33</v>
      </c>
      <c r="I56" t="s">
        <v>33</v>
      </c>
      <c r="J56" s="1">
        <v>387</v>
      </c>
      <c r="K56" s="1">
        <v>121</v>
      </c>
      <c r="L56" s="1">
        <v>37</v>
      </c>
      <c r="M56" s="2">
        <v>3.5175034582090201</v>
      </c>
      <c r="N56" s="1">
        <v>130</v>
      </c>
      <c r="O56" t="s">
        <v>262</v>
      </c>
    </row>
    <row r="57" spans="1:15" x14ac:dyDescent="0.25">
      <c r="A57" t="s">
        <v>723</v>
      </c>
      <c r="B57" t="s">
        <v>52</v>
      </c>
      <c r="C57" s="1">
        <v>490</v>
      </c>
      <c r="D57" s="1">
        <v>388.74115747061597</v>
      </c>
      <c r="E57" s="1">
        <v>134</v>
      </c>
      <c r="F57" s="1">
        <v>98.081319532636996</v>
      </c>
      <c r="G57" s="1">
        <v>44.216543886788997</v>
      </c>
      <c r="H57" t="s">
        <v>41</v>
      </c>
      <c r="I57" t="s">
        <v>41</v>
      </c>
      <c r="J57" s="1">
        <v>455</v>
      </c>
      <c r="K57" s="1">
        <v>125</v>
      </c>
      <c r="L57" s="1">
        <v>46</v>
      </c>
      <c r="M57" s="2">
        <v>3.62484704905355</v>
      </c>
      <c r="N57" s="1">
        <v>402</v>
      </c>
      <c r="O57" t="s">
        <v>722</v>
      </c>
    </row>
    <row r="58" spans="1:15" x14ac:dyDescent="0.25">
      <c r="A58" t="s">
        <v>781</v>
      </c>
      <c r="B58" t="s">
        <v>47</v>
      </c>
      <c r="C58" s="1">
        <v>489.5</v>
      </c>
      <c r="D58" s="1">
        <v>310.05013394262301</v>
      </c>
      <c r="E58" s="1">
        <v>141</v>
      </c>
      <c r="F58" s="1">
        <v>90.627005755957796</v>
      </c>
      <c r="G58" s="1">
        <v>34.773197500306999</v>
      </c>
      <c r="H58" t="s">
        <v>13</v>
      </c>
      <c r="I58" t="s">
        <v>13</v>
      </c>
      <c r="J58" s="1">
        <v>550</v>
      </c>
      <c r="K58" s="1">
        <v>161</v>
      </c>
      <c r="L58" s="1">
        <v>61</v>
      </c>
      <c r="M58" s="2">
        <v>3.0563642743691002</v>
      </c>
      <c r="N58" s="1">
        <v>440</v>
      </c>
      <c r="O58" t="s">
        <v>780</v>
      </c>
    </row>
    <row r="59" spans="1:15" x14ac:dyDescent="0.25">
      <c r="A59" t="s">
        <v>217</v>
      </c>
      <c r="B59" t="s">
        <v>55</v>
      </c>
      <c r="C59" s="1">
        <v>489</v>
      </c>
      <c r="D59" s="1">
        <v>332.847526513319</v>
      </c>
      <c r="E59" s="1">
        <v>130</v>
      </c>
      <c r="F59" s="1">
        <v>84.208983822956995</v>
      </c>
      <c r="G59" s="1">
        <v>38.942647867738998</v>
      </c>
      <c r="H59" t="s">
        <v>20</v>
      </c>
      <c r="I59" t="s">
        <v>20</v>
      </c>
      <c r="J59" s="1">
        <v>371.5</v>
      </c>
      <c r="K59" s="1">
        <v>110</v>
      </c>
      <c r="L59" s="1">
        <v>40</v>
      </c>
      <c r="M59" s="2">
        <v>3.3579881233953301</v>
      </c>
      <c r="N59" s="1">
        <v>104</v>
      </c>
      <c r="O59" t="s">
        <v>216</v>
      </c>
    </row>
    <row r="60" spans="1:15" x14ac:dyDescent="0.25">
      <c r="A60" t="s">
        <v>639</v>
      </c>
      <c r="B60" t="s">
        <v>62</v>
      </c>
      <c r="C60" s="1">
        <v>488.5</v>
      </c>
      <c r="D60" s="1">
        <v>402.52631738226</v>
      </c>
      <c r="E60" s="1">
        <v>148</v>
      </c>
      <c r="F60" s="1">
        <v>110.96734190276</v>
      </c>
      <c r="G60" s="1">
        <v>44.9518929323241</v>
      </c>
      <c r="H60" t="s">
        <v>37</v>
      </c>
      <c r="I60" t="s">
        <v>37</v>
      </c>
      <c r="J60" s="1">
        <v>427.5</v>
      </c>
      <c r="K60" s="1">
        <v>129</v>
      </c>
      <c r="L60" s="1">
        <v>41</v>
      </c>
      <c r="M60" s="2">
        <v>3.5095126127526299</v>
      </c>
      <c r="N60" s="1">
        <v>351</v>
      </c>
      <c r="O60" t="s">
        <v>638</v>
      </c>
    </row>
    <row r="61" spans="1:15" x14ac:dyDescent="0.25">
      <c r="A61" t="s">
        <v>797</v>
      </c>
      <c r="B61" t="s">
        <v>96</v>
      </c>
      <c r="C61" s="1">
        <v>487.5</v>
      </c>
      <c r="D61" s="1">
        <v>366.27374444518603</v>
      </c>
      <c r="E61" s="1">
        <v>152</v>
      </c>
      <c r="F61" s="1">
        <v>97.754582111173093</v>
      </c>
      <c r="G61" s="1">
        <v>43.3479450881429</v>
      </c>
      <c r="H61" t="s">
        <v>20</v>
      </c>
      <c r="I61" t="s">
        <v>20</v>
      </c>
      <c r="J61" s="1">
        <v>527</v>
      </c>
      <c r="K61" s="1">
        <v>159</v>
      </c>
      <c r="L61" s="1">
        <v>65</v>
      </c>
      <c r="M61" s="2">
        <v>3.15403772719278</v>
      </c>
      <c r="N61" s="1">
        <v>450</v>
      </c>
      <c r="O61" t="s">
        <v>796</v>
      </c>
    </row>
    <row r="62" spans="1:15" x14ac:dyDescent="0.25">
      <c r="A62" t="s">
        <v>891</v>
      </c>
      <c r="B62" t="s">
        <v>55</v>
      </c>
      <c r="C62" s="1">
        <v>487.5</v>
      </c>
      <c r="E62" s="1">
        <v>131</v>
      </c>
      <c r="H62" t="s">
        <v>45</v>
      </c>
      <c r="I62" t="s">
        <v>45</v>
      </c>
      <c r="N62" s="1">
        <v>510</v>
      </c>
      <c r="O62" t="s">
        <v>890</v>
      </c>
    </row>
    <row r="63" spans="1:15" x14ac:dyDescent="0.25">
      <c r="A63" t="s">
        <v>545</v>
      </c>
      <c r="B63" t="s">
        <v>31</v>
      </c>
      <c r="C63" s="1">
        <v>482</v>
      </c>
      <c r="D63" s="1">
        <v>382.16525032363899</v>
      </c>
      <c r="E63" s="1">
        <v>153</v>
      </c>
      <c r="F63" s="1">
        <v>89.763458555119499</v>
      </c>
      <c r="G63" s="1">
        <v>44.930605440840601</v>
      </c>
      <c r="H63" t="s">
        <v>13</v>
      </c>
      <c r="I63" t="s">
        <v>45</v>
      </c>
      <c r="J63" s="1">
        <v>452</v>
      </c>
      <c r="K63" s="1">
        <v>156</v>
      </c>
      <c r="L63" s="1">
        <v>47</v>
      </c>
      <c r="M63" s="2">
        <v>3.4047964027605899</v>
      </c>
      <c r="N63" s="1">
        <v>300</v>
      </c>
      <c r="O63" t="s">
        <v>544</v>
      </c>
    </row>
    <row r="64" spans="1:15" x14ac:dyDescent="0.25">
      <c r="A64" t="s">
        <v>110</v>
      </c>
      <c r="B64" t="s">
        <v>109</v>
      </c>
      <c r="C64" s="1">
        <v>482</v>
      </c>
      <c r="D64" s="1">
        <v>372.58527880297697</v>
      </c>
      <c r="E64" s="1">
        <v>150</v>
      </c>
      <c r="F64" s="1">
        <v>92.1241466402534</v>
      </c>
      <c r="G64" s="1">
        <v>43.236340178817898</v>
      </c>
      <c r="H64" t="s">
        <v>13</v>
      </c>
      <c r="I64" t="s">
        <v>13</v>
      </c>
      <c r="J64" s="1">
        <v>459</v>
      </c>
      <c r="K64" s="1">
        <v>148</v>
      </c>
      <c r="L64" s="1">
        <v>54</v>
      </c>
      <c r="M64" s="2">
        <v>2.81151631895795</v>
      </c>
      <c r="N64" s="1">
        <v>46</v>
      </c>
      <c r="O64" t="s">
        <v>108</v>
      </c>
    </row>
    <row r="65" spans="1:15" x14ac:dyDescent="0.25">
      <c r="A65" t="s">
        <v>803</v>
      </c>
      <c r="B65" t="s">
        <v>25</v>
      </c>
      <c r="C65" s="1">
        <v>481.5</v>
      </c>
      <c r="D65" s="1">
        <v>366.27427625134601</v>
      </c>
      <c r="E65" s="1">
        <v>142</v>
      </c>
      <c r="F65" s="1">
        <v>103.73134655473</v>
      </c>
      <c r="G65" s="1">
        <v>41.309799212407398</v>
      </c>
      <c r="H65" t="s">
        <v>33</v>
      </c>
      <c r="I65" t="s">
        <v>33</v>
      </c>
      <c r="J65" s="1">
        <v>509</v>
      </c>
      <c r="K65" s="1">
        <v>152</v>
      </c>
      <c r="L65" s="1">
        <v>56</v>
      </c>
      <c r="M65" s="2">
        <v>3.3838531045823199</v>
      </c>
      <c r="N65" s="1">
        <v>453</v>
      </c>
      <c r="O65" t="s">
        <v>802</v>
      </c>
    </row>
    <row r="66" spans="1:15" x14ac:dyDescent="0.25">
      <c r="A66" t="s">
        <v>357</v>
      </c>
      <c r="B66" t="s">
        <v>93</v>
      </c>
      <c r="C66" s="1">
        <v>480.5</v>
      </c>
      <c r="D66" s="1">
        <v>393.47318010013799</v>
      </c>
      <c r="E66" s="1">
        <v>153</v>
      </c>
      <c r="F66" s="1">
        <v>111.38174762463601</v>
      </c>
      <c r="G66" s="1">
        <v>44.291790815402997</v>
      </c>
      <c r="H66" t="s">
        <v>37</v>
      </c>
      <c r="I66" t="s">
        <v>37</v>
      </c>
      <c r="J66" s="1">
        <v>548</v>
      </c>
      <c r="K66" s="1">
        <v>154</v>
      </c>
      <c r="L66" s="1">
        <v>55</v>
      </c>
      <c r="M66" s="2">
        <v>3.6755454230213198</v>
      </c>
      <c r="N66" s="1">
        <v>187</v>
      </c>
      <c r="O66" t="s">
        <v>356</v>
      </c>
    </row>
    <row r="67" spans="1:15" x14ac:dyDescent="0.25">
      <c r="A67" t="s">
        <v>12</v>
      </c>
      <c r="B67" t="s">
        <v>11</v>
      </c>
      <c r="C67" s="1">
        <v>479.5</v>
      </c>
      <c r="D67" s="1">
        <v>352.44125386515498</v>
      </c>
      <c r="E67" s="1">
        <v>140</v>
      </c>
      <c r="F67" s="1">
        <v>83.781904832513405</v>
      </c>
      <c r="G67" s="1">
        <v>42.010241598254503</v>
      </c>
      <c r="H67" t="s">
        <v>13</v>
      </c>
      <c r="I67" t="s">
        <v>13</v>
      </c>
      <c r="J67" s="1">
        <v>450</v>
      </c>
      <c r="K67" s="1">
        <v>128</v>
      </c>
      <c r="L67" s="1">
        <v>46</v>
      </c>
      <c r="M67" s="2">
        <v>3.7516072671075502</v>
      </c>
      <c r="N67" s="1">
        <v>1</v>
      </c>
      <c r="O67" t="s">
        <v>10</v>
      </c>
    </row>
    <row r="68" spans="1:15" x14ac:dyDescent="0.25">
      <c r="A68" t="s">
        <v>99</v>
      </c>
      <c r="B68" t="s">
        <v>47</v>
      </c>
      <c r="C68" s="1">
        <v>478.5</v>
      </c>
      <c r="E68" s="1">
        <v>145</v>
      </c>
      <c r="H68" t="s">
        <v>13</v>
      </c>
      <c r="I68" t="s">
        <v>13</v>
      </c>
      <c r="N68" s="1">
        <v>41</v>
      </c>
      <c r="O68" t="s">
        <v>98</v>
      </c>
    </row>
    <row r="69" spans="1:15" x14ac:dyDescent="0.25">
      <c r="A69" t="s">
        <v>60</v>
      </c>
      <c r="B69" t="s">
        <v>11</v>
      </c>
      <c r="C69" s="1">
        <v>475.5</v>
      </c>
      <c r="D69" s="1">
        <v>362.95030375741601</v>
      </c>
      <c r="E69" s="1">
        <v>154</v>
      </c>
      <c r="F69" s="1">
        <v>96.9791583310097</v>
      </c>
      <c r="G69" s="1">
        <v>42.006119768600499</v>
      </c>
      <c r="H69" t="s">
        <v>20</v>
      </c>
      <c r="I69" t="s">
        <v>20</v>
      </c>
      <c r="J69" s="1">
        <v>464</v>
      </c>
      <c r="K69" s="1">
        <v>153</v>
      </c>
      <c r="L69" s="1">
        <v>52</v>
      </c>
      <c r="M69" s="2">
        <v>3.6852627926248598</v>
      </c>
      <c r="N69" s="1">
        <v>20</v>
      </c>
      <c r="O69" t="s">
        <v>59</v>
      </c>
    </row>
    <row r="70" spans="1:15" x14ac:dyDescent="0.25">
      <c r="A70" t="s">
        <v>383</v>
      </c>
      <c r="B70" t="s">
        <v>65</v>
      </c>
      <c r="C70" s="1">
        <v>475.5</v>
      </c>
      <c r="D70" s="1">
        <v>348.87104982732899</v>
      </c>
      <c r="E70" s="1">
        <v>143</v>
      </c>
      <c r="F70" s="1">
        <v>100.883751974136</v>
      </c>
      <c r="G70" s="1">
        <v>39.536281744620297</v>
      </c>
      <c r="H70" t="s">
        <v>20</v>
      </c>
      <c r="I70" t="s">
        <v>20</v>
      </c>
      <c r="J70" s="1">
        <v>522</v>
      </c>
      <c r="K70" s="1">
        <v>134</v>
      </c>
      <c r="L70" s="1">
        <v>55</v>
      </c>
      <c r="M70" s="2">
        <v>3.98024946646369</v>
      </c>
      <c r="N70" s="1">
        <v>205</v>
      </c>
      <c r="O70" t="s">
        <v>382</v>
      </c>
    </row>
    <row r="71" spans="1:15" x14ac:dyDescent="0.25">
      <c r="A71" t="s">
        <v>735</v>
      </c>
      <c r="B71" t="s">
        <v>212</v>
      </c>
      <c r="C71" s="1">
        <v>474.5</v>
      </c>
      <c r="E71" s="1">
        <v>143</v>
      </c>
      <c r="H71" t="s">
        <v>45</v>
      </c>
      <c r="I71" t="s">
        <v>45</v>
      </c>
      <c r="N71" s="1">
        <v>411</v>
      </c>
      <c r="O71" t="s">
        <v>734</v>
      </c>
    </row>
    <row r="72" spans="1:15" x14ac:dyDescent="0.25">
      <c r="A72" t="s">
        <v>485</v>
      </c>
      <c r="B72" t="s">
        <v>22</v>
      </c>
      <c r="C72" s="1">
        <v>474</v>
      </c>
      <c r="D72" s="1">
        <v>358.41236920387098</v>
      </c>
      <c r="E72" s="1">
        <v>147</v>
      </c>
      <c r="F72" s="1">
        <v>98.991033730920094</v>
      </c>
      <c r="G72" s="1">
        <v>41.123495963501398</v>
      </c>
      <c r="H72" t="s">
        <v>45</v>
      </c>
      <c r="I72" t="s">
        <v>45</v>
      </c>
      <c r="J72" s="1">
        <v>476</v>
      </c>
      <c r="K72" s="1">
        <v>156</v>
      </c>
      <c r="L72" s="1">
        <v>55</v>
      </c>
      <c r="M72" s="2">
        <v>3.0332456199426998</v>
      </c>
      <c r="N72" s="1">
        <v>264</v>
      </c>
      <c r="O72" t="s">
        <v>484</v>
      </c>
    </row>
    <row r="73" spans="1:15" x14ac:dyDescent="0.25">
      <c r="A73" t="s">
        <v>695</v>
      </c>
      <c r="B73" t="s">
        <v>96</v>
      </c>
      <c r="C73" s="1">
        <v>473</v>
      </c>
      <c r="D73" s="1">
        <v>365.19182284935602</v>
      </c>
      <c r="E73" s="1">
        <v>146</v>
      </c>
      <c r="F73" s="1">
        <v>96.267904948837696</v>
      </c>
      <c r="G73" s="1">
        <v>42.882502753227698</v>
      </c>
      <c r="H73" t="s">
        <v>45</v>
      </c>
      <c r="I73" t="s">
        <v>45</v>
      </c>
      <c r="J73" s="1">
        <v>512</v>
      </c>
      <c r="K73" s="1">
        <v>151</v>
      </c>
      <c r="L73" s="1">
        <v>56</v>
      </c>
      <c r="M73" s="2">
        <v>3.36793410452912</v>
      </c>
      <c r="N73" s="1">
        <v>386</v>
      </c>
      <c r="O73" t="s">
        <v>694</v>
      </c>
    </row>
    <row r="74" spans="1:15" x14ac:dyDescent="0.25">
      <c r="A74" t="s">
        <v>787</v>
      </c>
      <c r="B74" t="s">
        <v>22</v>
      </c>
      <c r="C74" s="1">
        <v>473</v>
      </c>
      <c r="D74" s="1">
        <v>373.68251452180101</v>
      </c>
      <c r="E74" s="1">
        <v>150</v>
      </c>
      <c r="F74" s="1">
        <v>92.317681795956105</v>
      </c>
      <c r="G74" s="1">
        <v>42.421608070842503</v>
      </c>
      <c r="H74" t="s">
        <v>37</v>
      </c>
      <c r="I74" t="s">
        <v>37</v>
      </c>
      <c r="J74" s="1">
        <v>368.5</v>
      </c>
      <c r="K74" s="1">
        <v>131</v>
      </c>
      <c r="L74" s="1">
        <v>38</v>
      </c>
      <c r="M74" s="2">
        <v>3.2847760009465801</v>
      </c>
      <c r="N74" s="1">
        <v>445</v>
      </c>
      <c r="O74" t="s">
        <v>786</v>
      </c>
    </row>
    <row r="75" spans="1:15" x14ac:dyDescent="0.25">
      <c r="A75" t="s">
        <v>433</v>
      </c>
      <c r="B75" t="s">
        <v>52</v>
      </c>
      <c r="C75" s="1">
        <v>469</v>
      </c>
      <c r="D75" s="1">
        <v>345.36631546435399</v>
      </c>
      <c r="E75" s="1">
        <v>155</v>
      </c>
      <c r="F75" s="1">
        <v>94.968788407019304</v>
      </c>
      <c r="G75" s="1">
        <v>41.325602763827803</v>
      </c>
      <c r="H75" t="s">
        <v>45</v>
      </c>
      <c r="I75" t="s">
        <v>45</v>
      </c>
      <c r="J75" s="1">
        <v>435.5</v>
      </c>
      <c r="K75" s="1">
        <v>148</v>
      </c>
      <c r="L75" s="1">
        <v>44</v>
      </c>
      <c r="M75" s="2">
        <v>3.3672712708853898</v>
      </c>
      <c r="N75" s="1">
        <v>233</v>
      </c>
      <c r="O75" t="s">
        <v>432</v>
      </c>
    </row>
    <row r="76" spans="1:15" x14ac:dyDescent="0.25">
      <c r="A76" t="s">
        <v>617</v>
      </c>
      <c r="B76" t="s">
        <v>212</v>
      </c>
      <c r="C76" s="1">
        <v>468.5</v>
      </c>
      <c r="D76" s="1">
        <v>364.53969585868998</v>
      </c>
      <c r="E76" s="1">
        <v>128</v>
      </c>
      <c r="F76" s="1">
        <v>88.5375698759823</v>
      </c>
      <c r="G76" s="1">
        <v>41.378055855870102</v>
      </c>
      <c r="H76" t="s">
        <v>13</v>
      </c>
      <c r="I76" t="s">
        <v>45</v>
      </c>
      <c r="J76" s="1">
        <v>278.5</v>
      </c>
      <c r="K76" s="1">
        <v>83</v>
      </c>
      <c r="L76" s="1">
        <v>36</v>
      </c>
      <c r="M76" s="2">
        <v>3.3826405118201501</v>
      </c>
      <c r="N76" s="1">
        <v>339</v>
      </c>
      <c r="O76" t="s">
        <v>616</v>
      </c>
    </row>
    <row r="77" spans="1:15" x14ac:dyDescent="0.25">
      <c r="A77" t="s">
        <v>2342</v>
      </c>
      <c r="B77" t="s">
        <v>22</v>
      </c>
      <c r="C77" s="1">
        <v>468.5</v>
      </c>
      <c r="D77" s="1">
        <v>250.497837542957</v>
      </c>
      <c r="E77" s="1">
        <v>131</v>
      </c>
      <c r="F77" s="1">
        <v>70.834339826848193</v>
      </c>
      <c r="G77" s="1">
        <v>29.979600547958999</v>
      </c>
      <c r="H77" t="s">
        <v>2343</v>
      </c>
      <c r="I77" t="s">
        <v>45</v>
      </c>
      <c r="J77" s="1">
        <v>508.5</v>
      </c>
      <c r="K77" s="1">
        <v>144</v>
      </c>
      <c r="L77" s="1">
        <v>50</v>
      </c>
      <c r="M77" s="2">
        <v>3.7089094913983298</v>
      </c>
      <c r="N77" s="1">
        <v>111</v>
      </c>
      <c r="O77" t="s">
        <v>2344</v>
      </c>
    </row>
    <row r="78" spans="1:15" x14ac:dyDescent="0.25">
      <c r="A78" t="s">
        <v>1019</v>
      </c>
      <c r="B78" t="s">
        <v>11</v>
      </c>
      <c r="C78" s="1">
        <v>468.5</v>
      </c>
      <c r="E78" s="1">
        <v>130</v>
      </c>
      <c r="H78" t="s">
        <v>45</v>
      </c>
      <c r="N78" s="1">
        <v>787</v>
      </c>
    </row>
    <row r="79" spans="1:15" x14ac:dyDescent="0.25">
      <c r="A79" t="s">
        <v>513</v>
      </c>
      <c r="B79" t="s">
        <v>65</v>
      </c>
      <c r="C79" s="1">
        <v>466</v>
      </c>
      <c r="D79" s="1">
        <v>345.16995517285898</v>
      </c>
      <c r="E79" s="1">
        <v>139</v>
      </c>
      <c r="F79" s="1">
        <v>93.855669603813993</v>
      </c>
      <c r="G79" s="1">
        <v>39.211672538917497</v>
      </c>
      <c r="H79" t="s">
        <v>37</v>
      </c>
      <c r="I79" t="s">
        <v>37</v>
      </c>
      <c r="J79" s="1">
        <v>477</v>
      </c>
      <c r="K79" s="1">
        <v>128</v>
      </c>
      <c r="L79" s="1">
        <v>51</v>
      </c>
      <c r="M79" s="2">
        <v>3.4600415175471002</v>
      </c>
      <c r="N79" s="1">
        <v>283</v>
      </c>
      <c r="O79" t="s">
        <v>512</v>
      </c>
    </row>
    <row r="80" spans="1:15" x14ac:dyDescent="0.25">
      <c r="A80" t="s">
        <v>681</v>
      </c>
      <c r="B80" t="s">
        <v>18</v>
      </c>
      <c r="C80" s="1">
        <v>466</v>
      </c>
      <c r="D80" s="1">
        <v>329.94355025193897</v>
      </c>
      <c r="E80" s="1">
        <v>137</v>
      </c>
      <c r="F80" s="1">
        <v>104.35213144029299</v>
      </c>
      <c r="G80" s="1">
        <v>39.077400131653697</v>
      </c>
      <c r="H80" t="s">
        <v>45</v>
      </c>
      <c r="I80" t="s">
        <v>45</v>
      </c>
      <c r="J80" s="1">
        <v>539.5</v>
      </c>
      <c r="K80" s="1">
        <v>137</v>
      </c>
      <c r="L80" s="1">
        <v>64</v>
      </c>
      <c r="M80" s="2">
        <v>3.5149079853001401</v>
      </c>
      <c r="N80" s="1">
        <v>379</v>
      </c>
      <c r="O80" t="s">
        <v>680</v>
      </c>
    </row>
    <row r="81" spans="1:15" x14ac:dyDescent="0.25">
      <c r="A81" t="s">
        <v>166</v>
      </c>
      <c r="B81" t="s">
        <v>62</v>
      </c>
      <c r="C81" s="1">
        <v>465</v>
      </c>
      <c r="D81" s="1">
        <v>278.199917329698</v>
      </c>
      <c r="E81" s="1">
        <v>145</v>
      </c>
      <c r="F81" s="1">
        <v>67.997380500927306</v>
      </c>
      <c r="G81" s="1">
        <v>32.595330333427803</v>
      </c>
      <c r="H81" t="s">
        <v>45</v>
      </c>
      <c r="I81" t="s">
        <v>45</v>
      </c>
      <c r="J81" s="1">
        <v>60.5</v>
      </c>
      <c r="K81" s="1">
        <v>35</v>
      </c>
      <c r="L81" s="1">
        <v>6</v>
      </c>
      <c r="M81" s="2">
        <v>2.1602793158962301</v>
      </c>
      <c r="N81" s="1">
        <v>76</v>
      </c>
      <c r="O81" t="s">
        <v>165</v>
      </c>
    </row>
    <row r="82" spans="1:15" x14ac:dyDescent="0.25">
      <c r="A82" t="s">
        <v>1021</v>
      </c>
      <c r="B82" t="s">
        <v>31</v>
      </c>
      <c r="C82" s="1">
        <v>465</v>
      </c>
      <c r="E82" s="1">
        <v>141</v>
      </c>
      <c r="H82" t="s">
        <v>45</v>
      </c>
      <c r="N82" s="1">
        <v>746</v>
      </c>
    </row>
    <row r="83" spans="1:15" x14ac:dyDescent="0.25">
      <c r="A83" t="s">
        <v>26</v>
      </c>
      <c r="B83" t="s">
        <v>25</v>
      </c>
      <c r="C83" s="1">
        <v>464.5</v>
      </c>
      <c r="D83" s="1">
        <v>357.65829588685398</v>
      </c>
      <c r="E83" s="1">
        <v>153</v>
      </c>
      <c r="F83" s="1">
        <v>91.335680023836801</v>
      </c>
      <c r="G83" s="1">
        <v>43.006632098649497</v>
      </c>
      <c r="H83" t="s">
        <v>13</v>
      </c>
      <c r="I83" t="s">
        <v>13</v>
      </c>
      <c r="J83" s="1">
        <v>537</v>
      </c>
      <c r="K83" s="1">
        <v>149</v>
      </c>
      <c r="L83" s="1">
        <v>59</v>
      </c>
      <c r="M83" s="2">
        <v>3.8918119033640801</v>
      </c>
      <c r="N83" s="1">
        <v>7</v>
      </c>
      <c r="O83" t="s">
        <v>24</v>
      </c>
    </row>
    <row r="84" spans="1:15" x14ac:dyDescent="0.25">
      <c r="A84" t="s">
        <v>583</v>
      </c>
      <c r="B84" t="s">
        <v>147</v>
      </c>
      <c r="C84" s="1">
        <v>463.5</v>
      </c>
      <c r="E84" s="1">
        <v>144</v>
      </c>
      <c r="H84" t="s">
        <v>37</v>
      </c>
      <c r="I84" t="s">
        <v>37</v>
      </c>
      <c r="N84" s="1">
        <v>320</v>
      </c>
      <c r="O84" t="s">
        <v>582</v>
      </c>
    </row>
    <row r="85" spans="1:15" x14ac:dyDescent="0.25">
      <c r="A85" t="s">
        <v>791</v>
      </c>
      <c r="B85" t="s">
        <v>90</v>
      </c>
      <c r="C85" s="1">
        <v>461.5</v>
      </c>
      <c r="D85" s="1">
        <v>344.30820729408202</v>
      </c>
      <c r="E85" s="1">
        <v>129</v>
      </c>
      <c r="F85" s="1">
        <v>76.499424623160394</v>
      </c>
      <c r="G85" s="1">
        <v>40.076877474768203</v>
      </c>
      <c r="H85" t="s">
        <v>20</v>
      </c>
      <c r="I85" t="s">
        <v>20</v>
      </c>
      <c r="J85" s="1">
        <v>83.5</v>
      </c>
      <c r="K85" s="1">
        <v>26</v>
      </c>
      <c r="L85" s="1">
        <v>10</v>
      </c>
      <c r="M85" s="2">
        <v>3.0957166437614299</v>
      </c>
      <c r="N85" s="1">
        <v>447</v>
      </c>
      <c r="O85" t="s">
        <v>790</v>
      </c>
    </row>
    <row r="86" spans="1:15" x14ac:dyDescent="0.25">
      <c r="A86" t="s">
        <v>569</v>
      </c>
      <c r="B86" t="s">
        <v>62</v>
      </c>
      <c r="C86" s="1">
        <v>460</v>
      </c>
      <c r="D86" s="1">
        <v>378.80532932933897</v>
      </c>
      <c r="E86" s="1">
        <v>144</v>
      </c>
      <c r="F86" s="1">
        <v>106.143625657171</v>
      </c>
      <c r="G86" s="1">
        <v>43.983295031982699</v>
      </c>
      <c r="H86" t="s">
        <v>45</v>
      </c>
      <c r="I86" t="s">
        <v>45</v>
      </c>
      <c r="J86" s="1">
        <v>414.5</v>
      </c>
      <c r="K86" s="1">
        <v>128</v>
      </c>
      <c r="L86" s="1">
        <v>46</v>
      </c>
      <c r="M86" s="2">
        <v>3.2921792579888902</v>
      </c>
      <c r="N86" s="1">
        <v>313</v>
      </c>
      <c r="O86" t="s">
        <v>568</v>
      </c>
    </row>
    <row r="87" spans="1:15" x14ac:dyDescent="0.25">
      <c r="A87" t="s">
        <v>793</v>
      </c>
      <c r="B87" t="s">
        <v>104</v>
      </c>
      <c r="C87" s="1">
        <v>460</v>
      </c>
      <c r="D87" s="1">
        <v>345.006975027208</v>
      </c>
      <c r="E87" s="1">
        <v>147</v>
      </c>
      <c r="F87" s="1">
        <v>87.520466983175595</v>
      </c>
      <c r="G87" s="1">
        <v>38.0592103561345</v>
      </c>
      <c r="H87" t="s">
        <v>33</v>
      </c>
      <c r="I87" t="s">
        <v>33</v>
      </c>
      <c r="J87" s="1">
        <v>434</v>
      </c>
      <c r="K87" s="1">
        <v>155</v>
      </c>
      <c r="L87" s="1">
        <v>48</v>
      </c>
      <c r="M87" s="2">
        <v>3.1233307229934502</v>
      </c>
      <c r="N87" s="1">
        <v>448</v>
      </c>
      <c r="O87" t="s">
        <v>792</v>
      </c>
    </row>
    <row r="88" spans="1:15" x14ac:dyDescent="0.25">
      <c r="A88" t="s">
        <v>699</v>
      </c>
      <c r="B88" t="s">
        <v>109</v>
      </c>
      <c r="C88" s="1">
        <v>459.5</v>
      </c>
      <c r="D88" s="1">
        <v>369.96481448795799</v>
      </c>
      <c r="E88" s="1">
        <v>132</v>
      </c>
      <c r="F88" s="1">
        <v>102.675357258814</v>
      </c>
      <c r="G88" s="1">
        <v>44.141777296829098</v>
      </c>
      <c r="H88" t="s">
        <v>45</v>
      </c>
      <c r="I88" t="s">
        <v>45</v>
      </c>
      <c r="J88" s="1">
        <v>491.5</v>
      </c>
      <c r="K88" s="1">
        <v>130</v>
      </c>
      <c r="L88" s="1">
        <v>60</v>
      </c>
      <c r="M88" s="2">
        <v>3.5807429862990201</v>
      </c>
      <c r="N88" s="1">
        <v>388</v>
      </c>
      <c r="O88" t="s">
        <v>698</v>
      </c>
    </row>
    <row r="89" spans="1:15" x14ac:dyDescent="0.25">
      <c r="A89" t="s">
        <v>761</v>
      </c>
      <c r="B89" t="s">
        <v>147</v>
      </c>
      <c r="C89" s="1">
        <v>459.5</v>
      </c>
      <c r="D89" s="1">
        <v>367.74781060793498</v>
      </c>
      <c r="E89" s="1">
        <v>156</v>
      </c>
      <c r="F89" s="1">
        <v>93.593998959895501</v>
      </c>
      <c r="G89" s="1">
        <v>43.638770688288297</v>
      </c>
      <c r="H89" t="s">
        <v>20</v>
      </c>
      <c r="I89" t="s">
        <v>20</v>
      </c>
      <c r="J89" s="1">
        <v>430.5</v>
      </c>
      <c r="K89" s="1">
        <v>154</v>
      </c>
      <c r="L89" s="1">
        <v>53</v>
      </c>
      <c r="M89" s="2">
        <v>3.1496517269673401</v>
      </c>
      <c r="N89" s="1">
        <v>430</v>
      </c>
      <c r="O89" t="s">
        <v>760</v>
      </c>
    </row>
    <row r="90" spans="1:15" x14ac:dyDescent="0.25">
      <c r="A90" t="s">
        <v>645</v>
      </c>
      <c r="B90" t="s">
        <v>84</v>
      </c>
      <c r="C90" s="1">
        <v>459.5</v>
      </c>
      <c r="E90" s="1">
        <v>130</v>
      </c>
      <c r="H90" t="s">
        <v>45</v>
      </c>
      <c r="I90" t="s">
        <v>45</v>
      </c>
      <c r="N90" s="1">
        <v>355</v>
      </c>
      <c r="O90" t="s">
        <v>644</v>
      </c>
    </row>
    <row r="91" spans="1:15" x14ac:dyDescent="0.25">
      <c r="A91" t="s">
        <v>865</v>
      </c>
      <c r="B91" t="s">
        <v>90</v>
      </c>
      <c r="C91" s="1">
        <v>458.5</v>
      </c>
      <c r="D91" s="1">
        <v>410.54288462409301</v>
      </c>
      <c r="E91" s="1">
        <v>148</v>
      </c>
      <c r="F91" s="1">
        <v>104.200914383675</v>
      </c>
      <c r="G91" s="1">
        <v>47.180364762313502</v>
      </c>
      <c r="H91" t="s">
        <v>20</v>
      </c>
      <c r="I91" t="s">
        <v>20</v>
      </c>
      <c r="J91" s="1">
        <v>497.5</v>
      </c>
      <c r="K91" s="1">
        <v>155</v>
      </c>
      <c r="L91" s="1">
        <v>58</v>
      </c>
      <c r="M91" s="2">
        <v>3.3263367431804398</v>
      </c>
      <c r="N91" s="1">
        <v>492</v>
      </c>
      <c r="O91" t="s">
        <v>864</v>
      </c>
    </row>
    <row r="92" spans="1:15" x14ac:dyDescent="0.25">
      <c r="A92" t="s">
        <v>557</v>
      </c>
      <c r="B92" t="s">
        <v>28</v>
      </c>
      <c r="C92" s="1">
        <v>457</v>
      </c>
      <c r="D92" s="1">
        <v>333.82086291278699</v>
      </c>
      <c r="E92" s="1">
        <v>148</v>
      </c>
      <c r="F92" s="1">
        <v>93.369330022664997</v>
      </c>
      <c r="G92" s="1">
        <v>39.0361236583527</v>
      </c>
      <c r="H92" t="s">
        <v>37</v>
      </c>
      <c r="I92" t="s">
        <v>37</v>
      </c>
      <c r="J92" s="1">
        <v>451.5</v>
      </c>
      <c r="K92" s="1">
        <v>153</v>
      </c>
      <c r="L92" s="1">
        <v>54</v>
      </c>
      <c r="M92" s="2">
        <v>3.1181581449179698</v>
      </c>
      <c r="N92" s="1">
        <v>307</v>
      </c>
      <c r="O92" t="s">
        <v>556</v>
      </c>
    </row>
    <row r="93" spans="1:15" x14ac:dyDescent="0.25">
      <c r="A93" t="s">
        <v>162</v>
      </c>
      <c r="B93" t="s">
        <v>25</v>
      </c>
      <c r="C93" s="1">
        <v>456.5</v>
      </c>
      <c r="D93" s="1">
        <v>326.38439208154102</v>
      </c>
      <c r="E93" s="1">
        <v>132</v>
      </c>
      <c r="F93" s="1">
        <v>96.991309938149399</v>
      </c>
      <c r="G93" s="1">
        <v>38.989905133413203</v>
      </c>
      <c r="H93" t="s">
        <v>45</v>
      </c>
      <c r="I93" t="s">
        <v>45</v>
      </c>
      <c r="J93" s="1">
        <v>518</v>
      </c>
      <c r="K93" s="1">
        <v>141</v>
      </c>
      <c r="L93" s="1">
        <v>59</v>
      </c>
      <c r="M93" s="2">
        <v>3.3821938229090902</v>
      </c>
      <c r="N93" s="1">
        <v>74</v>
      </c>
      <c r="O93" t="s">
        <v>161</v>
      </c>
    </row>
    <row r="94" spans="1:15" x14ac:dyDescent="0.25">
      <c r="A94" t="s">
        <v>667</v>
      </c>
      <c r="B94" t="s">
        <v>28</v>
      </c>
      <c r="C94" s="1">
        <v>456</v>
      </c>
      <c r="D94" s="1">
        <v>343.85815444909599</v>
      </c>
      <c r="E94" s="1">
        <v>140</v>
      </c>
      <c r="F94" s="1">
        <v>102.169988491037</v>
      </c>
      <c r="G94" s="1">
        <v>41.316997058867301</v>
      </c>
      <c r="H94" t="s">
        <v>45</v>
      </c>
      <c r="I94" t="s">
        <v>45</v>
      </c>
      <c r="J94" s="1">
        <v>534.5</v>
      </c>
      <c r="K94" s="1">
        <v>146</v>
      </c>
      <c r="L94" s="1">
        <v>56</v>
      </c>
      <c r="M94" s="2">
        <v>3.8470476505868301</v>
      </c>
      <c r="N94" s="1">
        <v>371</v>
      </c>
      <c r="O94" t="s">
        <v>666</v>
      </c>
    </row>
    <row r="95" spans="1:15" x14ac:dyDescent="0.25">
      <c r="A95" t="s">
        <v>299</v>
      </c>
      <c r="B95" t="s">
        <v>104</v>
      </c>
      <c r="C95" s="1">
        <v>454.5</v>
      </c>
      <c r="D95" s="1">
        <v>277.29073537719103</v>
      </c>
      <c r="E95" s="1">
        <v>127</v>
      </c>
      <c r="F95" s="1">
        <v>79.515562547056902</v>
      </c>
      <c r="G95" s="1">
        <v>31.952314734139101</v>
      </c>
      <c r="H95" t="s">
        <v>13</v>
      </c>
      <c r="I95" t="s">
        <v>13</v>
      </c>
      <c r="J95" s="1">
        <v>504.5</v>
      </c>
      <c r="K95" s="1">
        <v>137</v>
      </c>
      <c r="L95" s="1">
        <v>47</v>
      </c>
      <c r="M95" s="2">
        <v>3.9462733315604401</v>
      </c>
      <c r="N95" s="1">
        <v>148</v>
      </c>
      <c r="O95" t="s">
        <v>298</v>
      </c>
    </row>
    <row r="96" spans="1:15" x14ac:dyDescent="0.25">
      <c r="A96" t="s">
        <v>387</v>
      </c>
      <c r="B96" t="s">
        <v>43</v>
      </c>
      <c r="C96" s="1">
        <v>454</v>
      </c>
      <c r="D96" s="1">
        <v>369.02280667592902</v>
      </c>
      <c r="E96" s="1">
        <v>141</v>
      </c>
      <c r="F96" s="1">
        <v>95.620599510182799</v>
      </c>
      <c r="G96" s="1">
        <v>42.6170960603487</v>
      </c>
      <c r="H96" t="s">
        <v>45</v>
      </c>
      <c r="I96" t="s">
        <v>45</v>
      </c>
      <c r="J96" s="1">
        <v>391.5</v>
      </c>
      <c r="K96" s="1">
        <v>124</v>
      </c>
      <c r="L96" s="1">
        <v>45</v>
      </c>
      <c r="M96" s="2">
        <v>3.6832773800060901</v>
      </c>
      <c r="N96" s="1">
        <v>207</v>
      </c>
      <c r="O96" t="s">
        <v>386</v>
      </c>
    </row>
    <row r="97" spans="1:15" x14ac:dyDescent="0.25">
      <c r="A97" t="s">
        <v>669</v>
      </c>
      <c r="B97" t="s">
        <v>93</v>
      </c>
      <c r="C97" s="1">
        <v>452</v>
      </c>
      <c r="D97" s="1">
        <v>386.86945563721298</v>
      </c>
      <c r="E97" s="1">
        <v>156</v>
      </c>
      <c r="F97" s="1">
        <v>109.15358016478601</v>
      </c>
      <c r="G97" s="1">
        <v>44.368040352368297</v>
      </c>
      <c r="H97" t="s">
        <v>37</v>
      </c>
      <c r="I97" t="s">
        <v>20</v>
      </c>
      <c r="J97" s="1">
        <v>508</v>
      </c>
      <c r="K97" s="1">
        <v>157</v>
      </c>
      <c r="L97" s="1">
        <v>53</v>
      </c>
      <c r="M97" s="2">
        <v>3.3183447514682101</v>
      </c>
      <c r="N97" s="1">
        <v>372</v>
      </c>
      <c r="O97" t="s">
        <v>668</v>
      </c>
    </row>
    <row r="98" spans="1:15" x14ac:dyDescent="0.25">
      <c r="A98" t="s">
        <v>170</v>
      </c>
      <c r="B98" t="s">
        <v>101</v>
      </c>
      <c r="C98" s="1">
        <v>452</v>
      </c>
      <c r="D98" s="1">
        <v>360.805360572182</v>
      </c>
      <c r="E98" s="1">
        <v>146</v>
      </c>
      <c r="F98" s="1">
        <v>94.805317241693302</v>
      </c>
      <c r="G98" s="1">
        <v>42.369560517093902</v>
      </c>
      <c r="H98" t="s">
        <v>33</v>
      </c>
      <c r="I98" t="s">
        <v>33</v>
      </c>
      <c r="J98" s="1">
        <v>462</v>
      </c>
      <c r="K98" s="1">
        <v>144</v>
      </c>
      <c r="L98" s="1">
        <v>53</v>
      </c>
      <c r="M98" s="2">
        <v>3.21898867843429</v>
      </c>
      <c r="N98" s="1">
        <v>78</v>
      </c>
      <c r="O98" t="s">
        <v>169</v>
      </c>
    </row>
    <row r="99" spans="1:15" x14ac:dyDescent="0.25">
      <c r="A99" t="s">
        <v>875</v>
      </c>
      <c r="B99" t="s">
        <v>65</v>
      </c>
      <c r="C99" s="1">
        <v>451.5</v>
      </c>
      <c r="E99" s="1">
        <v>135</v>
      </c>
      <c r="H99" t="s">
        <v>37</v>
      </c>
      <c r="I99" t="s">
        <v>37</v>
      </c>
      <c r="N99" s="1">
        <v>501</v>
      </c>
      <c r="O99" t="s">
        <v>874</v>
      </c>
    </row>
    <row r="100" spans="1:15" x14ac:dyDescent="0.25">
      <c r="A100" t="s">
        <v>565</v>
      </c>
      <c r="B100" t="s">
        <v>109</v>
      </c>
      <c r="C100" s="1">
        <v>450</v>
      </c>
      <c r="D100" s="1">
        <v>353.460874156204</v>
      </c>
      <c r="E100" s="1">
        <v>136</v>
      </c>
      <c r="F100" s="1">
        <v>105.274016014555</v>
      </c>
      <c r="G100" s="1">
        <v>40.941094172306997</v>
      </c>
      <c r="H100" t="s">
        <v>45</v>
      </c>
      <c r="I100" t="s">
        <v>45</v>
      </c>
      <c r="J100" s="1">
        <v>509</v>
      </c>
      <c r="K100" s="1">
        <v>145</v>
      </c>
      <c r="L100" s="1">
        <v>58</v>
      </c>
      <c r="M100" s="2">
        <v>3.3283655510444299</v>
      </c>
      <c r="N100" s="1">
        <v>311</v>
      </c>
      <c r="O100" t="s">
        <v>564</v>
      </c>
    </row>
    <row r="101" spans="1:15" x14ac:dyDescent="0.25">
      <c r="A101" t="s">
        <v>261</v>
      </c>
      <c r="B101" t="s">
        <v>70</v>
      </c>
      <c r="C101" s="1">
        <v>449</v>
      </c>
      <c r="D101" s="1">
        <v>310.39891207298399</v>
      </c>
      <c r="E101" s="1">
        <v>139</v>
      </c>
      <c r="F101" s="1">
        <v>91.969293734629204</v>
      </c>
      <c r="G101" s="1">
        <v>36.1884009448939</v>
      </c>
      <c r="H101" t="s">
        <v>13</v>
      </c>
      <c r="I101" t="s">
        <v>13</v>
      </c>
      <c r="J101" s="1">
        <v>509</v>
      </c>
      <c r="K101" s="1">
        <v>160</v>
      </c>
      <c r="L101" s="1">
        <v>61</v>
      </c>
      <c r="M101" s="2">
        <v>3.18135660909208</v>
      </c>
      <c r="N101" s="1">
        <v>129</v>
      </c>
      <c r="O101" t="s">
        <v>260</v>
      </c>
    </row>
    <row r="102" spans="1:15" x14ac:dyDescent="0.25">
      <c r="A102" t="s">
        <v>439</v>
      </c>
      <c r="B102" t="s">
        <v>65</v>
      </c>
      <c r="C102" s="1">
        <v>449</v>
      </c>
      <c r="D102" s="1">
        <v>296.82861019638602</v>
      </c>
      <c r="E102" s="1">
        <v>129</v>
      </c>
      <c r="F102" s="1">
        <v>95.040675528126997</v>
      </c>
      <c r="G102" s="1">
        <v>36.044625492762698</v>
      </c>
      <c r="H102" t="s">
        <v>45</v>
      </c>
      <c r="I102" t="s">
        <v>45</v>
      </c>
      <c r="J102" s="1">
        <v>542.5</v>
      </c>
      <c r="K102" s="1">
        <v>137</v>
      </c>
      <c r="L102" s="1">
        <v>61</v>
      </c>
      <c r="M102" s="2">
        <v>3.8334146169688399</v>
      </c>
      <c r="N102" s="1">
        <v>236</v>
      </c>
      <c r="O102" t="s">
        <v>438</v>
      </c>
    </row>
    <row r="103" spans="1:15" x14ac:dyDescent="0.25">
      <c r="A103" t="s">
        <v>303</v>
      </c>
      <c r="B103" t="s">
        <v>28</v>
      </c>
      <c r="C103" s="1">
        <v>448</v>
      </c>
      <c r="D103" s="1">
        <v>369.91489422592002</v>
      </c>
      <c r="E103" s="1">
        <v>142</v>
      </c>
      <c r="F103" s="1">
        <v>93.005067034265707</v>
      </c>
      <c r="G103" s="1">
        <v>42.8867190633569</v>
      </c>
      <c r="H103" t="s">
        <v>33</v>
      </c>
      <c r="I103" t="s">
        <v>33</v>
      </c>
      <c r="J103" s="1">
        <v>519</v>
      </c>
      <c r="K103" s="1">
        <v>151</v>
      </c>
      <c r="L103" s="1">
        <v>57</v>
      </c>
      <c r="M103" s="2">
        <v>3.2600125949458101</v>
      </c>
      <c r="N103" s="1">
        <v>151</v>
      </c>
      <c r="O103" t="s">
        <v>302</v>
      </c>
    </row>
    <row r="104" spans="1:15" x14ac:dyDescent="0.25">
      <c r="A104" t="s">
        <v>2592</v>
      </c>
      <c r="B104" t="s">
        <v>43</v>
      </c>
      <c r="C104" s="1">
        <v>447</v>
      </c>
      <c r="E104" s="1">
        <v>131</v>
      </c>
      <c r="H104" t="s">
        <v>20</v>
      </c>
      <c r="N104" s="1">
        <v>639</v>
      </c>
    </row>
    <row r="105" spans="1:15" x14ac:dyDescent="0.25">
      <c r="A105" t="s">
        <v>156</v>
      </c>
      <c r="B105" t="s">
        <v>62</v>
      </c>
      <c r="C105" s="1">
        <v>445.5</v>
      </c>
      <c r="D105" s="1">
        <v>316.79597053457098</v>
      </c>
      <c r="E105" s="1">
        <v>140</v>
      </c>
      <c r="F105" s="1">
        <v>75.307061706886202</v>
      </c>
      <c r="G105" s="1">
        <v>37.605428553893702</v>
      </c>
      <c r="H105" t="s">
        <v>37</v>
      </c>
      <c r="I105" t="s">
        <v>37</v>
      </c>
      <c r="J105" s="1">
        <v>464.5</v>
      </c>
      <c r="K105" s="1">
        <v>147</v>
      </c>
      <c r="L105" s="1">
        <v>51</v>
      </c>
      <c r="M105" s="2">
        <v>3.4955874310638699</v>
      </c>
      <c r="N105" s="1">
        <v>71</v>
      </c>
      <c r="O105" t="s">
        <v>155</v>
      </c>
    </row>
    <row r="106" spans="1:15" x14ac:dyDescent="0.25">
      <c r="A106" t="s">
        <v>991</v>
      </c>
      <c r="B106" t="s">
        <v>114</v>
      </c>
      <c r="C106" s="1">
        <v>444</v>
      </c>
      <c r="E106" s="1">
        <v>138</v>
      </c>
      <c r="H106" t="s">
        <v>45</v>
      </c>
      <c r="N106" s="1">
        <v>703</v>
      </c>
    </row>
    <row r="107" spans="1:15" x14ac:dyDescent="0.25">
      <c r="A107" t="s">
        <v>841</v>
      </c>
      <c r="B107" t="s">
        <v>101</v>
      </c>
      <c r="C107" s="1">
        <v>443</v>
      </c>
      <c r="E107" s="1">
        <v>135</v>
      </c>
      <c r="H107" t="s">
        <v>45</v>
      </c>
      <c r="I107" t="s">
        <v>45</v>
      </c>
      <c r="N107" s="1">
        <v>478</v>
      </c>
      <c r="O107" t="s">
        <v>840</v>
      </c>
    </row>
    <row r="108" spans="1:15" x14ac:dyDescent="0.25">
      <c r="A108" t="s">
        <v>164</v>
      </c>
      <c r="B108" t="s">
        <v>132</v>
      </c>
      <c r="C108" s="1">
        <v>441</v>
      </c>
      <c r="D108" s="1">
        <v>312.83158775973902</v>
      </c>
      <c r="E108" s="1">
        <v>140</v>
      </c>
      <c r="F108" s="1">
        <v>90.861305323877801</v>
      </c>
      <c r="G108" s="1">
        <v>37.039147847521299</v>
      </c>
      <c r="H108" t="s">
        <v>45</v>
      </c>
      <c r="I108" t="s">
        <v>45</v>
      </c>
      <c r="J108" s="1">
        <v>408.5</v>
      </c>
      <c r="K108" s="1">
        <v>137</v>
      </c>
      <c r="L108" s="1">
        <v>44</v>
      </c>
      <c r="M108" s="2">
        <v>3.6362193314198601</v>
      </c>
      <c r="N108" s="1">
        <v>75</v>
      </c>
      <c r="O108" t="s">
        <v>163</v>
      </c>
    </row>
    <row r="109" spans="1:15" x14ac:dyDescent="0.25">
      <c r="A109" t="s">
        <v>279</v>
      </c>
      <c r="B109" t="s">
        <v>35</v>
      </c>
      <c r="C109" s="1">
        <v>441</v>
      </c>
      <c r="D109" s="1">
        <v>293.86192986705299</v>
      </c>
      <c r="E109" s="1">
        <v>107</v>
      </c>
      <c r="F109" s="1">
        <v>75.886553842069702</v>
      </c>
      <c r="G109" s="1">
        <v>31.7601673145764</v>
      </c>
      <c r="H109" t="s">
        <v>33</v>
      </c>
      <c r="I109" t="s">
        <v>33</v>
      </c>
      <c r="J109" s="1">
        <v>188.5</v>
      </c>
      <c r="K109" s="1">
        <v>52</v>
      </c>
      <c r="L109" s="1">
        <v>22</v>
      </c>
      <c r="M109" s="2">
        <v>3.4183400971243101</v>
      </c>
      <c r="N109" s="1">
        <v>138</v>
      </c>
      <c r="O109" t="s">
        <v>278</v>
      </c>
    </row>
    <row r="110" spans="1:15" x14ac:dyDescent="0.25">
      <c r="A110" t="s">
        <v>789</v>
      </c>
      <c r="B110" t="s">
        <v>87</v>
      </c>
      <c r="C110" s="1">
        <v>440.5</v>
      </c>
      <c r="D110" s="1">
        <v>362.46909095618997</v>
      </c>
      <c r="E110" s="1">
        <v>128</v>
      </c>
      <c r="F110" s="1">
        <v>103.486614183811</v>
      </c>
      <c r="G110" s="1">
        <v>42.485780340174699</v>
      </c>
      <c r="H110" t="s">
        <v>45</v>
      </c>
      <c r="I110" t="s">
        <v>45</v>
      </c>
      <c r="J110" s="1">
        <v>437.5</v>
      </c>
      <c r="K110" s="1">
        <v>137</v>
      </c>
      <c r="L110" s="1">
        <v>50</v>
      </c>
      <c r="M110" s="2">
        <v>3.30677122555687</v>
      </c>
      <c r="N110" s="1">
        <v>446</v>
      </c>
      <c r="O110" t="s">
        <v>788</v>
      </c>
    </row>
    <row r="111" spans="1:15" x14ac:dyDescent="0.25">
      <c r="A111" t="s">
        <v>551</v>
      </c>
      <c r="B111" t="s">
        <v>35</v>
      </c>
      <c r="C111" s="1">
        <v>439</v>
      </c>
      <c r="D111" s="1">
        <v>352.05500845609498</v>
      </c>
      <c r="E111" s="1">
        <v>144</v>
      </c>
      <c r="F111" s="1">
        <v>96.862094813064402</v>
      </c>
      <c r="G111" s="1">
        <v>39.398448572532097</v>
      </c>
      <c r="H111" t="s">
        <v>45</v>
      </c>
      <c r="I111" t="s">
        <v>45</v>
      </c>
      <c r="J111" s="1">
        <v>548.5</v>
      </c>
      <c r="K111" s="1">
        <v>162</v>
      </c>
      <c r="L111" s="1">
        <v>61</v>
      </c>
      <c r="M111" s="2">
        <v>3.0934084858159401</v>
      </c>
      <c r="N111" s="1">
        <v>303</v>
      </c>
      <c r="O111" t="s">
        <v>550</v>
      </c>
    </row>
    <row r="112" spans="1:15" x14ac:dyDescent="0.25">
      <c r="A112" t="s">
        <v>859</v>
      </c>
      <c r="B112" t="s">
        <v>70</v>
      </c>
      <c r="C112" s="1">
        <v>438</v>
      </c>
      <c r="D112" s="1">
        <v>204.37561495200001</v>
      </c>
      <c r="E112" s="1">
        <v>141</v>
      </c>
      <c r="F112" s="1">
        <v>59.124131586222397</v>
      </c>
      <c r="G112" s="1">
        <v>21.7151214152417</v>
      </c>
      <c r="H112" t="s">
        <v>45</v>
      </c>
      <c r="I112" t="s">
        <v>45</v>
      </c>
      <c r="J112" s="1">
        <v>29</v>
      </c>
      <c r="K112" s="1">
        <v>25</v>
      </c>
      <c r="L112" s="1">
        <v>3</v>
      </c>
      <c r="M112" s="2">
        <v>2.2808989455914102</v>
      </c>
      <c r="N112" s="1">
        <v>489</v>
      </c>
      <c r="O112" t="s">
        <v>858</v>
      </c>
    </row>
    <row r="113" spans="1:15" x14ac:dyDescent="0.25">
      <c r="A113" t="s">
        <v>271</v>
      </c>
      <c r="B113" t="s">
        <v>109</v>
      </c>
      <c r="C113" s="1">
        <v>436.5</v>
      </c>
      <c r="D113" s="1">
        <v>375.82365321627901</v>
      </c>
      <c r="E113" s="1">
        <v>141</v>
      </c>
      <c r="F113" s="1">
        <v>95.151305183122304</v>
      </c>
      <c r="G113" s="1">
        <v>44.214137756774697</v>
      </c>
      <c r="H113" t="s">
        <v>45</v>
      </c>
      <c r="I113" t="s">
        <v>45</v>
      </c>
      <c r="J113" s="1">
        <v>422.5</v>
      </c>
      <c r="K113" s="1">
        <v>135</v>
      </c>
      <c r="L113" s="1">
        <v>50</v>
      </c>
      <c r="M113" s="2">
        <v>3.2872225284203598</v>
      </c>
      <c r="N113" s="1">
        <v>134</v>
      </c>
      <c r="O113" t="s">
        <v>270</v>
      </c>
    </row>
    <row r="114" spans="1:15" x14ac:dyDescent="0.25">
      <c r="A114" t="s">
        <v>429</v>
      </c>
      <c r="B114" t="s">
        <v>43</v>
      </c>
      <c r="C114" s="1">
        <v>436.5</v>
      </c>
      <c r="D114" s="1">
        <v>333.33527226676603</v>
      </c>
      <c r="E114" s="1">
        <v>135</v>
      </c>
      <c r="F114" s="1">
        <v>86.830084434513196</v>
      </c>
      <c r="G114" s="1">
        <v>39.420019744379097</v>
      </c>
      <c r="H114" t="s">
        <v>45</v>
      </c>
      <c r="I114" t="s">
        <v>45</v>
      </c>
      <c r="J114" s="1">
        <v>426.5</v>
      </c>
      <c r="K114" s="1">
        <v>134</v>
      </c>
      <c r="L114" s="1">
        <v>47</v>
      </c>
      <c r="M114" s="2">
        <v>3.2861872259688298</v>
      </c>
      <c r="N114" s="1">
        <v>230</v>
      </c>
      <c r="O114" t="s">
        <v>428</v>
      </c>
    </row>
    <row r="115" spans="1:15" x14ac:dyDescent="0.25">
      <c r="A115" t="s">
        <v>733</v>
      </c>
      <c r="B115" t="s">
        <v>212</v>
      </c>
      <c r="C115" s="1">
        <v>434.5</v>
      </c>
      <c r="D115" s="1">
        <v>386.71532273346003</v>
      </c>
      <c r="E115" s="1">
        <v>134</v>
      </c>
      <c r="F115" s="1">
        <v>97.765734379145101</v>
      </c>
      <c r="G115" s="1">
        <v>42.395464589974502</v>
      </c>
      <c r="H115" t="s">
        <v>45</v>
      </c>
      <c r="I115" t="s">
        <v>45</v>
      </c>
      <c r="J115" s="1">
        <v>374</v>
      </c>
      <c r="K115" s="1">
        <v>117</v>
      </c>
      <c r="L115" s="1">
        <v>44</v>
      </c>
      <c r="M115" s="2">
        <v>3.2310170178511002</v>
      </c>
      <c r="N115" s="1">
        <v>410</v>
      </c>
      <c r="O115" t="s">
        <v>732</v>
      </c>
    </row>
    <row r="116" spans="1:15" x14ac:dyDescent="0.25">
      <c r="A116" t="s">
        <v>135</v>
      </c>
      <c r="B116" t="s">
        <v>55</v>
      </c>
      <c r="C116" s="1">
        <v>432.5</v>
      </c>
      <c r="D116" s="1">
        <v>339.81977812463703</v>
      </c>
      <c r="E116" s="1">
        <v>126</v>
      </c>
      <c r="F116" s="1">
        <v>98.964083317108106</v>
      </c>
      <c r="G116" s="1">
        <v>37.941283690565697</v>
      </c>
      <c r="H116" t="s">
        <v>45</v>
      </c>
      <c r="I116" t="s">
        <v>45</v>
      </c>
      <c r="J116" s="1">
        <v>540</v>
      </c>
      <c r="K116" s="1">
        <v>143</v>
      </c>
      <c r="L116" s="1">
        <v>64</v>
      </c>
      <c r="M116" s="2">
        <v>3.1659935592444302</v>
      </c>
      <c r="N116" s="1">
        <v>61</v>
      </c>
      <c r="O116" t="s">
        <v>134</v>
      </c>
    </row>
    <row r="117" spans="1:15" x14ac:dyDescent="0.25">
      <c r="A117" t="s">
        <v>321</v>
      </c>
      <c r="B117" t="s">
        <v>52</v>
      </c>
      <c r="C117" s="1">
        <v>432</v>
      </c>
      <c r="D117" s="1">
        <v>338.96984883003603</v>
      </c>
      <c r="E117" s="1">
        <v>141</v>
      </c>
      <c r="F117" s="1">
        <v>82.717410580783806</v>
      </c>
      <c r="G117" s="1">
        <v>38.342917813569699</v>
      </c>
      <c r="H117" t="s">
        <v>33</v>
      </c>
      <c r="I117" t="s">
        <v>33</v>
      </c>
      <c r="J117" s="1">
        <v>362</v>
      </c>
      <c r="K117" s="1">
        <v>131</v>
      </c>
      <c r="L117" s="1">
        <v>31</v>
      </c>
      <c r="M117" s="2">
        <v>3.3445295427900499</v>
      </c>
      <c r="N117" s="1">
        <v>165</v>
      </c>
      <c r="O117" t="s">
        <v>320</v>
      </c>
    </row>
    <row r="118" spans="1:15" x14ac:dyDescent="0.25">
      <c r="A118" t="s">
        <v>202</v>
      </c>
      <c r="B118" t="s">
        <v>62</v>
      </c>
      <c r="C118" s="1">
        <v>431.5</v>
      </c>
      <c r="D118" s="1">
        <v>340.34539946671703</v>
      </c>
      <c r="E118" s="1">
        <v>123</v>
      </c>
      <c r="F118" s="1">
        <v>104.592465256043</v>
      </c>
      <c r="G118" s="1">
        <v>39.2348698468764</v>
      </c>
      <c r="H118" t="s">
        <v>45</v>
      </c>
      <c r="I118" t="s">
        <v>45</v>
      </c>
      <c r="J118" s="1">
        <v>537</v>
      </c>
      <c r="K118" s="1">
        <v>146</v>
      </c>
      <c r="L118" s="1">
        <v>59</v>
      </c>
      <c r="M118" s="2">
        <v>3.3757449885441102</v>
      </c>
      <c r="N118" s="1">
        <v>97</v>
      </c>
      <c r="O118" t="s">
        <v>201</v>
      </c>
    </row>
    <row r="119" spans="1:15" x14ac:dyDescent="0.25">
      <c r="A119" t="s">
        <v>773</v>
      </c>
      <c r="B119" t="s">
        <v>65</v>
      </c>
      <c r="C119" s="1">
        <v>431.5</v>
      </c>
      <c r="D119" s="1">
        <v>325.23192431927998</v>
      </c>
      <c r="E119" s="1">
        <v>110</v>
      </c>
      <c r="F119" s="1">
        <v>77.628308500538907</v>
      </c>
      <c r="G119" s="1">
        <v>38.030608665051702</v>
      </c>
      <c r="H119" t="s">
        <v>41</v>
      </c>
      <c r="I119" t="s">
        <v>41</v>
      </c>
      <c r="J119" s="1">
        <v>306.5</v>
      </c>
      <c r="K119" s="1">
        <v>89</v>
      </c>
      <c r="L119" s="1">
        <v>27</v>
      </c>
      <c r="M119" s="2">
        <v>4.00598855851461</v>
      </c>
      <c r="N119" s="1">
        <v>436</v>
      </c>
      <c r="O119" t="s">
        <v>772</v>
      </c>
    </row>
    <row r="120" spans="1:15" x14ac:dyDescent="0.25">
      <c r="A120" t="s">
        <v>255</v>
      </c>
      <c r="B120" t="s">
        <v>84</v>
      </c>
      <c r="C120" s="1">
        <v>430.5</v>
      </c>
      <c r="D120" s="1">
        <v>364.47369231090698</v>
      </c>
      <c r="E120" s="1">
        <v>132</v>
      </c>
      <c r="F120" s="1">
        <v>91.8048029076826</v>
      </c>
      <c r="G120" s="1">
        <v>43.2746536470287</v>
      </c>
      <c r="H120" t="s">
        <v>20</v>
      </c>
      <c r="I120" t="s">
        <v>20</v>
      </c>
      <c r="J120" s="1">
        <v>395</v>
      </c>
      <c r="K120" s="1">
        <v>115</v>
      </c>
      <c r="L120" s="1">
        <v>47</v>
      </c>
      <c r="M120" s="2">
        <v>3.16818182066902</v>
      </c>
      <c r="N120" s="1">
        <v>126</v>
      </c>
      <c r="O120" t="s">
        <v>254</v>
      </c>
    </row>
    <row r="121" spans="1:15" x14ac:dyDescent="0.25">
      <c r="A121" t="s">
        <v>941</v>
      </c>
      <c r="B121" t="s">
        <v>55</v>
      </c>
      <c r="C121" s="1">
        <v>430.5</v>
      </c>
      <c r="D121" s="1">
        <v>279.87218497753202</v>
      </c>
      <c r="E121" s="1">
        <v>132</v>
      </c>
      <c r="F121" s="1">
        <v>66.831810021282394</v>
      </c>
      <c r="G121" s="1">
        <v>33.2984601476957</v>
      </c>
      <c r="H121" t="s">
        <v>13</v>
      </c>
      <c r="I121" t="s">
        <v>13</v>
      </c>
      <c r="J121" s="1">
        <v>210</v>
      </c>
      <c r="K121" s="1">
        <v>66</v>
      </c>
      <c r="L121" s="1">
        <v>18</v>
      </c>
      <c r="M121" s="2">
        <v>3.65285595710488</v>
      </c>
      <c r="N121" s="1">
        <v>536</v>
      </c>
      <c r="O121" t="s">
        <v>940</v>
      </c>
    </row>
    <row r="122" spans="1:15" x14ac:dyDescent="0.25">
      <c r="A122" t="s">
        <v>641</v>
      </c>
      <c r="B122" t="s">
        <v>127</v>
      </c>
      <c r="C122" s="1">
        <v>430.5</v>
      </c>
      <c r="E122" s="1">
        <v>144</v>
      </c>
      <c r="H122" t="s">
        <v>13</v>
      </c>
      <c r="I122" t="s">
        <v>13</v>
      </c>
      <c r="N122" s="1">
        <v>352</v>
      </c>
      <c r="O122" t="s">
        <v>640</v>
      </c>
    </row>
    <row r="123" spans="1:15" x14ac:dyDescent="0.25">
      <c r="A123" t="s">
        <v>807</v>
      </c>
      <c r="B123" t="s">
        <v>132</v>
      </c>
      <c r="C123" s="1">
        <v>430</v>
      </c>
      <c r="D123" s="1">
        <v>321.00918157784298</v>
      </c>
      <c r="E123" s="1">
        <v>150</v>
      </c>
      <c r="F123" s="1">
        <v>87.746151452812299</v>
      </c>
      <c r="G123" s="1">
        <v>37.468768055043903</v>
      </c>
      <c r="H123" t="s">
        <v>20</v>
      </c>
      <c r="I123" t="s">
        <v>20</v>
      </c>
      <c r="J123" s="1">
        <v>447.5</v>
      </c>
      <c r="K123" s="1">
        <v>146</v>
      </c>
      <c r="L123" s="1">
        <v>51</v>
      </c>
      <c r="M123" s="2">
        <v>2.9880588201234799</v>
      </c>
      <c r="N123" s="1">
        <v>456</v>
      </c>
      <c r="O123" t="s">
        <v>806</v>
      </c>
    </row>
    <row r="124" spans="1:15" x14ac:dyDescent="0.25">
      <c r="A124" t="s">
        <v>497</v>
      </c>
      <c r="B124" t="s">
        <v>47</v>
      </c>
      <c r="C124" s="1">
        <v>430</v>
      </c>
      <c r="D124" s="1">
        <v>296.01850824910298</v>
      </c>
      <c r="E124" s="1">
        <v>133</v>
      </c>
      <c r="F124" s="1">
        <v>83.3294342052845</v>
      </c>
      <c r="G124" s="1">
        <v>33.5104469649566</v>
      </c>
      <c r="H124" t="s">
        <v>37</v>
      </c>
      <c r="I124" t="s">
        <v>37</v>
      </c>
      <c r="J124" s="1">
        <v>439.5</v>
      </c>
      <c r="K124" s="1">
        <v>147</v>
      </c>
      <c r="L124" s="1">
        <v>49</v>
      </c>
      <c r="M124" s="2">
        <v>3.1478789269740601</v>
      </c>
      <c r="N124" s="1">
        <v>270</v>
      </c>
      <c r="O124" t="s">
        <v>496</v>
      </c>
    </row>
    <row r="125" spans="1:15" x14ac:dyDescent="0.25">
      <c r="A125" t="s">
        <v>727</v>
      </c>
      <c r="B125" t="s">
        <v>55</v>
      </c>
      <c r="C125" s="1">
        <v>430</v>
      </c>
      <c r="D125" s="1">
        <v>173.86261674100899</v>
      </c>
      <c r="E125" s="1">
        <v>123</v>
      </c>
      <c r="F125" s="1">
        <v>37.426420709503098</v>
      </c>
      <c r="G125" s="1">
        <v>20.207585375870799</v>
      </c>
      <c r="H125" t="s">
        <v>13</v>
      </c>
      <c r="I125" t="s">
        <v>13</v>
      </c>
      <c r="J125" s="1">
        <v>0</v>
      </c>
      <c r="K125" s="1">
        <v>1</v>
      </c>
      <c r="L125" s="1">
        <v>0</v>
      </c>
      <c r="M125" s="2">
        <v>0</v>
      </c>
      <c r="N125" s="1">
        <v>404</v>
      </c>
      <c r="O125" t="s">
        <v>726</v>
      </c>
    </row>
    <row r="126" spans="1:15" x14ac:dyDescent="0.25">
      <c r="A126" t="s">
        <v>403</v>
      </c>
      <c r="B126" t="s">
        <v>70</v>
      </c>
      <c r="C126" s="1">
        <v>430</v>
      </c>
      <c r="E126" s="1">
        <v>126</v>
      </c>
      <c r="H126" t="s">
        <v>37</v>
      </c>
      <c r="I126" t="s">
        <v>20</v>
      </c>
      <c r="N126" s="1">
        <v>216</v>
      </c>
      <c r="O126" t="s">
        <v>402</v>
      </c>
    </row>
    <row r="127" spans="1:15" x14ac:dyDescent="0.25">
      <c r="A127" t="s">
        <v>415</v>
      </c>
      <c r="B127" t="s">
        <v>104</v>
      </c>
      <c r="C127" s="1">
        <v>429</v>
      </c>
      <c r="D127" s="1">
        <v>316.19143423930598</v>
      </c>
      <c r="E127" s="1">
        <v>143</v>
      </c>
      <c r="F127" s="1">
        <v>73.183383703579096</v>
      </c>
      <c r="G127" s="1">
        <v>36.839788396353399</v>
      </c>
      <c r="H127" t="s">
        <v>13</v>
      </c>
      <c r="I127" t="s">
        <v>13</v>
      </c>
      <c r="J127" s="1">
        <v>368.5</v>
      </c>
      <c r="K127" s="1">
        <v>133</v>
      </c>
      <c r="L127" s="1">
        <v>37</v>
      </c>
      <c r="M127" s="2">
        <v>3.5175486892214498</v>
      </c>
      <c r="N127" s="1">
        <v>222</v>
      </c>
      <c r="O127" t="s">
        <v>414</v>
      </c>
    </row>
    <row r="128" spans="1:15" x14ac:dyDescent="0.25">
      <c r="A128" t="s">
        <v>19</v>
      </c>
      <c r="B128" t="s">
        <v>18</v>
      </c>
      <c r="C128" s="1">
        <v>427</v>
      </c>
      <c r="E128" s="1">
        <v>147</v>
      </c>
      <c r="H128" t="s">
        <v>20</v>
      </c>
      <c r="I128" t="s">
        <v>20</v>
      </c>
      <c r="N128" s="1">
        <v>4</v>
      </c>
      <c r="O128" t="s">
        <v>17</v>
      </c>
    </row>
    <row r="129" spans="1:15" x14ac:dyDescent="0.25">
      <c r="A129" t="s">
        <v>951</v>
      </c>
      <c r="B129" t="s">
        <v>52</v>
      </c>
      <c r="C129" s="1">
        <v>426.5</v>
      </c>
      <c r="D129" s="1">
        <v>330.76138565464902</v>
      </c>
      <c r="E129" s="1">
        <v>143</v>
      </c>
      <c r="F129" s="1">
        <v>87.964662864411196</v>
      </c>
      <c r="G129" s="1">
        <v>38.731242470727402</v>
      </c>
      <c r="H129" t="s">
        <v>45</v>
      </c>
      <c r="I129" t="s">
        <v>45</v>
      </c>
      <c r="J129" s="1">
        <v>337</v>
      </c>
      <c r="K129" s="1">
        <v>140</v>
      </c>
      <c r="L129" s="1">
        <v>37</v>
      </c>
      <c r="M129" s="2">
        <v>2.8134988805165801</v>
      </c>
      <c r="N129" s="1">
        <v>541</v>
      </c>
      <c r="O129" t="s">
        <v>950</v>
      </c>
    </row>
    <row r="130" spans="1:15" x14ac:dyDescent="0.25">
      <c r="A130" t="s">
        <v>613</v>
      </c>
      <c r="B130" t="s">
        <v>70</v>
      </c>
      <c r="C130" s="1">
        <v>426.5</v>
      </c>
      <c r="D130" s="1">
        <v>297.50723582967902</v>
      </c>
      <c r="E130" s="1">
        <v>118</v>
      </c>
      <c r="F130" s="1">
        <v>77.826151139251095</v>
      </c>
      <c r="G130" s="1">
        <v>35.550985043718399</v>
      </c>
      <c r="H130" t="s">
        <v>37</v>
      </c>
      <c r="I130" t="s">
        <v>37</v>
      </c>
      <c r="J130" s="1">
        <v>273</v>
      </c>
      <c r="K130" s="1">
        <v>91</v>
      </c>
      <c r="L130" s="1">
        <v>27</v>
      </c>
      <c r="M130" s="2">
        <v>3.2930904093942601</v>
      </c>
      <c r="N130" s="1">
        <v>337</v>
      </c>
      <c r="O130" t="s">
        <v>612</v>
      </c>
    </row>
    <row r="131" spans="1:15" x14ac:dyDescent="0.25">
      <c r="A131" t="s">
        <v>713</v>
      </c>
      <c r="B131" t="s">
        <v>93</v>
      </c>
      <c r="C131" s="1">
        <v>426</v>
      </c>
      <c r="D131" s="1">
        <v>353.44382915065898</v>
      </c>
      <c r="E131" s="1">
        <v>133</v>
      </c>
      <c r="F131" s="1">
        <v>97.528276069300105</v>
      </c>
      <c r="G131" s="1">
        <v>41.644279431588203</v>
      </c>
      <c r="H131" t="s">
        <v>45</v>
      </c>
      <c r="I131" t="s">
        <v>45</v>
      </c>
      <c r="J131" s="1">
        <v>397.5</v>
      </c>
      <c r="K131" s="1">
        <v>125</v>
      </c>
      <c r="L131" s="1">
        <v>40</v>
      </c>
      <c r="M131" s="2">
        <v>3.9601849093355499</v>
      </c>
      <c r="N131" s="1">
        <v>396</v>
      </c>
      <c r="O131" t="s">
        <v>712</v>
      </c>
    </row>
    <row r="132" spans="1:15" x14ac:dyDescent="0.25">
      <c r="A132" t="s">
        <v>527</v>
      </c>
      <c r="B132" t="s">
        <v>18</v>
      </c>
      <c r="C132" s="1">
        <v>426</v>
      </c>
      <c r="E132" s="1">
        <v>134</v>
      </c>
      <c r="H132" t="s">
        <v>37</v>
      </c>
      <c r="I132" t="s">
        <v>37</v>
      </c>
      <c r="N132" s="1">
        <v>290</v>
      </c>
      <c r="O132" t="s">
        <v>526</v>
      </c>
    </row>
    <row r="133" spans="1:15" x14ac:dyDescent="0.25">
      <c r="A133" t="s">
        <v>409</v>
      </c>
      <c r="B133" t="s">
        <v>87</v>
      </c>
      <c r="C133" s="1">
        <v>423.5</v>
      </c>
      <c r="D133" s="1">
        <v>380.21354602096102</v>
      </c>
      <c r="E133" s="1">
        <v>142</v>
      </c>
      <c r="F133" s="1">
        <v>98.410342003825903</v>
      </c>
      <c r="G133" s="1">
        <v>43.537691145218297</v>
      </c>
      <c r="H133" t="s">
        <v>45</v>
      </c>
      <c r="I133" t="s">
        <v>45</v>
      </c>
      <c r="J133" s="1">
        <v>361.5</v>
      </c>
      <c r="K133" s="1">
        <v>141</v>
      </c>
      <c r="L133" s="1">
        <v>39</v>
      </c>
      <c r="M133" s="2">
        <v>3.0206734489359102</v>
      </c>
      <c r="N133" s="1">
        <v>219</v>
      </c>
      <c r="O133" t="s">
        <v>408</v>
      </c>
    </row>
    <row r="134" spans="1:15" x14ac:dyDescent="0.25">
      <c r="A134" t="s">
        <v>465</v>
      </c>
      <c r="B134" t="s">
        <v>28</v>
      </c>
      <c r="C134" s="1">
        <v>422</v>
      </c>
      <c r="D134" s="1">
        <v>325.30931965490402</v>
      </c>
      <c r="E134" s="1">
        <v>140</v>
      </c>
      <c r="F134" s="1">
        <v>80.557525990676893</v>
      </c>
      <c r="G134" s="1">
        <v>37.456018924514701</v>
      </c>
      <c r="H134" t="s">
        <v>45</v>
      </c>
      <c r="I134" t="s">
        <v>45</v>
      </c>
      <c r="J134" s="1">
        <v>412.5</v>
      </c>
      <c r="K134" s="1">
        <v>145</v>
      </c>
      <c r="L134" s="1">
        <v>37</v>
      </c>
      <c r="M134" s="2">
        <v>3.0473789064101799</v>
      </c>
      <c r="N134" s="1">
        <v>251</v>
      </c>
      <c r="O134" t="s">
        <v>464</v>
      </c>
    </row>
    <row r="135" spans="1:15" x14ac:dyDescent="0.25">
      <c r="A135" t="s">
        <v>184</v>
      </c>
      <c r="B135" t="s">
        <v>39</v>
      </c>
      <c r="C135" s="1">
        <v>421.5</v>
      </c>
      <c r="D135" s="1">
        <v>375.834282787848</v>
      </c>
      <c r="E135" s="1">
        <v>149</v>
      </c>
      <c r="F135" s="1">
        <v>88.070849417982899</v>
      </c>
      <c r="G135" s="1">
        <v>44.917372583567101</v>
      </c>
      <c r="H135" t="s">
        <v>37</v>
      </c>
      <c r="I135" t="s">
        <v>37</v>
      </c>
      <c r="J135" s="1">
        <v>466</v>
      </c>
      <c r="K135" s="1">
        <v>154</v>
      </c>
      <c r="L135" s="1">
        <v>51</v>
      </c>
      <c r="M135" s="2">
        <v>2.9209588629522898</v>
      </c>
      <c r="N135" s="1">
        <v>87</v>
      </c>
      <c r="O135" t="s">
        <v>183</v>
      </c>
    </row>
    <row r="136" spans="1:15" x14ac:dyDescent="0.25">
      <c r="A136" t="s">
        <v>819</v>
      </c>
      <c r="B136" t="s">
        <v>43</v>
      </c>
      <c r="C136" s="1">
        <v>421.5</v>
      </c>
      <c r="D136" s="1">
        <v>363.20216205534899</v>
      </c>
      <c r="E136" s="1">
        <v>147</v>
      </c>
      <c r="F136" s="1">
        <v>89.749703016455499</v>
      </c>
      <c r="G136" s="1">
        <v>40.551688281360498</v>
      </c>
      <c r="H136" t="s">
        <v>13</v>
      </c>
      <c r="I136" t="s">
        <v>13</v>
      </c>
      <c r="J136" s="1">
        <v>485.5</v>
      </c>
      <c r="K136" s="1">
        <v>147</v>
      </c>
      <c r="L136" s="1">
        <v>55</v>
      </c>
      <c r="M136" s="2">
        <v>3.2559523064190499</v>
      </c>
      <c r="N136" s="1">
        <v>463</v>
      </c>
      <c r="O136" t="s">
        <v>818</v>
      </c>
    </row>
    <row r="137" spans="1:15" x14ac:dyDescent="0.25">
      <c r="A137" t="s">
        <v>341</v>
      </c>
      <c r="B137" t="s">
        <v>43</v>
      </c>
      <c r="C137" s="1">
        <v>420</v>
      </c>
      <c r="D137" s="1">
        <v>340.67376675062201</v>
      </c>
      <c r="E137" s="1">
        <v>156</v>
      </c>
      <c r="F137" s="1">
        <v>88.163422273063503</v>
      </c>
      <c r="G137" s="1">
        <v>37.752286722988302</v>
      </c>
      <c r="H137" t="s">
        <v>20</v>
      </c>
      <c r="I137" t="s">
        <v>20</v>
      </c>
      <c r="J137" s="1">
        <v>433.5</v>
      </c>
      <c r="K137" s="1">
        <v>162</v>
      </c>
      <c r="L137" s="1">
        <v>44</v>
      </c>
      <c r="M137" s="2">
        <v>2.8841353496283499</v>
      </c>
      <c r="N137" s="1">
        <v>178</v>
      </c>
      <c r="O137" t="s">
        <v>340</v>
      </c>
    </row>
    <row r="138" spans="1:15" x14ac:dyDescent="0.25">
      <c r="A138" t="s">
        <v>479</v>
      </c>
      <c r="B138" t="s">
        <v>93</v>
      </c>
      <c r="C138" s="1">
        <v>418</v>
      </c>
      <c r="D138" s="1">
        <v>327.83273113621698</v>
      </c>
      <c r="E138" s="1">
        <v>132</v>
      </c>
      <c r="F138" s="1">
        <v>81.397679811415003</v>
      </c>
      <c r="G138" s="1">
        <v>37.755610732465101</v>
      </c>
      <c r="H138" t="s">
        <v>45</v>
      </c>
      <c r="I138" t="s">
        <v>45</v>
      </c>
      <c r="J138" s="1">
        <v>424.5</v>
      </c>
      <c r="K138" s="1">
        <v>146</v>
      </c>
      <c r="L138" s="1">
        <v>39</v>
      </c>
      <c r="M138" s="2">
        <v>3.5983729199782601</v>
      </c>
      <c r="N138" s="1">
        <v>261</v>
      </c>
      <c r="O138" t="s">
        <v>478</v>
      </c>
    </row>
    <row r="139" spans="1:15" x14ac:dyDescent="0.25">
      <c r="A139" t="s">
        <v>923</v>
      </c>
      <c r="B139" t="s">
        <v>65</v>
      </c>
      <c r="C139" s="1">
        <v>417.5</v>
      </c>
      <c r="D139" s="1">
        <v>264.103637396978</v>
      </c>
      <c r="E139" s="1">
        <v>129</v>
      </c>
      <c r="F139" s="1">
        <v>72.055063440720204</v>
      </c>
      <c r="G139" s="1">
        <v>31.720524610224398</v>
      </c>
      <c r="H139" t="s">
        <v>13</v>
      </c>
      <c r="I139" t="s">
        <v>13</v>
      </c>
      <c r="J139" s="1">
        <v>191</v>
      </c>
      <c r="K139" s="1">
        <v>47</v>
      </c>
      <c r="L139" s="1">
        <v>18</v>
      </c>
      <c r="M139" s="2">
        <v>4.3409288493069802</v>
      </c>
      <c r="N139" s="1">
        <v>527</v>
      </c>
      <c r="O139" t="s">
        <v>922</v>
      </c>
    </row>
    <row r="140" spans="1:15" x14ac:dyDescent="0.25">
      <c r="A140" t="s">
        <v>785</v>
      </c>
      <c r="B140" t="s">
        <v>93</v>
      </c>
      <c r="C140" s="1">
        <v>416.5</v>
      </c>
      <c r="D140" s="1">
        <v>375.16024672658199</v>
      </c>
      <c r="E140" s="1">
        <v>134</v>
      </c>
      <c r="F140" s="1">
        <v>102.622229852404</v>
      </c>
      <c r="G140" s="1">
        <v>43.026928080003202</v>
      </c>
      <c r="H140" t="s">
        <v>45</v>
      </c>
      <c r="I140" t="s">
        <v>45</v>
      </c>
      <c r="J140" s="1">
        <v>342.5</v>
      </c>
      <c r="K140" s="1">
        <v>107</v>
      </c>
      <c r="L140" s="1">
        <v>33</v>
      </c>
      <c r="M140" s="2">
        <v>3.41877433976649</v>
      </c>
      <c r="N140" s="1">
        <v>444</v>
      </c>
      <c r="O140" t="s">
        <v>784</v>
      </c>
    </row>
    <row r="141" spans="1:15" x14ac:dyDescent="0.25">
      <c r="A141" t="s">
        <v>998</v>
      </c>
      <c r="B141" t="s">
        <v>104</v>
      </c>
      <c r="C141" s="1">
        <v>416.5</v>
      </c>
      <c r="E141" s="1">
        <v>128</v>
      </c>
      <c r="H141" t="s">
        <v>13</v>
      </c>
      <c r="N141" s="1">
        <v>663</v>
      </c>
    </row>
    <row r="142" spans="1:15" x14ac:dyDescent="0.25">
      <c r="A142" t="s">
        <v>229</v>
      </c>
      <c r="B142" t="s">
        <v>22</v>
      </c>
      <c r="C142" s="1">
        <v>416</v>
      </c>
      <c r="D142" s="1">
        <v>372.51608890282102</v>
      </c>
      <c r="E142" s="1">
        <v>135</v>
      </c>
      <c r="F142" s="1">
        <v>92.762139827096902</v>
      </c>
      <c r="G142" s="1">
        <v>43.9086255562597</v>
      </c>
      <c r="H142" t="s">
        <v>13</v>
      </c>
      <c r="I142" t="s">
        <v>13</v>
      </c>
      <c r="J142" s="1">
        <v>456</v>
      </c>
      <c r="K142" s="1">
        <v>140</v>
      </c>
      <c r="L142" s="1">
        <v>51</v>
      </c>
      <c r="M142" s="2">
        <v>3.2994907576807302</v>
      </c>
      <c r="N142" s="1">
        <v>110</v>
      </c>
      <c r="O142" t="s">
        <v>228</v>
      </c>
    </row>
    <row r="143" spans="1:15" x14ac:dyDescent="0.25">
      <c r="A143" t="s">
        <v>365</v>
      </c>
      <c r="B143" t="s">
        <v>47</v>
      </c>
      <c r="C143" s="1">
        <v>415</v>
      </c>
      <c r="D143" s="1">
        <v>338.49727630315402</v>
      </c>
      <c r="E143" s="1">
        <v>128</v>
      </c>
      <c r="F143" s="1">
        <v>91.845581689043996</v>
      </c>
      <c r="G143" s="1">
        <v>39.445434757111599</v>
      </c>
      <c r="H143" t="s">
        <v>45</v>
      </c>
      <c r="I143" t="s">
        <v>45</v>
      </c>
      <c r="J143" s="1">
        <v>430</v>
      </c>
      <c r="K143" s="1">
        <v>132</v>
      </c>
      <c r="L143" s="1">
        <v>49</v>
      </c>
      <c r="M143" s="2">
        <v>3.3586420650218902</v>
      </c>
      <c r="N143" s="1">
        <v>195</v>
      </c>
      <c r="O143" t="s">
        <v>364</v>
      </c>
    </row>
    <row r="144" spans="1:15" x14ac:dyDescent="0.25">
      <c r="A144" t="s">
        <v>375</v>
      </c>
      <c r="B144" t="s">
        <v>104</v>
      </c>
      <c r="C144" s="1">
        <v>414.5</v>
      </c>
      <c r="D144" s="1">
        <v>315.36732898823999</v>
      </c>
      <c r="E144" s="1">
        <v>141</v>
      </c>
      <c r="F144" s="1">
        <v>91.033466622060104</v>
      </c>
      <c r="G144" s="1">
        <v>37.117508271197501</v>
      </c>
      <c r="H144" t="s">
        <v>37</v>
      </c>
      <c r="I144" t="s">
        <v>37</v>
      </c>
      <c r="J144" s="1">
        <v>363</v>
      </c>
      <c r="K144" s="1">
        <v>141</v>
      </c>
      <c r="L144" s="1">
        <v>43</v>
      </c>
      <c r="M144" s="2">
        <v>2.5092231084347101</v>
      </c>
      <c r="N144" s="1">
        <v>200</v>
      </c>
      <c r="O144" t="s">
        <v>374</v>
      </c>
    </row>
    <row r="145" spans="1:15" x14ac:dyDescent="0.25">
      <c r="A145" t="s">
        <v>711</v>
      </c>
      <c r="B145" t="s">
        <v>96</v>
      </c>
      <c r="C145" s="1">
        <v>414</v>
      </c>
      <c r="D145" s="1">
        <v>354.34810418761901</v>
      </c>
      <c r="E145" s="1">
        <v>137</v>
      </c>
      <c r="F145" s="1">
        <v>103.302279326871</v>
      </c>
      <c r="G145" s="1">
        <v>41.801491735143202</v>
      </c>
      <c r="H145" t="s">
        <v>33</v>
      </c>
      <c r="I145" t="s">
        <v>20</v>
      </c>
      <c r="J145" s="1">
        <v>506.5</v>
      </c>
      <c r="K145" s="1">
        <v>146</v>
      </c>
      <c r="L145" s="1">
        <v>55</v>
      </c>
      <c r="M145" s="2">
        <v>3.3943272162280702</v>
      </c>
      <c r="N145" s="1">
        <v>395</v>
      </c>
      <c r="O145" t="s">
        <v>710</v>
      </c>
    </row>
    <row r="146" spans="1:15" x14ac:dyDescent="0.25">
      <c r="A146" t="s">
        <v>917</v>
      </c>
      <c r="B146" t="s">
        <v>31</v>
      </c>
      <c r="C146" s="1">
        <v>414</v>
      </c>
      <c r="D146" s="1">
        <v>330.506366556263</v>
      </c>
      <c r="E146" s="1">
        <v>145</v>
      </c>
      <c r="F146" s="1">
        <v>76.679683439981901</v>
      </c>
      <c r="G146" s="1">
        <v>38.924824537755498</v>
      </c>
      <c r="H146" t="s">
        <v>37</v>
      </c>
      <c r="I146" t="s">
        <v>37</v>
      </c>
      <c r="J146" s="1">
        <v>381</v>
      </c>
      <c r="K146" s="1">
        <v>141</v>
      </c>
      <c r="L146" s="1">
        <v>33</v>
      </c>
      <c r="M146" s="2">
        <v>3.2048950971266801</v>
      </c>
      <c r="N146" s="1">
        <v>524</v>
      </c>
      <c r="O146" t="s">
        <v>916</v>
      </c>
    </row>
    <row r="147" spans="1:15" x14ac:dyDescent="0.25">
      <c r="A147" t="s">
        <v>63</v>
      </c>
      <c r="B147" t="s">
        <v>62</v>
      </c>
      <c r="C147" s="1">
        <v>414</v>
      </c>
      <c r="D147" s="1">
        <v>330.14378089414299</v>
      </c>
      <c r="E147" s="1">
        <v>132</v>
      </c>
      <c r="F147" s="1">
        <v>88.548403209727795</v>
      </c>
      <c r="G147" s="1">
        <v>37.701146967766697</v>
      </c>
      <c r="H147" t="s">
        <v>20</v>
      </c>
      <c r="I147" t="s">
        <v>20</v>
      </c>
      <c r="J147" s="1">
        <v>297.5</v>
      </c>
      <c r="K147" s="1">
        <v>97</v>
      </c>
      <c r="L147" s="1">
        <v>31</v>
      </c>
      <c r="M147" s="2">
        <v>2.9612329093880199</v>
      </c>
      <c r="N147" s="1">
        <v>21</v>
      </c>
      <c r="O147" t="s">
        <v>61</v>
      </c>
    </row>
    <row r="148" spans="1:15" x14ac:dyDescent="0.25">
      <c r="A148" t="s">
        <v>297</v>
      </c>
      <c r="B148" t="s">
        <v>15</v>
      </c>
      <c r="C148" s="1">
        <v>414</v>
      </c>
      <c r="D148" s="1">
        <v>306.97626542194303</v>
      </c>
      <c r="E148" s="1">
        <v>119</v>
      </c>
      <c r="F148" s="1">
        <v>80.116398534315607</v>
      </c>
      <c r="G148" s="1">
        <v>36.821522298679199</v>
      </c>
      <c r="H148" t="s">
        <v>45</v>
      </c>
      <c r="I148" t="s">
        <v>45</v>
      </c>
      <c r="J148" s="1">
        <v>303.5</v>
      </c>
      <c r="K148" s="1">
        <v>95</v>
      </c>
      <c r="L148" s="1">
        <v>32</v>
      </c>
      <c r="M148" s="2">
        <v>3.4327077712466498</v>
      </c>
      <c r="N148" s="1">
        <v>147</v>
      </c>
      <c r="O148" t="s">
        <v>296</v>
      </c>
    </row>
    <row r="149" spans="1:15" x14ac:dyDescent="0.25">
      <c r="A149" t="s">
        <v>168</v>
      </c>
      <c r="B149" t="s">
        <v>35</v>
      </c>
      <c r="C149" s="1">
        <v>412</v>
      </c>
      <c r="D149" s="1">
        <v>342.88794706134303</v>
      </c>
      <c r="E149" s="1">
        <v>143</v>
      </c>
      <c r="F149" s="1">
        <v>88.252836964017902</v>
      </c>
      <c r="G149" s="1">
        <v>38.715750905207699</v>
      </c>
      <c r="H149" t="s">
        <v>33</v>
      </c>
      <c r="I149" t="s">
        <v>33</v>
      </c>
      <c r="J149" s="1">
        <v>427</v>
      </c>
      <c r="K149" s="1">
        <v>134</v>
      </c>
      <c r="L149" s="1">
        <v>46</v>
      </c>
      <c r="M149" s="2">
        <v>3.1459913876621699</v>
      </c>
      <c r="N149" s="1">
        <v>77</v>
      </c>
      <c r="O149" t="s">
        <v>167</v>
      </c>
    </row>
    <row r="150" spans="1:15" x14ac:dyDescent="0.25">
      <c r="A150" t="s">
        <v>555</v>
      </c>
      <c r="B150" t="s">
        <v>84</v>
      </c>
      <c r="C150" s="1">
        <v>411.5</v>
      </c>
      <c r="D150" s="1">
        <v>333.51753642787298</v>
      </c>
      <c r="E150" s="1">
        <v>144</v>
      </c>
      <c r="F150" s="1">
        <v>84.913980676589105</v>
      </c>
      <c r="G150" s="1">
        <v>40.356786583045803</v>
      </c>
      <c r="H150" t="s">
        <v>13</v>
      </c>
      <c r="I150" t="s">
        <v>13</v>
      </c>
      <c r="J150" s="1">
        <v>459.5</v>
      </c>
      <c r="K150" s="1">
        <v>152</v>
      </c>
      <c r="L150" s="1">
        <v>53</v>
      </c>
      <c r="M150" s="2">
        <v>3.3152960850809698</v>
      </c>
      <c r="N150" s="1">
        <v>306</v>
      </c>
      <c r="O150" t="s">
        <v>554</v>
      </c>
    </row>
    <row r="151" spans="1:15" x14ac:dyDescent="0.25">
      <c r="A151" t="s">
        <v>909</v>
      </c>
      <c r="B151" t="s">
        <v>28</v>
      </c>
      <c r="C151" s="1">
        <v>411</v>
      </c>
      <c r="D151" s="1">
        <v>149.795992448839</v>
      </c>
      <c r="E151" s="1">
        <v>137</v>
      </c>
      <c r="F151" s="1">
        <v>41.831456048100002</v>
      </c>
      <c r="G151" s="1">
        <v>17.479604013438301</v>
      </c>
      <c r="H151" t="s">
        <v>37</v>
      </c>
      <c r="I151" t="s">
        <v>33</v>
      </c>
      <c r="J151" s="1">
        <v>15</v>
      </c>
      <c r="K151" s="1">
        <v>14</v>
      </c>
      <c r="L151" s="1">
        <v>1</v>
      </c>
      <c r="M151" s="2">
        <v>2.8477868792959402</v>
      </c>
      <c r="N151" s="1">
        <v>519</v>
      </c>
      <c r="O151" t="s">
        <v>908</v>
      </c>
    </row>
    <row r="152" spans="1:15" x14ac:dyDescent="0.25">
      <c r="A152" t="s">
        <v>393</v>
      </c>
      <c r="B152" t="s">
        <v>55</v>
      </c>
      <c r="C152" s="1">
        <v>410.5</v>
      </c>
      <c r="D152" s="1">
        <v>304.00344745421802</v>
      </c>
      <c r="E152" s="1">
        <v>130</v>
      </c>
      <c r="F152" s="1">
        <v>80.952673243987903</v>
      </c>
      <c r="G152" s="1">
        <v>33.2341778368882</v>
      </c>
      <c r="H152" t="s">
        <v>13</v>
      </c>
      <c r="I152" t="s">
        <v>13</v>
      </c>
      <c r="J152" s="1">
        <v>439.5</v>
      </c>
      <c r="K152" s="1">
        <v>136</v>
      </c>
      <c r="L152" s="1">
        <v>47</v>
      </c>
      <c r="M152" s="2">
        <v>3.2500188536406398</v>
      </c>
      <c r="N152" s="1">
        <v>211</v>
      </c>
      <c r="O152" t="s">
        <v>392</v>
      </c>
    </row>
    <row r="153" spans="1:15" x14ac:dyDescent="0.25">
      <c r="A153" t="s">
        <v>687</v>
      </c>
      <c r="B153" t="s">
        <v>43</v>
      </c>
      <c r="C153" s="1">
        <v>410</v>
      </c>
      <c r="D153" s="1">
        <v>350.08241417388001</v>
      </c>
      <c r="E153" s="1">
        <v>145</v>
      </c>
      <c r="F153" s="1">
        <v>90.953771422829504</v>
      </c>
      <c r="G153" s="1">
        <v>40.592859538531499</v>
      </c>
      <c r="H153" t="s">
        <v>45</v>
      </c>
      <c r="I153" t="s">
        <v>45</v>
      </c>
      <c r="J153" s="1">
        <v>406.5</v>
      </c>
      <c r="K153" s="1">
        <v>142</v>
      </c>
      <c r="L153" s="1">
        <v>46</v>
      </c>
      <c r="M153" s="2">
        <v>3.1578700325604299</v>
      </c>
      <c r="N153" s="1">
        <v>382</v>
      </c>
      <c r="O153" t="s">
        <v>686</v>
      </c>
    </row>
    <row r="154" spans="1:15" x14ac:dyDescent="0.25">
      <c r="A154" t="s">
        <v>861</v>
      </c>
      <c r="B154" t="s">
        <v>65</v>
      </c>
      <c r="C154" s="1">
        <v>410</v>
      </c>
      <c r="D154" s="1">
        <v>172.59273663047</v>
      </c>
      <c r="E154" s="1">
        <v>132</v>
      </c>
      <c r="F154" s="1">
        <v>41.0609256389805</v>
      </c>
      <c r="G154" s="1">
        <v>20.018640174164801</v>
      </c>
      <c r="H154" t="s">
        <v>45</v>
      </c>
      <c r="I154" t="s">
        <v>45</v>
      </c>
      <c r="J154" s="1">
        <v>19</v>
      </c>
      <c r="K154" s="1">
        <v>21</v>
      </c>
      <c r="L154" s="1">
        <v>2</v>
      </c>
      <c r="M154" s="2">
        <v>1.8948551898433299</v>
      </c>
      <c r="N154" s="1">
        <v>490</v>
      </c>
      <c r="O154" t="s">
        <v>860</v>
      </c>
    </row>
    <row r="155" spans="1:15" x14ac:dyDescent="0.25">
      <c r="A155" t="s">
        <v>609</v>
      </c>
      <c r="B155" t="s">
        <v>90</v>
      </c>
      <c r="C155" s="1">
        <v>410</v>
      </c>
      <c r="E155" s="1">
        <v>131</v>
      </c>
      <c r="H155" t="s">
        <v>13</v>
      </c>
      <c r="I155" t="s">
        <v>13</v>
      </c>
      <c r="N155" s="1">
        <v>335</v>
      </c>
      <c r="O155" t="s">
        <v>608</v>
      </c>
    </row>
    <row r="156" spans="1:15" x14ac:dyDescent="0.25">
      <c r="A156" t="s">
        <v>1016</v>
      </c>
      <c r="B156" t="s">
        <v>11</v>
      </c>
      <c r="C156" s="1">
        <v>410</v>
      </c>
      <c r="E156" s="1">
        <v>154</v>
      </c>
      <c r="H156" t="s">
        <v>37</v>
      </c>
      <c r="N156" s="1">
        <v>720</v>
      </c>
    </row>
    <row r="157" spans="1:15" x14ac:dyDescent="0.25">
      <c r="A157" t="s">
        <v>2807</v>
      </c>
      <c r="B157" t="s">
        <v>22</v>
      </c>
      <c r="C157" s="1">
        <v>410</v>
      </c>
      <c r="E157" s="1">
        <v>128</v>
      </c>
      <c r="H157" t="s">
        <v>45</v>
      </c>
      <c r="N157" s="1">
        <v>907</v>
      </c>
    </row>
    <row r="158" spans="1:15" x14ac:dyDescent="0.25">
      <c r="A158" t="s">
        <v>629</v>
      </c>
      <c r="B158" t="s">
        <v>147</v>
      </c>
      <c r="C158" s="1">
        <v>409.5</v>
      </c>
      <c r="D158" s="1">
        <v>367.71088702371998</v>
      </c>
      <c r="E158" s="1">
        <v>135</v>
      </c>
      <c r="F158" s="1">
        <v>94.621465272782302</v>
      </c>
      <c r="G158" s="1">
        <v>43.520251674390302</v>
      </c>
      <c r="H158" t="s">
        <v>45</v>
      </c>
      <c r="I158" t="s">
        <v>45</v>
      </c>
      <c r="J158" s="1">
        <v>469.5</v>
      </c>
      <c r="K158" s="1">
        <v>140</v>
      </c>
      <c r="L158" s="1">
        <v>52</v>
      </c>
      <c r="M158" s="2">
        <v>3.4850639314612399</v>
      </c>
      <c r="N158" s="1">
        <v>346</v>
      </c>
      <c r="O158" t="s">
        <v>628</v>
      </c>
    </row>
    <row r="159" spans="1:15" x14ac:dyDescent="0.25">
      <c r="A159" t="s">
        <v>50</v>
      </c>
      <c r="B159" t="s">
        <v>11</v>
      </c>
      <c r="C159" s="1">
        <v>409</v>
      </c>
      <c r="D159" s="1">
        <v>341.271625534615</v>
      </c>
      <c r="E159" s="1">
        <v>134</v>
      </c>
      <c r="F159" s="1">
        <v>87.740526267928303</v>
      </c>
      <c r="G159" s="1">
        <v>37.743068100273199</v>
      </c>
      <c r="H159" t="s">
        <v>13</v>
      </c>
      <c r="I159" t="s">
        <v>13</v>
      </c>
      <c r="J159" s="1">
        <v>437.5</v>
      </c>
      <c r="K159" s="1">
        <v>145</v>
      </c>
      <c r="L159" s="1">
        <v>47</v>
      </c>
      <c r="M159" s="2">
        <v>3.48080739411742</v>
      </c>
      <c r="N159" s="1">
        <v>15</v>
      </c>
      <c r="O159" t="s">
        <v>49</v>
      </c>
    </row>
    <row r="160" spans="1:15" x14ac:dyDescent="0.25">
      <c r="A160" t="s">
        <v>931</v>
      </c>
      <c r="B160" t="s">
        <v>28</v>
      </c>
      <c r="C160" s="1">
        <v>408.5</v>
      </c>
      <c r="D160" s="1">
        <v>179.20604688348701</v>
      </c>
      <c r="E160" s="1">
        <v>128</v>
      </c>
      <c r="F160" s="1">
        <v>43.673250779446498</v>
      </c>
      <c r="G160" s="1">
        <v>21.216188673981801</v>
      </c>
      <c r="H160" t="s">
        <v>13</v>
      </c>
      <c r="I160" t="s">
        <v>13</v>
      </c>
      <c r="J160" s="1">
        <v>38</v>
      </c>
      <c r="K160" s="1">
        <v>37</v>
      </c>
      <c r="L160" s="1">
        <v>6</v>
      </c>
      <c r="M160" s="2">
        <v>2.10140807934012</v>
      </c>
      <c r="N160" s="1">
        <v>531</v>
      </c>
      <c r="O160" t="s">
        <v>930</v>
      </c>
    </row>
    <row r="161" spans="1:15" x14ac:dyDescent="0.25">
      <c r="A161" t="s">
        <v>635</v>
      </c>
      <c r="B161" t="s">
        <v>31</v>
      </c>
      <c r="C161" s="1">
        <v>408</v>
      </c>
      <c r="D161" s="1">
        <v>267.49077216941402</v>
      </c>
      <c r="E161" s="1">
        <v>133</v>
      </c>
      <c r="F161" s="1">
        <v>55.972021197900197</v>
      </c>
      <c r="G161" s="1">
        <v>31.7861759252303</v>
      </c>
      <c r="H161" t="s">
        <v>33</v>
      </c>
      <c r="I161" t="s">
        <v>33</v>
      </c>
      <c r="J161" s="1">
        <v>185</v>
      </c>
      <c r="K161" s="1">
        <v>73</v>
      </c>
      <c r="L161" s="1">
        <v>22</v>
      </c>
      <c r="M161" s="2">
        <v>2.7148367649968201</v>
      </c>
      <c r="N161" s="1">
        <v>349</v>
      </c>
      <c r="O161" t="s">
        <v>634</v>
      </c>
    </row>
    <row r="162" spans="1:15" x14ac:dyDescent="0.25">
      <c r="A162" t="s">
        <v>855</v>
      </c>
      <c r="B162" t="s">
        <v>35</v>
      </c>
      <c r="C162" s="1">
        <v>407</v>
      </c>
      <c r="D162" s="1">
        <v>352.54041998900601</v>
      </c>
      <c r="E162" s="1">
        <v>140</v>
      </c>
      <c r="F162" s="1">
        <v>86.230968080933394</v>
      </c>
      <c r="G162" s="1">
        <v>40.577249383544597</v>
      </c>
      <c r="H162" t="s">
        <v>20</v>
      </c>
      <c r="I162" t="s">
        <v>20</v>
      </c>
      <c r="J162" s="1">
        <v>370.5</v>
      </c>
      <c r="K162" s="1">
        <v>136</v>
      </c>
      <c r="L162" s="1">
        <v>36</v>
      </c>
      <c r="M162" s="2">
        <v>3.11080545300551</v>
      </c>
      <c r="N162" s="1">
        <v>486</v>
      </c>
      <c r="O162" t="s">
        <v>854</v>
      </c>
    </row>
    <row r="163" spans="1:15" x14ac:dyDescent="0.25">
      <c r="A163" t="s">
        <v>599</v>
      </c>
      <c r="B163" t="s">
        <v>127</v>
      </c>
      <c r="C163" s="1">
        <v>407</v>
      </c>
      <c r="D163" s="1">
        <v>291.26608473551602</v>
      </c>
      <c r="E163" s="1">
        <v>118</v>
      </c>
      <c r="F163" s="1">
        <v>90.065575943861802</v>
      </c>
      <c r="G163" s="1">
        <v>34.555752971021903</v>
      </c>
      <c r="H163" t="s">
        <v>37</v>
      </c>
      <c r="I163" t="s">
        <v>20</v>
      </c>
      <c r="J163" s="1">
        <v>285.5</v>
      </c>
      <c r="K163" s="1">
        <v>75</v>
      </c>
      <c r="L163" s="1">
        <v>31</v>
      </c>
      <c r="M163" s="2">
        <v>3.73794759891739</v>
      </c>
      <c r="N163" s="1">
        <v>329</v>
      </c>
      <c r="O163" t="s">
        <v>598</v>
      </c>
    </row>
    <row r="164" spans="1:15" x14ac:dyDescent="0.25">
      <c r="A164" t="s">
        <v>369</v>
      </c>
      <c r="B164" t="s">
        <v>22</v>
      </c>
      <c r="C164" s="1">
        <v>406.5</v>
      </c>
      <c r="D164" s="1">
        <v>343.21342134305002</v>
      </c>
      <c r="E164" s="1">
        <v>144</v>
      </c>
      <c r="F164" s="1">
        <v>88.600393299327607</v>
      </c>
      <c r="G164" s="1">
        <v>38.570236851223498</v>
      </c>
      <c r="H164" t="s">
        <v>13</v>
      </c>
      <c r="I164" t="s">
        <v>45</v>
      </c>
      <c r="J164" s="1">
        <v>408</v>
      </c>
      <c r="K164" s="1">
        <v>145</v>
      </c>
      <c r="L164" s="1">
        <v>40</v>
      </c>
      <c r="M164" s="2">
        <v>3.1830414501798798</v>
      </c>
      <c r="N164" s="1">
        <v>197</v>
      </c>
      <c r="O164" t="s">
        <v>368</v>
      </c>
    </row>
    <row r="165" spans="1:15" x14ac:dyDescent="0.25">
      <c r="A165" t="s">
        <v>188</v>
      </c>
      <c r="B165" t="s">
        <v>22</v>
      </c>
      <c r="C165" s="1">
        <v>406.5</v>
      </c>
      <c r="E165" s="1">
        <v>132</v>
      </c>
      <c r="H165" t="s">
        <v>45</v>
      </c>
      <c r="I165" t="s">
        <v>45</v>
      </c>
      <c r="N165" s="1">
        <v>89</v>
      </c>
      <c r="O165" t="s">
        <v>187</v>
      </c>
    </row>
    <row r="166" spans="1:15" x14ac:dyDescent="0.25">
      <c r="A166" t="s">
        <v>225</v>
      </c>
      <c r="B166" t="s">
        <v>79</v>
      </c>
      <c r="C166" s="1">
        <v>405.5</v>
      </c>
      <c r="D166" s="1">
        <v>347.813053353925</v>
      </c>
      <c r="E166" s="1">
        <v>143</v>
      </c>
      <c r="F166" s="1">
        <v>84.197540021698998</v>
      </c>
      <c r="G166" s="1">
        <v>40.5573783599149</v>
      </c>
      <c r="H166" t="s">
        <v>20</v>
      </c>
      <c r="I166" t="s">
        <v>20</v>
      </c>
      <c r="J166" s="1">
        <v>411</v>
      </c>
      <c r="K166" s="1">
        <v>151</v>
      </c>
      <c r="L166" s="1">
        <v>44</v>
      </c>
      <c r="M166" s="2">
        <v>3.0592132766390598</v>
      </c>
      <c r="N166" s="1">
        <v>108</v>
      </c>
      <c r="O166" t="s">
        <v>224</v>
      </c>
    </row>
    <row r="167" spans="1:15" x14ac:dyDescent="0.25">
      <c r="A167" t="s">
        <v>525</v>
      </c>
      <c r="B167" t="s">
        <v>79</v>
      </c>
      <c r="C167" s="1">
        <v>405.5</v>
      </c>
      <c r="D167" s="1">
        <v>304.141273895778</v>
      </c>
      <c r="E167" s="1">
        <v>136</v>
      </c>
      <c r="F167" s="1">
        <v>76.821072916319594</v>
      </c>
      <c r="G167" s="1">
        <v>35.786184735381198</v>
      </c>
      <c r="H167" t="s">
        <v>33</v>
      </c>
      <c r="I167" t="s">
        <v>33</v>
      </c>
      <c r="J167" s="1">
        <v>351</v>
      </c>
      <c r="K167" s="1">
        <v>125</v>
      </c>
      <c r="L167" s="1">
        <v>43</v>
      </c>
      <c r="M167" s="2">
        <v>2.8658050718214301</v>
      </c>
      <c r="N167" s="1">
        <v>289</v>
      </c>
      <c r="O167" t="s">
        <v>524</v>
      </c>
    </row>
    <row r="168" spans="1:15" x14ac:dyDescent="0.25">
      <c r="A168" t="s">
        <v>343</v>
      </c>
      <c r="B168" t="s">
        <v>25</v>
      </c>
      <c r="C168" s="1">
        <v>404.5</v>
      </c>
      <c r="D168" s="1">
        <v>296.06753815634403</v>
      </c>
      <c r="E168" s="1">
        <v>140</v>
      </c>
      <c r="F168" s="1">
        <v>73.428405564984502</v>
      </c>
      <c r="G168" s="1">
        <v>33.4465310919865</v>
      </c>
      <c r="H168" t="s">
        <v>45</v>
      </c>
      <c r="I168" t="s">
        <v>45</v>
      </c>
      <c r="J168" s="1">
        <v>213.5</v>
      </c>
      <c r="K168" s="1">
        <v>101</v>
      </c>
      <c r="L168" s="1">
        <v>20</v>
      </c>
      <c r="M168" s="2">
        <v>2.1930357818772701</v>
      </c>
      <c r="N168" s="1">
        <v>179</v>
      </c>
      <c r="O168" t="s">
        <v>342</v>
      </c>
    </row>
    <row r="169" spans="1:15" x14ac:dyDescent="0.25">
      <c r="A169" t="s">
        <v>235</v>
      </c>
      <c r="B169" t="s">
        <v>70</v>
      </c>
      <c r="C169" s="1">
        <v>404</v>
      </c>
      <c r="E169" s="1">
        <v>115</v>
      </c>
      <c r="H169" t="s">
        <v>45</v>
      </c>
      <c r="I169" t="s">
        <v>45</v>
      </c>
      <c r="N169" s="1">
        <v>115</v>
      </c>
      <c r="O169" t="s">
        <v>234</v>
      </c>
    </row>
    <row r="170" spans="1:15" x14ac:dyDescent="0.25">
      <c r="A170" t="s">
        <v>529</v>
      </c>
      <c r="B170" t="s">
        <v>147</v>
      </c>
      <c r="C170" s="1">
        <v>403.5</v>
      </c>
      <c r="D170" s="1">
        <v>316.72637925729498</v>
      </c>
      <c r="E170" s="1">
        <v>135</v>
      </c>
      <c r="F170" s="1">
        <v>85.755395665969502</v>
      </c>
      <c r="G170" s="1">
        <v>37.626170985373697</v>
      </c>
      <c r="H170" t="s">
        <v>37</v>
      </c>
      <c r="I170" t="s">
        <v>37</v>
      </c>
      <c r="J170" s="1">
        <v>550.5</v>
      </c>
      <c r="K170" s="1">
        <v>157</v>
      </c>
      <c r="L170" s="1">
        <v>64</v>
      </c>
      <c r="M170" s="2">
        <v>3.1044773607101499</v>
      </c>
      <c r="N170" s="1">
        <v>291</v>
      </c>
      <c r="O170" t="s">
        <v>528</v>
      </c>
    </row>
    <row r="171" spans="1:15" x14ac:dyDescent="0.25">
      <c r="A171" t="s">
        <v>401</v>
      </c>
      <c r="B171" t="s">
        <v>127</v>
      </c>
      <c r="C171" s="1">
        <v>403.5</v>
      </c>
      <c r="D171" s="1">
        <v>319.29107608254799</v>
      </c>
      <c r="E171" s="1">
        <v>139</v>
      </c>
      <c r="F171" s="1">
        <v>94.703829442891603</v>
      </c>
      <c r="G171" s="1">
        <v>36.587251427030701</v>
      </c>
      <c r="H171" t="s">
        <v>45</v>
      </c>
      <c r="I171" t="s">
        <v>45</v>
      </c>
      <c r="J171" s="1">
        <v>397.5</v>
      </c>
      <c r="K171" s="1">
        <v>153</v>
      </c>
      <c r="L171" s="1">
        <v>48</v>
      </c>
      <c r="M171" s="2">
        <v>2.92395889227519</v>
      </c>
      <c r="N171" s="1">
        <v>215</v>
      </c>
      <c r="O171" t="s">
        <v>400</v>
      </c>
    </row>
    <row r="172" spans="1:15" x14ac:dyDescent="0.25">
      <c r="A172" t="s">
        <v>653</v>
      </c>
      <c r="B172" t="s">
        <v>11</v>
      </c>
      <c r="C172" s="1">
        <v>403.5</v>
      </c>
      <c r="E172" s="1">
        <v>126</v>
      </c>
      <c r="H172" t="s">
        <v>45</v>
      </c>
      <c r="I172" t="s">
        <v>45</v>
      </c>
      <c r="N172" s="1">
        <v>362</v>
      </c>
      <c r="O172" t="s">
        <v>652</v>
      </c>
    </row>
    <row r="173" spans="1:15" x14ac:dyDescent="0.25">
      <c r="A173" t="s">
        <v>547</v>
      </c>
      <c r="B173" t="s">
        <v>212</v>
      </c>
      <c r="C173" s="1">
        <v>402.5</v>
      </c>
      <c r="D173" s="1">
        <v>363.22548726069601</v>
      </c>
      <c r="E173" s="1">
        <v>142</v>
      </c>
      <c r="F173" s="1">
        <v>89.592692730881595</v>
      </c>
      <c r="G173" s="1">
        <v>41.345215105327199</v>
      </c>
      <c r="H173" t="s">
        <v>45</v>
      </c>
      <c r="I173" t="s">
        <v>45</v>
      </c>
      <c r="J173" s="1">
        <v>341.5</v>
      </c>
      <c r="K173" s="1">
        <v>141</v>
      </c>
      <c r="L173" s="1">
        <v>36</v>
      </c>
      <c r="M173" s="2">
        <v>2.8556233294672002</v>
      </c>
      <c r="N173" s="1">
        <v>301</v>
      </c>
      <c r="O173" t="s">
        <v>546</v>
      </c>
    </row>
    <row r="174" spans="1:15" x14ac:dyDescent="0.25">
      <c r="A174" t="s">
        <v>903</v>
      </c>
      <c r="B174" t="s">
        <v>212</v>
      </c>
      <c r="C174" s="1">
        <v>402.5</v>
      </c>
      <c r="E174" s="1">
        <v>132</v>
      </c>
      <c r="H174" t="s">
        <v>37</v>
      </c>
      <c r="I174" t="s">
        <v>37</v>
      </c>
      <c r="N174" s="1">
        <v>516</v>
      </c>
      <c r="O174" t="s">
        <v>902</v>
      </c>
    </row>
    <row r="175" spans="1:15" x14ac:dyDescent="0.25">
      <c r="A175" t="s">
        <v>813</v>
      </c>
      <c r="B175" t="s">
        <v>147</v>
      </c>
      <c r="C175" s="1">
        <v>402</v>
      </c>
      <c r="D175" s="1">
        <v>305.47016472954101</v>
      </c>
      <c r="E175" s="1">
        <v>147</v>
      </c>
      <c r="F175" s="1">
        <v>60.275890853902197</v>
      </c>
      <c r="G175" s="1">
        <v>35.8000935060644</v>
      </c>
      <c r="H175" t="s">
        <v>13</v>
      </c>
      <c r="I175" t="s">
        <v>13</v>
      </c>
      <c r="J175" s="1">
        <v>97.5</v>
      </c>
      <c r="K175" s="1">
        <v>56</v>
      </c>
      <c r="L175" s="1">
        <v>10</v>
      </c>
      <c r="M175" s="2">
        <v>2.7732341989233298</v>
      </c>
      <c r="N175" s="1">
        <v>460</v>
      </c>
      <c r="O175" t="s">
        <v>812</v>
      </c>
    </row>
    <row r="176" spans="1:15" x14ac:dyDescent="0.25">
      <c r="A176" t="s">
        <v>2622</v>
      </c>
      <c r="B176" t="s">
        <v>90</v>
      </c>
      <c r="C176" s="1">
        <v>402</v>
      </c>
      <c r="E176" s="1">
        <v>133</v>
      </c>
      <c r="H176" t="s">
        <v>45</v>
      </c>
      <c r="N176" s="1">
        <v>679</v>
      </c>
    </row>
    <row r="177" spans="1:15" x14ac:dyDescent="0.25">
      <c r="A177" t="s">
        <v>1022</v>
      </c>
      <c r="B177" t="s">
        <v>212</v>
      </c>
      <c r="C177" s="1">
        <v>401.5</v>
      </c>
      <c r="E177" s="1">
        <v>131</v>
      </c>
      <c r="H177" t="s">
        <v>45</v>
      </c>
      <c r="N177" s="1">
        <v>869</v>
      </c>
    </row>
    <row r="178" spans="1:15" x14ac:dyDescent="0.25">
      <c r="A178" t="s">
        <v>777</v>
      </c>
      <c r="B178" t="s">
        <v>22</v>
      </c>
      <c r="C178" s="1">
        <v>401</v>
      </c>
      <c r="D178" s="1">
        <v>347.80518648805003</v>
      </c>
      <c r="E178" s="1">
        <v>112</v>
      </c>
      <c r="F178" s="1">
        <v>73.156207388784793</v>
      </c>
      <c r="G178" s="1">
        <v>41.346218845051801</v>
      </c>
      <c r="H178" t="s">
        <v>33</v>
      </c>
      <c r="I178" t="s">
        <v>33</v>
      </c>
      <c r="J178" s="1">
        <v>221.5</v>
      </c>
      <c r="K178" s="1">
        <v>71</v>
      </c>
      <c r="L178" s="1">
        <v>25</v>
      </c>
      <c r="M178" s="2">
        <v>3.12874323095255</v>
      </c>
      <c r="N178" s="1">
        <v>438</v>
      </c>
      <c r="O178" t="s">
        <v>776</v>
      </c>
    </row>
    <row r="179" spans="1:15" x14ac:dyDescent="0.25">
      <c r="A179" t="s">
        <v>97</v>
      </c>
      <c r="B179" t="s">
        <v>96</v>
      </c>
      <c r="C179" s="1">
        <v>399.5</v>
      </c>
      <c r="D179" s="1">
        <v>271.72699518751301</v>
      </c>
      <c r="E179" s="1">
        <v>124</v>
      </c>
      <c r="F179" s="1">
        <v>63.3877635577661</v>
      </c>
      <c r="G179" s="1">
        <v>31.6352352752805</v>
      </c>
      <c r="H179" t="s">
        <v>37</v>
      </c>
      <c r="I179" t="s">
        <v>37</v>
      </c>
      <c r="J179" s="1">
        <v>65</v>
      </c>
      <c r="K179" s="1">
        <v>32</v>
      </c>
      <c r="L179" s="1">
        <v>5</v>
      </c>
      <c r="M179" s="2">
        <v>3.7155677289462901</v>
      </c>
      <c r="N179" s="1">
        <v>40</v>
      </c>
      <c r="O179" t="s">
        <v>95</v>
      </c>
    </row>
    <row r="180" spans="1:15" x14ac:dyDescent="0.25">
      <c r="A180" t="s">
        <v>867</v>
      </c>
      <c r="B180" t="s">
        <v>43</v>
      </c>
      <c r="C180" s="1">
        <v>399</v>
      </c>
      <c r="E180" s="1">
        <v>137</v>
      </c>
      <c r="H180" t="s">
        <v>13</v>
      </c>
      <c r="I180" t="s">
        <v>13</v>
      </c>
      <c r="N180" s="1">
        <v>494</v>
      </c>
      <c r="O180" t="s">
        <v>866</v>
      </c>
    </row>
    <row r="181" spans="1:15" x14ac:dyDescent="0.25">
      <c r="A181" t="s">
        <v>381</v>
      </c>
      <c r="B181" t="s">
        <v>25</v>
      </c>
      <c r="C181" s="1">
        <v>397.5</v>
      </c>
      <c r="D181" s="1">
        <v>370.91163730426598</v>
      </c>
      <c r="E181" s="1">
        <v>128</v>
      </c>
      <c r="F181" s="1">
        <v>95.771684936055394</v>
      </c>
      <c r="G181" s="1">
        <v>42.264534369558199</v>
      </c>
      <c r="H181" t="s">
        <v>41</v>
      </c>
      <c r="I181" t="s">
        <v>41</v>
      </c>
      <c r="J181" s="1">
        <v>442</v>
      </c>
      <c r="K181" s="1">
        <v>140</v>
      </c>
      <c r="L181" s="1">
        <v>50</v>
      </c>
      <c r="M181" s="2">
        <v>3.6244998237344102</v>
      </c>
      <c r="N181" s="1">
        <v>203</v>
      </c>
      <c r="O181" t="s">
        <v>380</v>
      </c>
    </row>
    <row r="182" spans="1:15" x14ac:dyDescent="0.25">
      <c r="A182" t="s">
        <v>293</v>
      </c>
      <c r="B182" t="s">
        <v>35</v>
      </c>
      <c r="C182" s="1">
        <v>397</v>
      </c>
      <c r="D182" s="1">
        <v>351.56822778542499</v>
      </c>
      <c r="E182" s="1">
        <v>139</v>
      </c>
      <c r="F182" s="1">
        <v>82.362825625546193</v>
      </c>
      <c r="G182" s="1">
        <v>37.642363645910002</v>
      </c>
      <c r="H182" t="s">
        <v>45</v>
      </c>
      <c r="I182" t="s">
        <v>45</v>
      </c>
      <c r="J182" s="1">
        <v>303.5</v>
      </c>
      <c r="K182" s="1">
        <v>138</v>
      </c>
      <c r="L182" s="1">
        <v>31</v>
      </c>
      <c r="M182" s="2">
        <v>2.71219189448815</v>
      </c>
      <c r="N182" s="1">
        <v>145</v>
      </c>
      <c r="O182" t="s">
        <v>292</v>
      </c>
    </row>
    <row r="183" spans="1:15" x14ac:dyDescent="0.25">
      <c r="A183" t="s">
        <v>2465</v>
      </c>
      <c r="B183" t="s">
        <v>127</v>
      </c>
      <c r="C183" s="1">
        <v>396.5</v>
      </c>
      <c r="D183" s="1">
        <v>359.26000385501698</v>
      </c>
      <c r="E183" s="1">
        <v>136</v>
      </c>
      <c r="F183" s="1">
        <v>90.649042992520407</v>
      </c>
      <c r="G183" s="1">
        <v>39.581993180585599</v>
      </c>
      <c r="H183" t="s">
        <v>41</v>
      </c>
      <c r="I183" t="s">
        <v>41</v>
      </c>
      <c r="J183" s="1">
        <v>385</v>
      </c>
      <c r="K183" s="1">
        <v>129</v>
      </c>
      <c r="L183" s="1">
        <v>43</v>
      </c>
      <c r="M183" s="2">
        <v>3.2185606646353602</v>
      </c>
      <c r="N183" s="1">
        <v>377</v>
      </c>
      <c r="O183" t="s">
        <v>2466</v>
      </c>
    </row>
    <row r="184" spans="1:15" x14ac:dyDescent="0.25">
      <c r="A184" t="s">
        <v>507</v>
      </c>
      <c r="B184" t="s">
        <v>28</v>
      </c>
      <c r="C184" s="1">
        <v>396</v>
      </c>
      <c r="D184" s="1">
        <v>314.622646524169</v>
      </c>
      <c r="E184" s="1">
        <v>115</v>
      </c>
      <c r="F184" s="1">
        <v>75.6592534234249</v>
      </c>
      <c r="G184" s="1">
        <v>37.199770066887901</v>
      </c>
      <c r="H184" t="s">
        <v>33</v>
      </c>
      <c r="I184" t="s">
        <v>33</v>
      </c>
      <c r="J184" s="1">
        <v>180.5</v>
      </c>
      <c r="K184" s="1">
        <v>56</v>
      </c>
      <c r="L184" s="1">
        <v>27</v>
      </c>
      <c r="M184" s="2">
        <v>2.7251682898111498</v>
      </c>
      <c r="N184" s="1">
        <v>278</v>
      </c>
      <c r="O184" t="s">
        <v>506</v>
      </c>
    </row>
    <row r="185" spans="1:15" x14ac:dyDescent="0.25">
      <c r="A185" t="s">
        <v>327</v>
      </c>
      <c r="B185" t="s">
        <v>147</v>
      </c>
      <c r="C185" s="1">
        <v>396</v>
      </c>
      <c r="D185" s="1">
        <v>311.72608429711801</v>
      </c>
      <c r="E185" s="1">
        <v>127</v>
      </c>
      <c r="F185" s="1">
        <v>84.208174643054093</v>
      </c>
      <c r="G185" s="1">
        <v>34.808330651082201</v>
      </c>
      <c r="H185" t="s">
        <v>33</v>
      </c>
      <c r="I185" t="s">
        <v>33</v>
      </c>
      <c r="J185" s="1">
        <v>349.5</v>
      </c>
      <c r="K185" s="1">
        <v>115</v>
      </c>
      <c r="L185" s="1">
        <v>40</v>
      </c>
      <c r="M185" s="2">
        <v>3.3594249625983199</v>
      </c>
      <c r="N185" s="1">
        <v>169</v>
      </c>
      <c r="O185" t="s">
        <v>326</v>
      </c>
    </row>
    <row r="186" spans="1:15" x14ac:dyDescent="0.25">
      <c r="A186" t="s">
        <v>581</v>
      </c>
      <c r="B186" t="s">
        <v>70</v>
      </c>
      <c r="C186" s="1">
        <v>396</v>
      </c>
      <c r="D186" s="1">
        <v>243.64042126512899</v>
      </c>
      <c r="E186" s="1">
        <v>144</v>
      </c>
      <c r="F186" s="1">
        <v>59.096832039688699</v>
      </c>
      <c r="G186" s="1">
        <v>28.613128058361401</v>
      </c>
      <c r="H186" t="s">
        <v>13</v>
      </c>
      <c r="I186" t="s">
        <v>13</v>
      </c>
      <c r="J186" s="1">
        <v>130.5</v>
      </c>
      <c r="K186" s="1">
        <v>91</v>
      </c>
      <c r="L186" s="1">
        <v>13</v>
      </c>
      <c r="M186" s="2">
        <v>2.0604864463529999</v>
      </c>
      <c r="N186" s="1">
        <v>319</v>
      </c>
      <c r="O186" t="s">
        <v>580</v>
      </c>
    </row>
    <row r="187" spans="1:15" x14ac:dyDescent="0.25">
      <c r="A187" t="s">
        <v>2746</v>
      </c>
      <c r="B187" t="s">
        <v>70</v>
      </c>
      <c r="C187" s="1">
        <v>396</v>
      </c>
      <c r="E187" s="1">
        <v>117</v>
      </c>
      <c r="H187" t="s">
        <v>20</v>
      </c>
      <c r="N187" s="1">
        <v>837</v>
      </c>
    </row>
    <row r="188" spans="1:15" x14ac:dyDescent="0.25">
      <c r="A188" t="s">
        <v>783</v>
      </c>
      <c r="B188" t="s">
        <v>104</v>
      </c>
      <c r="C188" s="1">
        <v>395.5</v>
      </c>
      <c r="D188" s="1">
        <v>356.20429278755103</v>
      </c>
      <c r="E188" s="1">
        <v>136</v>
      </c>
      <c r="F188" s="1">
        <v>76.395036124445198</v>
      </c>
      <c r="G188" s="1">
        <v>40.444585928821901</v>
      </c>
      <c r="H188" t="s">
        <v>45</v>
      </c>
      <c r="I188" t="s">
        <v>45</v>
      </c>
      <c r="J188" s="1">
        <v>159</v>
      </c>
      <c r="K188" s="1">
        <v>85</v>
      </c>
      <c r="L188" s="1">
        <v>18</v>
      </c>
      <c r="M188" s="2">
        <v>2.1466376548659798</v>
      </c>
      <c r="N188" s="1">
        <v>442</v>
      </c>
      <c r="O188" t="s">
        <v>782</v>
      </c>
    </row>
    <row r="189" spans="1:15" x14ac:dyDescent="0.25">
      <c r="A189" t="s">
        <v>661</v>
      </c>
      <c r="B189" t="s">
        <v>90</v>
      </c>
      <c r="C189" s="1">
        <v>395</v>
      </c>
      <c r="D189" s="1">
        <v>366.86561419356099</v>
      </c>
      <c r="E189" s="1">
        <v>136</v>
      </c>
      <c r="F189" s="1">
        <v>99.927567501221006</v>
      </c>
      <c r="G189" s="1">
        <v>42.730037989611397</v>
      </c>
      <c r="H189" t="s">
        <v>45</v>
      </c>
      <c r="I189" t="s">
        <v>45</v>
      </c>
      <c r="J189" s="1">
        <v>400</v>
      </c>
      <c r="K189" s="1">
        <v>148</v>
      </c>
      <c r="L189" s="1">
        <v>46</v>
      </c>
      <c r="M189" s="2">
        <v>3.8513350622028701</v>
      </c>
      <c r="N189" s="1">
        <v>366</v>
      </c>
      <c r="O189" t="s">
        <v>660</v>
      </c>
    </row>
    <row r="190" spans="1:15" x14ac:dyDescent="0.25">
      <c r="A190" t="s">
        <v>845</v>
      </c>
      <c r="B190" t="s">
        <v>55</v>
      </c>
      <c r="C190" s="1">
        <v>395</v>
      </c>
      <c r="E190" s="1">
        <v>132</v>
      </c>
      <c r="H190" t="s">
        <v>45</v>
      </c>
      <c r="I190" t="s">
        <v>45</v>
      </c>
      <c r="N190" s="1">
        <v>481</v>
      </c>
      <c r="O190" t="s">
        <v>844</v>
      </c>
    </row>
    <row r="191" spans="1:15" x14ac:dyDescent="0.25">
      <c r="A191" t="s">
        <v>703</v>
      </c>
      <c r="B191" t="s">
        <v>90</v>
      </c>
      <c r="C191" s="1">
        <v>394.5</v>
      </c>
      <c r="D191" s="1">
        <v>307.962764022344</v>
      </c>
      <c r="E191" s="1">
        <v>114</v>
      </c>
      <c r="F191" s="1">
        <v>90.478035459980006</v>
      </c>
      <c r="G191" s="1">
        <v>35.918603811676199</v>
      </c>
      <c r="H191" t="s">
        <v>45</v>
      </c>
      <c r="I191" t="s">
        <v>45</v>
      </c>
      <c r="J191" s="1">
        <v>396.5</v>
      </c>
      <c r="K191" s="1">
        <v>113</v>
      </c>
      <c r="L191" s="1">
        <v>41</v>
      </c>
      <c r="M191" s="2">
        <v>3.7129011933806999</v>
      </c>
      <c r="N191" s="1">
        <v>390</v>
      </c>
      <c r="O191" t="s">
        <v>702</v>
      </c>
    </row>
    <row r="192" spans="1:15" x14ac:dyDescent="0.25">
      <c r="A192" t="s">
        <v>939</v>
      </c>
      <c r="B192" t="s">
        <v>18</v>
      </c>
      <c r="C192" s="1">
        <v>393.5</v>
      </c>
      <c r="D192" s="1">
        <v>312.67382669423699</v>
      </c>
      <c r="E192" s="1">
        <v>139</v>
      </c>
      <c r="F192" s="1">
        <v>78.241174993053093</v>
      </c>
      <c r="G192" s="1">
        <v>36.6440630940413</v>
      </c>
      <c r="H192" t="s">
        <v>37</v>
      </c>
      <c r="I192" t="s">
        <v>37</v>
      </c>
      <c r="J192" s="1">
        <v>415.5</v>
      </c>
      <c r="K192" s="1">
        <v>139</v>
      </c>
      <c r="L192" s="1">
        <v>49</v>
      </c>
      <c r="M192" s="2">
        <v>2.7210049999549799</v>
      </c>
      <c r="N192" s="1">
        <v>535</v>
      </c>
      <c r="O192" t="s">
        <v>938</v>
      </c>
    </row>
    <row r="193" spans="1:15" x14ac:dyDescent="0.25">
      <c r="A193" t="s">
        <v>895</v>
      </c>
      <c r="B193" t="s">
        <v>90</v>
      </c>
      <c r="C193" s="1">
        <v>393.5</v>
      </c>
      <c r="D193" s="1">
        <v>296.95502635111899</v>
      </c>
      <c r="E193" s="1">
        <v>118</v>
      </c>
      <c r="F193" s="1">
        <v>79.369463593757899</v>
      </c>
      <c r="G193" s="1">
        <v>35.176560231330001</v>
      </c>
      <c r="H193" t="s">
        <v>33</v>
      </c>
      <c r="I193" t="s">
        <v>33</v>
      </c>
      <c r="J193" s="1">
        <v>387</v>
      </c>
      <c r="K193" s="1">
        <v>103</v>
      </c>
      <c r="L193" s="1">
        <v>46</v>
      </c>
      <c r="M193" s="2">
        <v>3.20910475396352</v>
      </c>
      <c r="N193" s="1">
        <v>512</v>
      </c>
      <c r="O193" t="s">
        <v>894</v>
      </c>
    </row>
    <row r="194" spans="1:15" x14ac:dyDescent="0.25">
      <c r="A194" t="s">
        <v>1015</v>
      </c>
      <c r="B194" t="s">
        <v>15</v>
      </c>
      <c r="C194" s="1">
        <v>393</v>
      </c>
      <c r="E194" s="1">
        <v>120</v>
      </c>
      <c r="H194" t="s">
        <v>20</v>
      </c>
      <c r="N194" s="1">
        <v>810</v>
      </c>
    </row>
    <row r="195" spans="1:15" x14ac:dyDescent="0.25">
      <c r="A195" t="s">
        <v>2613</v>
      </c>
      <c r="B195" t="s">
        <v>25</v>
      </c>
      <c r="C195" s="1">
        <v>391.5</v>
      </c>
      <c r="E195" s="1">
        <v>122</v>
      </c>
      <c r="H195" t="s">
        <v>45</v>
      </c>
      <c r="N195" s="1">
        <v>667</v>
      </c>
    </row>
    <row r="196" spans="1:15" x14ac:dyDescent="0.25">
      <c r="A196" t="s">
        <v>511</v>
      </c>
      <c r="B196" t="s">
        <v>96</v>
      </c>
      <c r="C196" s="1">
        <v>390.5</v>
      </c>
      <c r="E196" s="1">
        <v>120</v>
      </c>
      <c r="H196" t="s">
        <v>45</v>
      </c>
      <c r="I196" t="s">
        <v>45</v>
      </c>
      <c r="N196" s="1">
        <v>280</v>
      </c>
      <c r="O196" t="s">
        <v>510</v>
      </c>
    </row>
    <row r="197" spans="1:15" x14ac:dyDescent="0.25">
      <c r="A197" t="s">
        <v>208</v>
      </c>
      <c r="B197" t="s">
        <v>87</v>
      </c>
      <c r="C197" s="1">
        <v>389</v>
      </c>
      <c r="D197" s="1">
        <v>369.11528750463998</v>
      </c>
      <c r="E197" s="1">
        <v>134</v>
      </c>
      <c r="F197" s="1">
        <v>89.029800721948902</v>
      </c>
      <c r="G197" s="1">
        <v>41.590207397576997</v>
      </c>
      <c r="H197" t="s">
        <v>41</v>
      </c>
      <c r="I197" t="s">
        <v>41</v>
      </c>
      <c r="J197" s="1">
        <v>368</v>
      </c>
      <c r="K197" s="1">
        <v>138</v>
      </c>
      <c r="L197" s="1">
        <v>37</v>
      </c>
      <c r="M197" s="2">
        <v>3.00931239165355</v>
      </c>
      <c r="N197" s="1">
        <v>100</v>
      </c>
      <c r="O197" t="s">
        <v>207</v>
      </c>
    </row>
    <row r="198" spans="1:15" x14ac:dyDescent="0.25">
      <c r="A198" t="s">
        <v>869</v>
      </c>
      <c r="B198" t="s">
        <v>25</v>
      </c>
      <c r="C198" s="1">
        <v>388</v>
      </c>
      <c r="D198" s="1">
        <v>300.87910523257102</v>
      </c>
      <c r="E198" s="1">
        <v>112</v>
      </c>
      <c r="F198" s="1">
        <v>81.437067724176799</v>
      </c>
      <c r="G198" s="1">
        <v>34.939713042466799</v>
      </c>
      <c r="H198" t="s">
        <v>13</v>
      </c>
      <c r="I198" t="s">
        <v>45</v>
      </c>
      <c r="J198" s="1">
        <v>254.5</v>
      </c>
      <c r="K198" s="1">
        <v>96</v>
      </c>
      <c r="L198" s="1">
        <v>26</v>
      </c>
      <c r="M198" s="2">
        <v>3.5139719554243398</v>
      </c>
      <c r="N198" s="1">
        <v>495</v>
      </c>
      <c r="O198" t="s">
        <v>868</v>
      </c>
    </row>
    <row r="199" spans="1:15" x14ac:dyDescent="0.25">
      <c r="A199" t="s">
        <v>2605</v>
      </c>
      <c r="B199" t="s">
        <v>28</v>
      </c>
      <c r="C199" s="1">
        <v>388</v>
      </c>
      <c r="E199" s="1">
        <v>115</v>
      </c>
      <c r="H199" t="s">
        <v>20</v>
      </c>
      <c r="N199" s="1">
        <v>656</v>
      </c>
    </row>
    <row r="200" spans="1:15" x14ac:dyDescent="0.25">
      <c r="A200" t="s">
        <v>273</v>
      </c>
      <c r="B200" t="s">
        <v>93</v>
      </c>
      <c r="C200" s="1">
        <v>387.5</v>
      </c>
      <c r="D200" s="1">
        <v>363.03144252398101</v>
      </c>
      <c r="E200" s="1">
        <v>145</v>
      </c>
      <c r="F200" s="1">
        <v>97.684884610984795</v>
      </c>
      <c r="G200" s="1">
        <v>43.108441737731098</v>
      </c>
      <c r="H200" t="s">
        <v>33</v>
      </c>
      <c r="I200" t="s">
        <v>45</v>
      </c>
      <c r="J200" s="1">
        <v>407.5</v>
      </c>
      <c r="K200" s="1">
        <v>149</v>
      </c>
      <c r="L200" s="1">
        <v>46</v>
      </c>
      <c r="M200" s="2">
        <v>3.0770274830896001</v>
      </c>
      <c r="N200" s="1">
        <v>135</v>
      </c>
      <c r="O200" t="s">
        <v>272</v>
      </c>
    </row>
    <row r="201" spans="1:15" x14ac:dyDescent="0.25">
      <c r="A201" t="s">
        <v>1024</v>
      </c>
      <c r="B201" t="s">
        <v>22</v>
      </c>
      <c r="C201" s="1">
        <v>386</v>
      </c>
      <c r="E201" s="1">
        <v>138</v>
      </c>
      <c r="H201" t="s">
        <v>20</v>
      </c>
      <c r="N201" s="1">
        <v>908</v>
      </c>
    </row>
    <row r="202" spans="1:15" x14ac:dyDescent="0.25">
      <c r="A202" t="s">
        <v>112</v>
      </c>
      <c r="B202" t="s">
        <v>79</v>
      </c>
      <c r="C202" s="1">
        <v>385.5</v>
      </c>
      <c r="D202" s="1">
        <v>320.24553477372501</v>
      </c>
      <c r="E202" s="1">
        <v>117</v>
      </c>
      <c r="F202" s="1">
        <v>79.8645448669823</v>
      </c>
      <c r="G202" s="1">
        <v>37.584728632717599</v>
      </c>
      <c r="H202" t="s">
        <v>13</v>
      </c>
      <c r="I202" t="s">
        <v>13</v>
      </c>
      <c r="J202" s="1">
        <v>341</v>
      </c>
      <c r="K202" s="1">
        <v>112</v>
      </c>
      <c r="L202" s="1">
        <v>34</v>
      </c>
      <c r="M202" s="2">
        <v>3.2001925416656301</v>
      </c>
      <c r="N202" s="1">
        <v>47</v>
      </c>
      <c r="O202" t="s">
        <v>111</v>
      </c>
    </row>
    <row r="203" spans="1:15" x14ac:dyDescent="0.25">
      <c r="A203" t="s">
        <v>765</v>
      </c>
      <c r="B203" t="s">
        <v>31</v>
      </c>
      <c r="C203" s="1">
        <v>385</v>
      </c>
      <c r="D203" s="1">
        <v>172.88052443837199</v>
      </c>
      <c r="E203" s="1">
        <v>146</v>
      </c>
      <c r="F203" s="1">
        <v>31.3658657098254</v>
      </c>
      <c r="G203" s="1">
        <v>19.481893360525699</v>
      </c>
      <c r="H203" t="s">
        <v>33</v>
      </c>
      <c r="I203" t="s">
        <v>33</v>
      </c>
      <c r="J203" s="1">
        <v>5</v>
      </c>
      <c r="K203" s="1">
        <v>14</v>
      </c>
      <c r="L203" s="1">
        <v>0</v>
      </c>
      <c r="M203" s="2">
        <v>0.63332369377665099</v>
      </c>
      <c r="N203" s="1">
        <v>432</v>
      </c>
      <c r="O203" t="s">
        <v>764</v>
      </c>
    </row>
    <row r="204" spans="1:15" x14ac:dyDescent="0.25">
      <c r="A204" t="s">
        <v>253</v>
      </c>
      <c r="B204" t="s">
        <v>39</v>
      </c>
      <c r="C204" s="1">
        <v>384.5</v>
      </c>
      <c r="E204" s="1">
        <v>134</v>
      </c>
      <c r="H204" t="s">
        <v>45</v>
      </c>
      <c r="I204" t="s">
        <v>45</v>
      </c>
      <c r="N204" s="1">
        <v>125</v>
      </c>
      <c r="O204" t="s">
        <v>252</v>
      </c>
    </row>
    <row r="205" spans="1:15" x14ac:dyDescent="0.25">
      <c r="A205" t="s">
        <v>1028</v>
      </c>
      <c r="B205" t="s">
        <v>109</v>
      </c>
      <c r="C205" s="1">
        <v>384.5</v>
      </c>
      <c r="E205" s="1">
        <v>130</v>
      </c>
      <c r="H205" t="s">
        <v>20</v>
      </c>
      <c r="N205" s="1">
        <v>827</v>
      </c>
    </row>
    <row r="206" spans="1:15" x14ac:dyDescent="0.25">
      <c r="A206" t="s">
        <v>174</v>
      </c>
      <c r="B206" t="s">
        <v>147</v>
      </c>
      <c r="C206" s="1">
        <v>384</v>
      </c>
      <c r="D206" s="1">
        <v>245.528683755309</v>
      </c>
      <c r="E206" s="1">
        <v>115</v>
      </c>
      <c r="F206" s="1">
        <v>60.098250183454297</v>
      </c>
      <c r="G206" s="1">
        <v>29.292724342815301</v>
      </c>
      <c r="H206" t="s">
        <v>37</v>
      </c>
      <c r="I206" t="s">
        <v>37</v>
      </c>
      <c r="J206" s="1">
        <v>291</v>
      </c>
      <c r="K206" s="1">
        <v>80</v>
      </c>
      <c r="L206" s="1">
        <v>31</v>
      </c>
      <c r="M206" s="2">
        <v>3.4420841125653299</v>
      </c>
      <c r="N206" s="1">
        <v>80</v>
      </c>
      <c r="O206" t="s">
        <v>173</v>
      </c>
    </row>
    <row r="207" spans="1:15" x14ac:dyDescent="0.25">
      <c r="A207" t="s">
        <v>2680</v>
      </c>
      <c r="B207" t="s">
        <v>90</v>
      </c>
      <c r="C207" s="1">
        <v>383.5</v>
      </c>
      <c r="E207" s="1">
        <v>120</v>
      </c>
      <c r="H207" t="s">
        <v>20</v>
      </c>
      <c r="N207" s="1">
        <v>753</v>
      </c>
    </row>
    <row r="208" spans="1:15" x14ac:dyDescent="0.25">
      <c r="A208" t="s">
        <v>223</v>
      </c>
      <c r="B208" t="s">
        <v>52</v>
      </c>
      <c r="C208" s="1">
        <v>383</v>
      </c>
      <c r="E208" s="1">
        <v>122</v>
      </c>
      <c r="H208" t="s">
        <v>45</v>
      </c>
      <c r="I208" t="s">
        <v>45</v>
      </c>
      <c r="N208" s="1">
        <v>107</v>
      </c>
      <c r="O208" t="s">
        <v>222</v>
      </c>
    </row>
    <row r="209" spans="1:15" x14ac:dyDescent="0.25">
      <c r="A209" t="s">
        <v>2581</v>
      </c>
      <c r="B209" t="s">
        <v>43</v>
      </c>
      <c r="C209" s="1">
        <v>383</v>
      </c>
      <c r="E209" s="1">
        <v>121</v>
      </c>
      <c r="H209" t="s">
        <v>20</v>
      </c>
      <c r="N209" s="1">
        <v>627</v>
      </c>
    </row>
    <row r="210" spans="1:15" x14ac:dyDescent="0.25">
      <c r="A210" t="s">
        <v>2783</v>
      </c>
      <c r="B210" t="s">
        <v>93</v>
      </c>
      <c r="C210" s="1">
        <v>383</v>
      </c>
      <c r="E210" s="1">
        <v>122</v>
      </c>
      <c r="H210" t="s">
        <v>45</v>
      </c>
      <c r="N210" s="1">
        <v>880</v>
      </c>
    </row>
    <row r="211" spans="1:15" x14ac:dyDescent="0.25">
      <c r="A211" t="s">
        <v>437</v>
      </c>
      <c r="B211" t="s">
        <v>87</v>
      </c>
      <c r="C211" s="1">
        <v>382.5</v>
      </c>
      <c r="D211" s="1">
        <v>346.70325937965998</v>
      </c>
      <c r="E211" s="1">
        <v>130</v>
      </c>
      <c r="F211" s="1">
        <v>96.631850400170507</v>
      </c>
      <c r="G211" s="1">
        <v>39.698844973957698</v>
      </c>
      <c r="H211" t="s">
        <v>45</v>
      </c>
      <c r="I211" t="s">
        <v>45</v>
      </c>
      <c r="J211" s="1">
        <v>378.5</v>
      </c>
      <c r="K211" s="1">
        <v>127</v>
      </c>
      <c r="L211" s="1">
        <v>48</v>
      </c>
      <c r="M211" s="2">
        <v>3.0449030888761301</v>
      </c>
      <c r="N211" s="1">
        <v>235</v>
      </c>
      <c r="O211" t="s">
        <v>436</v>
      </c>
    </row>
    <row r="212" spans="1:15" x14ac:dyDescent="0.25">
      <c r="A212" t="s">
        <v>725</v>
      </c>
      <c r="B212" t="s">
        <v>55</v>
      </c>
      <c r="C212" s="1">
        <v>382</v>
      </c>
      <c r="D212" s="1">
        <v>326.31617456191202</v>
      </c>
      <c r="E212" s="1">
        <v>129</v>
      </c>
      <c r="F212" s="1">
        <v>87.286124154521005</v>
      </c>
      <c r="G212" s="1">
        <v>37.455524529422703</v>
      </c>
      <c r="H212" t="s">
        <v>45</v>
      </c>
      <c r="I212" t="s">
        <v>45</v>
      </c>
      <c r="J212" s="1">
        <v>376.5</v>
      </c>
      <c r="K212" s="1">
        <v>134</v>
      </c>
      <c r="L212" s="1">
        <v>38</v>
      </c>
      <c r="M212" s="2">
        <v>3.18171158844227</v>
      </c>
      <c r="N212" s="1">
        <v>403</v>
      </c>
      <c r="O212" t="s">
        <v>724</v>
      </c>
    </row>
    <row r="213" spans="1:15" x14ac:dyDescent="0.25">
      <c r="A213" t="s">
        <v>817</v>
      </c>
      <c r="B213" t="s">
        <v>104</v>
      </c>
      <c r="C213" s="1">
        <v>381.5</v>
      </c>
      <c r="D213" s="1">
        <v>360.03364272430298</v>
      </c>
      <c r="E213" s="1">
        <v>138</v>
      </c>
      <c r="F213" s="1">
        <v>99.984310195744797</v>
      </c>
      <c r="G213" s="1">
        <v>42.298283101910002</v>
      </c>
      <c r="H213" t="s">
        <v>45</v>
      </c>
      <c r="I213" t="s">
        <v>45</v>
      </c>
      <c r="J213" s="1">
        <v>420</v>
      </c>
      <c r="K213" s="1">
        <v>141</v>
      </c>
      <c r="L213" s="1">
        <v>48</v>
      </c>
      <c r="M213" s="2">
        <v>3.1017692764576901</v>
      </c>
      <c r="N213" s="1">
        <v>462</v>
      </c>
      <c r="O213" t="s">
        <v>816</v>
      </c>
    </row>
    <row r="214" spans="1:15" x14ac:dyDescent="0.25">
      <c r="A214" t="s">
        <v>889</v>
      </c>
      <c r="B214" t="s">
        <v>31</v>
      </c>
      <c r="C214" s="1">
        <v>381.5</v>
      </c>
      <c r="D214" s="1">
        <v>283.81125440589898</v>
      </c>
      <c r="E214" s="1">
        <v>121</v>
      </c>
      <c r="F214" s="1">
        <v>68.673739365858495</v>
      </c>
      <c r="G214" s="1">
        <v>31.904132333348201</v>
      </c>
      <c r="H214" t="s">
        <v>45</v>
      </c>
      <c r="I214" t="s">
        <v>45</v>
      </c>
      <c r="J214" s="1">
        <v>277</v>
      </c>
      <c r="K214" s="1">
        <v>90</v>
      </c>
      <c r="L214" s="1">
        <v>29</v>
      </c>
      <c r="M214" s="2">
        <v>3.4183174051931902</v>
      </c>
      <c r="N214" s="1">
        <v>509</v>
      </c>
      <c r="O214" t="s">
        <v>888</v>
      </c>
    </row>
    <row r="215" spans="1:15" x14ac:dyDescent="0.25">
      <c r="A215" t="s">
        <v>137</v>
      </c>
      <c r="B215" t="s">
        <v>25</v>
      </c>
      <c r="C215" s="1">
        <v>380.5</v>
      </c>
      <c r="D215" s="1">
        <v>293.11999248469601</v>
      </c>
      <c r="E215" s="1">
        <v>113</v>
      </c>
      <c r="F215" s="1">
        <v>81.581725203297395</v>
      </c>
      <c r="G215" s="1">
        <v>34.902670838861297</v>
      </c>
      <c r="H215" t="s">
        <v>45</v>
      </c>
      <c r="I215" t="s">
        <v>45</v>
      </c>
      <c r="J215" s="1">
        <v>380</v>
      </c>
      <c r="K215" s="1">
        <v>125</v>
      </c>
      <c r="L215" s="1">
        <v>41</v>
      </c>
      <c r="M215" s="2">
        <v>3.7230753850252101</v>
      </c>
      <c r="N215" s="1">
        <v>62</v>
      </c>
      <c r="O215" t="s">
        <v>136</v>
      </c>
    </row>
    <row r="216" spans="1:15" x14ac:dyDescent="0.25">
      <c r="A216" t="s">
        <v>915</v>
      </c>
      <c r="B216" t="s">
        <v>90</v>
      </c>
      <c r="C216" s="1">
        <v>380</v>
      </c>
      <c r="D216" s="1">
        <v>263.54718376689402</v>
      </c>
      <c r="E216" s="1">
        <v>138</v>
      </c>
      <c r="F216" s="1">
        <v>55.973293748662897</v>
      </c>
      <c r="G216" s="1">
        <v>30.761846028743001</v>
      </c>
      <c r="H216" t="s">
        <v>45</v>
      </c>
      <c r="I216" t="s">
        <v>45</v>
      </c>
      <c r="J216" s="1">
        <v>61</v>
      </c>
      <c r="K216" s="1">
        <v>37</v>
      </c>
      <c r="L216" s="1">
        <v>5</v>
      </c>
      <c r="M216" s="2">
        <v>2.0441816647936801</v>
      </c>
      <c r="N216" s="1">
        <v>522</v>
      </c>
      <c r="O216" t="s">
        <v>914</v>
      </c>
    </row>
    <row r="217" spans="1:15" x14ac:dyDescent="0.25">
      <c r="A217" t="s">
        <v>493</v>
      </c>
      <c r="B217" t="s">
        <v>52</v>
      </c>
      <c r="C217" s="1">
        <v>379</v>
      </c>
      <c r="E217" s="1">
        <v>140</v>
      </c>
      <c r="H217" t="s">
        <v>20</v>
      </c>
      <c r="I217" t="s">
        <v>20</v>
      </c>
      <c r="N217" s="1">
        <v>268</v>
      </c>
      <c r="O217" t="s">
        <v>492</v>
      </c>
    </row>
    <row r="218" spans="1:15" x14ac:dyDescent="0.25">
      <c r="A218" t="s">
        <v>2503</v>
      </c>
      <c r="B218" t="s">
        <v>31</v>
      </c>
      <c r="C218" s="1">
        <v>379</v>
      </c>
      <c r="E218" s="1">
        <v>127</v>
      </c>
      <c r="H218" t="s">
        <v>45</v>
      </c>
      <c r="I218" t="s">
        <v>45</v>
      </c>
      <c r="N218" s="1">
        <v>479</v>
      </c>
      <c r="O218" t="s">
        <v>2504</v>
      </c>
    </row>
    <row r="219" spans="1:15" x14ac:dyDescent="0.25">
      <c r="A219" t="s">
        <v>1036</v>
      </c>
      <c r="B219" t="s">
        <v>109</v>
      </c>
      <c r="C219" s="1">
        <v>379</v>
      </c>
      <c r="E219" s="1">
        <v>130</v>
      </c>
      <c r="H219" t="s">
        <v>45</v>
      </c>
      <c r="N219" s="1">
        <v>738</v>
      </c>
    </row>
    <row r="220" spans="1:15" x14ac:dyDescent="0.25">
      <c r="A220" t="s">
        <v>1010</v>
      </c>
      <c r="B220" t="s">
        <v>84</v>
      </c>
      <c r="C220" s="1">
        <v>378.5</v>
      </c>
      <c r="E220" s="1">
        <v>127</v>
      </c>
      <c r="H220" t="s">
        <v>45</v>
      </c>
      <c r="N220" s="1">
        <v>611</v>
      </c>
    </row>
    <row r="221" spans="1:15" x14ac:dyDescent="0.25">
      <c r="A221" t="s">
        <v>1017</v>
      </c>
      <c r="B221" t="s">
        <v>39</v>
      </c>
      <c r="C221" s="1">
        <v>378.5</v>
      </c>
      <c r="E221" s="1">
        <v>135</v>
      </c>
      <c r="H221" t="s">
        <v>45</v>
      </c>
      <c r="N221" s="1">
        <v>783</v>
      </c>
    </row>
    <row r="222" spans="1:15" x14ac:dyDescent="0.25">
      <c r="A222" t="s">
        <v>2630</v>
      </c>
      <c r="B222" t="s">
        <v>79</v>
      </c>
      <c r="C222" s="1">
        <v>378</v>
      </c>
      <c r="E222" s="1">
        <v>126</v>
      </c>
      <c r="H222" t="s">
        <v>45</v>
      </c>
      <c r="N222" s="1">
        <v>688</v>
      </c>
    </row>
    <row r="223" spans="1:15" x14ac:dyDescent="0.25">
      <c r="A223" t="s">
        <v>1020</v>
      </c>
      <c r="B223" t="s">
        <v>212</v>
      </c>
      <c r="C223" s="1">
        <v>377.5</v>
      </c>
      <c r="E223" s="1">
        <v>130</v>
      </c>
      <c r="H223" t="s">
        <v>45</v>
      </c>
      <c r="N223" s="1">
        <v>812</v>
      </c>
    </row>
    <row r="224" spans="1:15" x14ac:dyDescent="0.25">
      <c r="A224" t="s">
        <v>751</v>
      </c>
      <c r="B224" t="s">
        <v>15</v>
      </c>
      <c r="C224" s="1">
        <v>376.5</v>
      </c>
      <c r="D224" s="1">
        <v>313.02167910080999</v>
      </c>
      <c r="E224" s="1">
        <v>122</v>
      </c>
      <c r="F224" s="1">
        <v>79.807310290583203</v>
      </c>
      <c r="G224" s="1">
        <v>36.754013951219299</v>
      </c>
      <c r="H224" t="s">
        <v>45</v>
      </c>
      <c r="I224" t="s">
        <v>45</v>
      </c>
      <c r="J224" s="1">
        <v>57</v>
      </c>
      <c r="K224" s="1">
        <v>21</v>
      </c>
      <c r="L224" s="1">
        <v>6</v>
      </c>
      <c r="M224" s="2">
        <v>4.0390946651800199</v>
      </c>
      <c r="N224" s="1">
        <v>423</v>
      </c>
      <c r="O224" t="s">
        <v>750</v>
      </c>
    </row>
    <row r="225" spans="1:15" x14ac:dyDescent="0.25">
      <c r="A225" t="s">
        <v>2519</v>
      </c>
      <c r="B225" t="s">
        <v>132</v>
      </c>
      <c r="C225" s="1">
        <v>376.5</v>
      </c>
      <c r="E225" s="1">
        <v>126</v>
      </c>
      <c r="H225" t="s">
        <v>45</v>
      </c>
      <c r="N225" s="1">
        <v>553</v>
      </c>
    </row>
    <row r="226" spans="1:15" x14ac:dyDescent="0.25">
      <c r="A226" t="s">
        <v>269</v>
      </c>
      <c r="B226" t="s">
        <v>18</v>
      </c>
      <c r="C226" s="1">
        <v>375.5</v>
      </c>
      <c r="D226" s="1">
        <v>268.511637400572</v>
      </c>
      <c r="E226" s="1">
        <v>137</v>
      </c>
      <c r="F226" s="1">
        <v>62.479364789040098</v>
      </c>
      <c r="G226" s="1">
        <v>31.042183417316199</v>
      </c>
      <c r="H226" t="s">
        <v>33</v>
      </c>
      <c r="I226" t="s">
        <v>13</v>
      </c>
      <c r="J226" s="1">
        <v>94.5</v>
      </c>
      <c r="K226" s="1">
        <v>39</v>
      </c>
      <c r="L226" s="1">
        <v>10</v>
      </c>
      <c r="M226" s="2">
        <v>3.2616964861267101</v>
      </c>
      <c r="N226" s="1">
        <v>133</v>
      </c>
      <c r="O226" t="s">
        <v>268</v>
      </c>
    </row>
    <row r="227" spans="1:15" x14ac:dyDescent="0.25">
      <c r="A227" t="s">
        <v>533</v>
      </c>
      <c r="B227" t="s">
        <v>101</v>
      </c>
      <c r="C227" s="1">
        <v>375</v>
      </c>
      <c r="E227" s="1">
        <v>148</v>
      </c>
      <c r="H227" t="s">
        <v>37</v>
      </c>
      <c r="I227" t="s">
        <v>37</v>
      </c>
      <c r="N227" s="1">
        <v>293</v>
      </c>
      <c r="O227" t="s">
        <v>532</v>
      </c>
    </row>
    <row r="228" spans="1:15" x14ac:dyDescent="0.25">
      <c r="A228" t="s">
        <v>2576</v>
      </c>
      <c r="B228" t="s">
        <v>87</v>
      </c>
      <c r="C228" s="1">
        <v>375</v>
      </c>
      <c r="E228" s="1">
        <v>127</v>
      </c>
      <c r="H228" t="s">
        <v>45</v>
      </c>
      <c r="N228" s="1">
        <v>622</v>
      </c>
    </row>
    <row r="229" spans="1:15" x14ac:dyDescent="0.25">
      <c r="A229" t="s">
        <v>283</v>
      </c>
      <c r="B229" t="s">
        <v>127</v>
      </c>
      <c r="C229" s="1">
        <v>374.5</v>
      </c>
      <c r="E229" s="1">
        <v>135</v>
      </c>
      <c r="H229" t="s">
        <v>13</v>
      </c>
      <c r="I229" t="s">
        <v>13</v>
      </c>
      <c r="N229" s="1">
        <v>140</v>
      </c>
      <c r="O229" t="s">
        <v>282</v>
      </c>
    </row>
    <row r="230" spans="1:15" x14ac:dyDescent="0.25">
      <c r="A230" t="s">
        <v>1012</v>
      </c>
      <c r="B230" t="s">
        <v>212</v>
      </c>
      <c r="C230" s="1">
        <v>374.5</v>
      </c>
      <c r="E230" s="1">
        <v>110</v>
      </c>
      <c r="H230" t="s">
        <v>20</v>
      </c>
      <c r="N230" s="1">
        <v>752</v>
      </c>
    </row>
    <row r="231" spans="1:15" x14ac:dyDescent="0.25">
      <c r="A231" t="s">
        <v>241</v>
      </c>
      <c r="B231" t="s">
        <v>147</v>
      </c>
      <c r="C231" s="1">
        <v>374</v>
      </c>
      <c r="D231" s="1">
        <v>245.89522329937299</v>
      </c>
      <c r="E231" s="1">
        <v>126</v>
      </c>
      <c r="F231" s="1">
        <v>47.299522019623097</v>
      </c>
      <c r="G231" s="1">
        <v>28.9374664495876</v>
      </c>
      <c r="H231" t="s">
        <v>33</v>
      </c>
      <c r="I231" t="s">
        <v>33</v>
      </c>
      <c r="J231" s="1">
        <v>50</v>
      </c>
      <c r="K231" s="1">
        <v>41</v>
      </c>
      <c r="L231" s="1">
        <v>5</v>
      </c>
      <c r="M231" s="2">
        <v>2.1361436646671401</v>
      </c>
      <c r="N231" s="1">
        <v>119</v>
      </c>
      <c r="O231" t="s">
        <v>240</v>
      </c>
    </row>
    <row r="232" spans="1:15" x14ac:dyDescent="0.25">
      <c r="A232" t="s">
        <v>239</v>
      </c>
      <c r="B232" t="s">
        <v>31</v>
      </c>
      <c r="C232" s="1">
        <v>373.5</v>
      </c>
      <c r="D232" s="1">
        <v>294.915303684317</v>
      </c>
      <c r="E232" s="1">
        <v>124</v>
      </c>
      <c r="F232" s="1">
        <v>63.663498097010802</v>
      </c>
      <c r="G232" s="1">
        <v>34.1935608274418</v>
      </c>
      <c r="H232" t="s">
        <v>13</v>
      </c>
      <c r="I232" t="s">
        <v>13</v>
      </c>
      <c r="J232" s="1">
        <v>286.5</v>
      </c>
      <c r="K232" s="1">
        <v>128</v>
      </c>
      <c r="L232" s="1">
        <v>28</v>
      </c>
      <c r="M232" s="2">
        <v>2.9443425290121401</v>
      </c>
      <c r="N232" s="1">
        <v>118</v>
      </c>
      <c r="O232" t="s">
        <v>238</v>
      </c>
    </row>
    <row r="233" spans="1:15" x14ac:dyDescent="0.25">
      <c r="A233" t="s">
        <v>145</v>
      </c>
      <c r="B233" t="s">
        <v>28</v>
      </c>
      <c r="C233" s="1">
        <v>373.5</v>
      </c>
      <c r="E233" s="1">
        <v>130</v>
      </c>
      <c r="H233" t="s">
        <v>45</v>
      </c>
      <c r="I233" t="s">
        <v>45</v>
      </c>
      <c r="N233" s="1">
        <v>66</v>
      </c>
      <c r="O233" t="s">
        <v>144</v>
      </c>
    </row>
    <row r="234" spans="1:15" x14ac:dyDescent="0.25">
      <c r="A234" t="s">
        <v>2609</v>
      </c>
      <c r="B234" t="s">
        <v>62</v>
      </c>
      <c r="C234" s="1">
        <v>373.5</v>
      </c>
      <c r="E234" s="1">
        <v>138</v>
      </c>
      <c r="H234" t="s">
        <v>45</v>
      </c>
      <c r="N234" s="1">
        <v>662</v>
      </c>
    </row>
    <row r="235" spans="1:15" x14ac:dyDescent="0.25">
      <c r="A235" t="s">
        <v>801</v>
      </c>
      <c r="B235" t="s">
        <v>79</v>
      </c>
      <c r="C235" s="1">
        <v>373</v>
      </c>
      <c r="E235" s="1">
        <v>131</v>
      </c>
      <c r="H235" t="s">
        <v>45</v>
      </c>
      <c r="I235" t="s">
        <v>45</v>
      </c>
      <c r="N235" s="1">
        <v>452</v>
      </c>
      <c r="O235" t="s">
        <v>800</v>
      </c>
    </row>
    <row r="236" spans="1:15" x14ac:dyDescent="0.25">
      <c r="A236" t="s">
        <v>481</v>
      </c>
      <c r="B236" t="s">
        <v>55</v>
      </c>
      <c r="C236" s="1">
        <v>370.5</v>
      </c>
      <c r="D236" s="1">
        <v>231.58002652268601</v>
      </c>
      <c r="E236" s="1">
        <v>135</v>
      </c>
      <c r="F236" s="1">
        <v>68.672091851969299</v>
      </c>
      <c r="G236" s="1">
        <v>27.2578408523013</v>
      </c>
      <c r="H236" t="s">
        <v>45</v>
      </c>
      <c r="I236" t="s">
        <v>45</v>
      </c>
      <c r="J236" s="1">
        <v>227</v>
      </c>
      <c r="K236" s="1">
        <v>97</v>
      </c>
      <c r="L236" s="1">
        <v>26</v>
      </c>
      <c r="M236" s="2">
        <v>2.4415526051493002</v>
      </c>
      <c r="N236" s="1">
        <v>262</v>
      </c>
      <c r="O236" t="s">
        <v>480</v>
      </c>
    </row>
    <row r="237" spans="1:15" x14ac:dyDescent="0.25">
      <c r="A237" t="s">
        <v>345</v>
      </c>
      <c r="B237" t="s">
        <v>18</v>
      </c>
      <c r="C237" s="1">
        <v>370</v>
      </c>
      <c r="D237" s="1">
        <v>329.13258871795199</v>
      </c>
      <c r="E237" s="1">
        <v>120</v>
      </c>
      <c r="F237" s="1">
        <v>88.377914497145198</v>
      </c>
      <c r="G237" s="1">
        <v>38.661094686666502</v>
      </c>
      <c r="H237" t="s">
        <v>45</v>
      </c>
      <c r="I237" t="s">
        <v>45</v>
      </c>
      <c r="J237" s="1">
        <v>296.5</v>
      </c>
      <c r="K237" s="1">
        <v>93</v>
      </c>
      <c r="L237" s="1">
        <v>29</v>
      </c>
      <c r="M237" s="2">
        <v>3.8334298827201301</v>
      </c>
      <c r="N237" s="1">
        <v>180</v>
      </c>
      <c r="O237" t="s">
        <v>344</v>
      </c>
    </row>
    <row r="238" spans="1:15" x14ac:dyDescent="0.25">
      <c r="A238" t="s">
        <v>307</v>
      </c>
      <c r="B238" t="s">
        <v>55</v>
      </c>
      <c r="C238" s="1">
        <v>370</v>
      </c>
      <c r="D238" s="1">
        <v>236.96452621917601</v>
      </c>
      <c r="E238" s="1">
        <v>118</v>
      </c>
      <c r="F238" s="1">
        <v>61.044819561698901</v>
      </c>
      <c r="G238" s="1">
        <v>27.498111328679801</v>
      </c>
      <c r="H238" t="s">
        <v>45</v>
      </c>
      <c r="I238" t="s">
        <v>45</v>
      </c>
      <c r="J238" s="1">
        <v>69.5</v>
      </c>
      <c r="K238" s="1">
        <v>42</v>
      </c>
      <c r="L238" s="1">
        <v>8</v>
      </c>
      <c r="M238" s="2">
        <v>2.6330175937971001</v>
      </c>
      <c r="N238" s="1">
        <v>156</v>
      </c>
      <c r="O238" t="s">
        <v>306</v>
      </c>
    </row>
    <row r="239" spans="1:15" x14ac:dyDescent="0.25">
      <c r="A239" t="s">
        <v>585</v>
      </c>
      <c r="B239" t="s">
        <v>18</v>
      </c>
      <c r="C239" s="1">
        <v>369.5</v>
      </c>
      <c r="E239" s="1">
        <v>120</v>
      </c>
      <c r="H239" t="s">
        <v>45</v>
      </c>
      <c r="I239" t="s">
        <v>45</v>
      </c>
      <c r="N239" s="1">
        <v>321</v>
      </c>
      <c r="O239" t="s">
        <v>584</v>
      </c>
    </row>
    <row r="240" spans="1:15" x14ac:dyDescent="0.25">
      <c r="A240" t="s">
        <v>319</v>
      </c>
      <c r="B240" t="s">
        <v>96</v>
      </c>
      <c r="C240" s="1">
        <v>369</v>
      </c>
      <c r="D240" s="1">
        <v>264.64205792964401</v>
      </c>
      <c r="E240" s="1">
        <v>126</v>
      </c>
      <c r="F240" s="1">
        <v>67.635870905700003</v>
      </c>
      <c r="G240" s="1">
        <v>31.9761374467835</v>
      </c>
      <c r="H240" t="s">
        <v>45</v>
      </c>
      <c r="I240" t="s">
        <v>45</v>
      </c>
      <c r="J240" s="1">
        <v>127.5</v>
      </c>
      <c r="K240" s="1">
        <v>69</v>
      </c>
      <c r="L240" s="1">
        <v>9</v>
      </c>
      <c r="M240" s="2">
        <v>2.97823520066598</v>
      </c>
      <c r="N240" s="1">
        <v>164</v>
      </c>
      <c r="O240" t="s">
        <v>318</v>
      </c>
    </row>
    <row r="241" spans="1:15" x14ac:dyDescent="0.25">
      <c r="A241" t="s">
        <v>535</v>
      </c>
      <c r="B241" t="s">
        <v>47</v>
      </c>
      <c r="C241" s="1">
        <v>369</v>
      </c>
      <c r="D241" s="1">
        <v>250.02632714920301</v>
      </c>
      <c r="E241" s="1">
        <v>125</v>
      </c>
      <c r="F241" s="1">
        <v>62.729833982859297</v>
      </c>
      <c r="G241" s="1">
        <v>29.208429990264499</v>
      </c>
      <c r="H241" t="s">
        <v>45</v>
      </c>
      <c r="I241" t="s">
        <v>45</v>
      </c>
      <c r="J241" s="1">
        <v>78.5</v>
      </c>
      <c r="K241" s="1">
        <v>37</v>
      </c>
      <c r="L241" s="1">
        <v>8</v>
      </c>
      <c r="M241" s="2">
        <v>3.0966052321799098</v>
      </c>
      <c r="N241" s="1">
        <v>294</v>
      </c>
      <c r="O241" t="s">
        <v>534</v>
      </c>
    </row>
    <row r="242" spans="1:15" x14ac:dyDescent="0.25">
      <c r="A242" t="s">
        <v>150</v>
      </c>
      <c r="B242" t="s">
        <v>104</v>
      </c>
      <c r="C242" s="1">
        <v>367.5</v>
      </c>
      <c r="D242" s="1">
        <v>325.61197379462902</v>
      </c>
      <c r="E242" s="1">
        <v>119</v>
      </c>
      <c r="F242" s="1">
        <v>76.930457327372096</v>
      </c>
      <c r="G242" s="1">
        <v>35.2977311873396</v>
      </c>
      <c r="H242" t="s">
        <v>45</v>
      </c>
      <c r="I242" t="s">
        <v>45</v>
      </c>
      <c r="J242" s="1">
        <v>238.5</v>
      </c>
      <c r="K242" s="1">
        <v>94</v>
      </c>
      <c r="L242" s="1">
        <v>25</v>
      </c>
      <c r="M242" s="2">
        <v>3.0207520263752401</v>
      </c>
      <c r="N242" s="1">
        <v>68</v>
      </c>
      <c r="O242" t="s">
        <v>149</v>
      </c>
    </row>
    <row r="243" spans="1:15" x14ac:dyDescent="0.25">
      <c r="A243" t="s">
        <v>323</v>
      </c>
      <c r="B243" t="s">
        <v>109</v>
      </c>
      <c r="C243" s="1">
        <v>367</v>
      </c>
      <c r="D243" s="1">
        <v>332.71256854336201</v>
      </c>
      <c r="E243" s="1">
        <v>139</v>
      </c>
      <c r="F243" s="1">
        <v>89.256716300574297</v>
      </c>
      <c r="G243" s="1">
        <v>38.721400776194699</v>
      </c>
      <c r="H243" t="s">
        <v>37</v>
      </c>
      <c r="I243" t="s">
        <v>37</v>
      </c>
      <c r="J243" s="1">
        <v>293.5</v>
      </c>
      <c r="K243" s="1">
        <v>113</v>
      </c>
      <c r="L243" s="1">
        <v>32</v>
      </c>
      <c r="M243" s="2">
        <v>3.0162198484962501</v>
      </c>
      <c r="N243" s="1">
        <v>167</v>
      </c>
      <c r="O243" t="s">
        <v>322</v>
      </c>
    </row>
    <row r="244" spans="1:15" x14ac:dyDescent="0.25">
      <c r="A244" t="s">
        <v>85</v>
      </c>
      <c r="B244" t="s">
        <v>84</v>
      </c>
      <c r="C244" s="1">
        <v>367</v>
      </c>
      <c r="D244" s="1">
        <v>323.79650503127101</v>
      </c>
      <c r="E244" s="1">
        <v>140</v>
      </c>
      <c r="F244" s="1">
        <v>87.182311417755699</v>
      </c>
      <c r="G244" s="1">
        <v>37.988905352957097</v>
      </c>
      <c r="H244" t="s">
        <v>45</v>
      </c>
      <c r="I244" t="s">
        <v>45</v>
      </c>
      <c r="J244" s="1">
        <v>343.5</v>
      </c>
      <c r="K244" s="1">
        <v>138</v>
      </c>
      <c r="L244" s="1">
        <v>39</v>
      </c>
      <c r="M244" s="2">
        <v>2.9413161754861501</v>
      </c>
      <c r="N244" s="1">
        <v>33</v>
      </c>
      <c r="O244" t="s">
        <v>83</v>
      </c>
    </row>
    <row r="245" spans="1:15" x14ac:dyDescent="0.25">
      <c r="A245" t="s">
        <v>2757</v>
      </c>
      <c r="B245" t="s">
        <v>31</v>
      </c>
      <c r="C245" s="1">
        <v>367</v>
      </c>
      <c r="E245" s="1">
        <v>130</v>
      </c>
      <c r="H245" t="s">
        <v>45</v>
      </c>
      <c r="N245" s="1">
        <v>851</v>
      </c>
    </row>
    <row r="246" spans="1:15" x14ac:dyDescent="0.25">
      <c r="A246" t="s">
        <v>979</v>
      </c>
      <c r="B246" t="s">
        <v>28</v>
      </c>
      <c r="C246" s="1">
        <v>366</v>
      </c>
      <c r="E246" s="1">
        <v>110</v>
      </c>
      <c r="H246" t="s">
        <v>45</v>
      </c>
      <c r="N246" s="1">
        <v>736</v>
      </c>
    </row>
    <row r="247" spans="1:15" x14ac:dyDescent="0.25">
      <c r="A247" t="s">
        <v>495</v>
      </c>
      <c r="B247" t="s">
        <v>212</v>
      </c>
      <c r="C247" s="1">
        <v>365.5</v>
      </c>
      <c r="D247" s="1">
        <v>278.377029230228</v>
      </c>
      <c r="E247" s="1">
        <v>115</v>
      </c>
      <c r="F247" s="1">
        <v>76.508672614345102</v>
      </c>
      <c r="G247" s="1">
        <v>33.300751159639702</v>
      </c>
      <c r="H247" t="s">
        <v>37</v>
      </c>
      <c r="I247" t="s">
        <v>37</v>
      </c>
      <c r="J247" s="1">
        <v>390</v>
      </c>
      <c r="K247" s="1">
        <v>128</v>
      </c>
      <c r="L247" s="1">
        <v>42</v>
      </c>
      <c r="M247" s="2">
        <v>3.5507776125157902</v>
      </c>
      <c r="N247" s="1">
        <v>269</v>
      </c>
      <c r="O247" t="s">
        <v>494</v>
      </c>
    </row>
    <row r="248" spans="1:15" x14ac:dyDescent="0.25">
      <c r="A248" t="s">
        <v>501</v>
      </c>
      <c r="B248" t="s">
        <v>109</v>
      </c>
      <c r="C248" s="1">
        <v>365</v>
      </c>
      <c r="E248" s="1">
        <v>131</v>
      </c>
      <c r="H248" t="s">
        <v>37</v>
      </c>
      <c r="I248" t="s">
        <v>33</v>
      </c>
      <c r="N248" s="1">
        <v>274</v>
      </c>
      <c r="O248" t="s">
        <v>500</v>
      </c>
    </row>
    <row r="249" spans="1:15" x14ac:dyDescent="0.25">
      <c r="A249" t="s">
        <v>2692</v>
      </c>
      <c r="B249" t="s">
        <v>127</v>
      </c>
      <c r="C249" s="1">
        <v>365</v>
      </c>
      <c r="E249" s="1">
        <v>127</v>
      </c>
      <c r="H249" t="s">
        <v>20</v>
      </c>
      <c r="N249" s="1">
        <v>769</v>
      </c>
    </row>
    <row r="250" spans="1:15" x14ac:dyDescent="0.25">
      <c r="A250" t="s">
        <v>2642</v>
      </c>
      <c r="B250" t="s">
        <v>87</v>
      </c>
      <c r="C250" s="1">
        <v>364.5</v>
      </c>
      <c r="E250" s="1">
        <v>121</v>
      </c>
      <c r="H250" t="s">
        <v>20</v>
      </c>
      <c r="N250" s="1">
        <v>700</v>
      </c>
    </row>
    <row r="251" spans="1:15" x14ac:dyDescent="0.25">
      <c r="A251" t="s">
        <v>633</v>
      </c>
      <c r="B251" t="s">
        <v>114</v>
      </c>
      <c r="C251" s="1">
        <v>364</v>
      </c>
      <c r="D251" s="1">
        <v>274.373944950809</v>
      </c>
      <c r="E251" s="1">
        <v>128</v>
      </c>
      <c r="F251" s="1">
        <v>62.786568168207197</v>
      </c>
      <c r="G251" s="1">
        <v>32.655949627976099</v>
      </c>
      <c r="H251" t="s">
        <v>37</v>
      </c>
      <c r="I251" t="s">
        <v>37</v>
      </c>
      <c r="J251" s="1">
        <v>341</v>
      </c>
      <c r="K251" s="1">
        <v>127</v>
      </c>
      <c r="L251" s="1">
        <v>32</v>
      </c>
      <c r="M251" s="2">
        <v>2.7830290321295199</v>
      </c>
      <c r="N251" s="1">
        <v>348</v>
      </c>
      <c r="O251" t="s">
        <v>632</v>
      </c>
    </row>
    <row r="252" spans="1:15" x14ac:dyDescent="0.25">
      <c r="A252" t="s">
        <v>395</v>
      </c>
      <c r="B252" t="s">
        <v>62</v>
      </c>
      <c r="C252" s="1">
        <v>364</v>
      </c>
      <c r="E252" s="1">
        <v>131</v>
      </c>
      <c r="H252" t="s">
        <v>13</v>
      </c>
      <c r="I252" t="s">
        <v>13</v>
      </c>
      <c r="N252" s="1">
        <v>212</v>
      </c>
      <c r="O252" t="s">
        <v>394</v>
      </c>
    </row>
    <row r="253" spans="1:15" x14ac:dyDescent="0.25">
      <c r="A253" t="s">
        <v>625</v>
      </c>
      <c r="B253" t="s">
        <v>109</v>
      </c>
      <c r="C253" s="1">
        <v>363.5</v>
      </c>
      <c r="E253" s="1">
        <v>130</v>
      </c>
      <c r="H253" t="s">
        <v>37</v>
      </c>
      <c r="I253" t="s">
        <v>20</v>
      </c>
      <c r="N253" s="1">
        <v>343</v>
      </c>
      <c r="O253" t="s">
        <v>624</v>
      </c>
    </row>
    <row r="254" spans="1:15" x14ac:dyDescent="0.25">
      <c r="A254" t="s">
        <v>2672</v>
      </c>
      <c r="B254" t="s">
        <v>93</v>
      </c>
      <c r="C254" s="1">
        <v>363.5</v>
      </c>
      <c r="E254" s="1">
        <v>130</v>
      </c>
      <c r="H254" t="s">
        <v>45</v>
      </c>
      <c r="N254" s="1">
        <v>741</v>
      </c>
    </row>
    <row r="255" spans="1:15" x14ac:dyDescent="0.25">
      <c r="A255" t="s">
        <v>1001</v>
      </c>
      <c r="B255" t="s">
        <v>47</v>
      </c>
      <c r="C255" s="1">
        <v>362.5</v>
      </c>
      <c r="E255" s="1">
        <v>131</v>
      </c>
      <c r="H255" t="s">
        <v>20</v>
      </c>
      <c r="N255" s="1">
        <v>709</v>
      </c>
    </row>
    <row r="256" spans="1:15" x14ac:dyDescent="0.25">
      <c r="A256" t="s">
        <v>2345</v>
      </c>
      <c r="B256" t="s">
        <v>43</v>
      </c>
      <c r="C256" s="1">
        <v>362</v>
      </c>
      <c r="D256" s="1">
        <v>279.729096427191</v>
      </c>
      <c r="E256" s="1">
        <v>125</v>
      </c>
      <c r="F256" s="1">
        <v>70.235958587363797</v>
      </c>
      <c r="G256" s="1">
        <v>33.022195583713803</v>
      </c>
      <c r="H256" t="s">
        <v>2343</v>
      </c>
      <c r="I256" t="s">
        <v>13</v>
      </c>
      <c r="J256" s="1">
        <v>350.5</v>
      </c>
      <c r="K256" s="1">
        <v>129</v>
      </c>
      <c r="L256" s="1">
        <v>33</v>
      </c>
      <c r="M256" s="2">
        <v>3.46570528606299</v>
      </c>
      <c r="N256" s="1">
        <v>331</v>
      </c>
      <c r="O256" t="s">
        <v>2346</v>
      </c>
    </row>
    <row r="257" spans="1:15" x14ac:dyDescent="0.25">
      <c r="A257" t="s">
        <v>2583</v>
      </c>
      <c r="B257" t="s">
        <v>93</v>
      </c>
      <c r="C257" s="1">
        <v>361</v>
      </c>
      <c r="E257" s="1">
        <v>121</v>
      </c>
      <c r="H257" t="s">
        <v>45</v>
      </c>
      <c r="N257" s="1">
        <v>629</v>
      </c>
    </row>
    <row r="258" spans="1:15" x14ac:dyDescent="0.25">
      <c r="A258" t="s">
        <v>1034</v>
      </c>
      <c r="B258" t="s">
        <v>93</v>
      </c>
      <c r="C258" s="1">
        <v>361</v>
      </c>
      <c r="E258" s="1">
        <v>113</v>
      </c>
      <c r="H258" t="s">
        <v>45</v>
      </c>
      <c r="N258" s="1">
        <v>849</v>
      </c>
    </row>
    <row r="259" spans="1:15" x14ac:dyDescent="0.25">
      <c r="A259" t="s">
        <v>701</v>
      </c>
      <c r="B259" t="s">
        <v>22</v>
      </c>
      <c r="C259" s="1">
        <v>360.5</v>
      </c>
      <c r="D259" s="1">
        <v>311.465339586845</v>
      </c>
      <c r="E259" s="1">
        <v>118</v>
      </c>
      <c r="F259" s="1">
        <v>79.353045484716006</v>
      </c>
      <c r="G259" s="1">
        <v>37.277579690349803</v>
      </c>
      <c r="H259" t="s">
        <v>20</v>
      </c>
      <c r="I259" t="s">
        <v>20</v>
      </c>
      <c r="J259" s="1">
        <v>251</v>
      </c>
      <c r="K259" s="1">
        <v>77</v>
      </c>
      <c r="L259" s="1">
        <v>27</v>
      </c>
      <c r="M259" s="2">
        <v>2.8384233828075001</v>
      </c>
      <c r="N259" s="1">
        <v>389</v>
      </c>
      <c r="O259" t="s">
        <v>700</v>
      </c>
    </row>
    <row r="260" spans="1:15" x14ac:dyDescent="0.25">
      <c r="A260" t="s">
        <v>937</v>
      </c>
      <c r="B260" t="s">
        <v>132</v>
      </c>
      <c r="C260" s="1">
        <v>360.5</v>
      </c>
      <c r="E260" s="1">
        <v>127</v>
      </c>
      <c r="H260" t="s">
        <v>33</v>
      </c>
      <c r="I260" t="s">
        <v>33</v>
      </c>
      <c r="N260" s="1">
        <v>534</v>
      </c>
      <c r="O260" t="s">
        <v>936</v>
      </c>
    </row>
    <row r="261" spans="1:15" x14ac:dyDescent="0.25">
      <c r="A261" t="s">
        <v>1039</v>
      </c>
      <c r="B261" t="s">
        <v>101</v>
      </c>
      <c r="C261" s="1">
        <v>359.5</v>
      </c>
      <c r="E261" s="1">
        <v>134</v>
      </c>
      <c r="H261" t="s">
        <v>20</v>
      </c>
      <c r="N261" s="1">
        <v>791</v>
      </c>
    </row>
    <row r="262" spans="1:15" x14ac:dyDescent="0.25">
      <c r="A262" t="s">
        <v>2789</v>
      </c>
      <c r="B262" t="s">
        <v>127</v>
      </c>
      <c r="C262" s="1">
        <v>359.5</v>
      </c>
      <c r="E262" s="1">
        <v>131</v>
      </c>
      <c r="H262" t="s">
        <v>45</v>
      </c>
      <c r="N262" s="1">
        <v>887</v>
      </c>
    </row>
    <row r="263" spans="1:15" x14ac:dyDescent="0.25">
      <c r="A263" t="s">
        <v>767</v>
      </c>
      <c r="B263" t="s">
        <v>87</v>
      </c>
      <c r="C263" s="1">
        <v>359</v>
      </c>
      <c r="D263" s="1">
        <v>368.64638510437197</v>
      </c>
      <c r="E263" s="1">
        <v>136</v>
      </c>
      <c r="F263" s="1">
        <v>91.413142515333803</v>
      </c>
      <c r="G263" s="1">
        <v>41.175889124794303</v>
      </c>
      <c r="H263" t="s">
        <v>20</v>
      </c>
      <c r="I263" t="s">
        <v>20</v>
      </c>
      <c r="J263" s="1">
        <v>310</v>
      </c>
      <c r="K263" s="1">
        <v>130</v>
      </c>
      <c r="L263" s="1">
        <v>35</v>
      </c>
      <c r="M263" s="2">
        <v>2.7495866225871701</v>
      </c>
      <c r="N263" s="1">
        <v>433</v>
      </c>
      <c r="O263" t="s">
        <v>766</v>
      </c>
    </row>
    <row r="264" spans="1:15" x14ac:dyDescent="0.25">
      <c r="A264" t="s">
        <v>68</v>
      </c>
      <c r="B264" t="s">
        <v>25</v>
      </c>
      <c r="C264" s="1">
        <v>358</v>
      </c>
      <c r="D264" s="1">
        <v>308.85324415480102</v>
      </c>
      <c r="E264" s="1">
        <v>153</v>
      </c>
      <c r="F264" s="1">
        <v>74.033854926645404</v>
      </c>
      <c r="G264" s="1">
        <v>35.741036882949302</v>
      </c>
      <c r="H264" t="s">
        <v>20</v>
      </c>
      <c r="I264" t="s">
        <v>20</v>
      </c>
      <c r="J264" s="1">
        <v>204</v>
      </c>
      <c r="K264" s="1">
        <v>119</v>
      </c>
      <c r="L264" s="1">
        <v>21</v>
      </c>
      <c r="M264" s="2">
        <v>2.3102309560340299</v>
      </c>
      <c r="N264" s="1">
        <v>26</v>
      </c>
      <c r="O264" t="s">
        <v>67</v>
      </c>
    </row>
    <row r="265" spans="1:15" x14ac:dyDescent="0.25">
      <c r="A265" t="s">
        <v>1007</v>
      </c>
      <c r="B265" t="s">
        <v>62</v>
      </c>
      <c r="C265" s="1">
        <v>358</v>
      </c>
      <c r="E265" s="1">
        <v>118</v>
      </c>
      <c r="H265" t="s">
        <v>45</v>
      </c>
      <c r="N265" s="1">
        <v>885</v>
      </c>
    </row>
    <row r="266" spans="1:15" x14ac:dyDescent="0.25">
      <c r="A266" t="s">
        <v>2782</v>
      </c>
      <c r="B266" t="s">
        <v>22</v>
      </c>
      <c r="C266" s="1">
        <v>357</v>
      </c>
      <c r="E266" s="1">
        <v>118</v>
      </c>
      <c r="H266" t="s">
        <v>20</v>
      </c>
      <c r="N266" s="1">
        <v>879</v>
      </c>
    </row>
    <row r="267" spans="1:15" x14ac:dyDescent="0.25">
      <c r="A267" t="s">
        <v>311</v>
      </c>
      <c r="B267" t="s">
        <v>28</v>
      </c>
      <c r="C267" s="1">
        <v>356.5</v>
      </c>
      <c r="D267" s="1">
        <v>318.68845330129301</v>
      </c>
      <c r="E267" s="1">
        <v>127</v>
      </c>
      <c r="F267" s="1">
        <v>63.364179853569802</v>
      </c>
      <c r="G267" s="1">
        <v>38.154271880780598</v>
      </c>
      <c r="H267" t="s">
        <v>13</v>
      </c>
      <c r="I267" t="s">
        <v>13</v>
      </c>
      <c r="J267" s="1">
        <v>301.5</v>
      </c>
      <c r="K267" s="1">
        <v>126</v>
      </c>
      <c r="L267" s="1">
        <v>31</v>
      </c>
      <c r="M267" s="2">
        <v>2.4800057603619701</v>
      </c>
      <c r="N267" s="1">
        <v>159</v>
      </c>
      <c r="O267" t="s">
        <v>310</v>
      </c>
    </row>
    <row r="268" spans="1:15" x14ac:dyDescent="0.25">
      <c r="A268" t="s">
        <v>579</v>
      </c>
      <c r="B268" t="s">
        <v>43</v>
      </c>
      <c r="C268" s="1">
        <v>356.5</v>
      </c>
      <c r="E268" s="1">
        <v>126</v>
      </c>
      <c r="H268" t="s">
        <v>45</v>
      </c>
      <c r="I268" t="s">
        <v>45</v>
      </c>
      <c r="N268" s="1">
        <v>318</v>
      </c>
      <c r="O268" t="s">
        <v>578</v>
      </c>
    </row>
    <row r="269" spans="1:15" x14ac:dyDescent="0.25">
      <c r="A269" t="s">
        <v>2347</v>
      </c>
      <c r="B269" t="s">
        <v>132</v>
      </c>
      <c r="C269" s="1">
        <v>356.5</v>
      </c>
      <c r="E269" s="1">
        <v>120</v>
      </c>
      <c r="H269" t="s">
        <v>2343</v>
      </c>
      <c r="I269" t="s">
        <v>13</v>
      </c>
      <c r="N269" s="1">
        <v>353</v>
      </c>
      <c r="O269" t="s">
        <v>2348</v>
      </c>
    </row>
    <row r="270" spans="1:15" x14ac:dyDescent="0.25">
      <c r="A270" t="s">
        <v>160</v>
      </c>
      <c r="B270" t="s">
        <v>109</v>
      </c>
      <c r="C270" s="1">
        <v>356</v>
      </c>
      <c r="D270" s="1">
        <v>252.60176607910401</v>
      </c>
      <c r="E270" s="1">
        <v>125</v>
      </c>
      <c r="F270" s="1">
        <v>68.418373627619204</v>
      </c>
      <c r="G270" s="1">
        <v>28.2847882127429</v>
      </c>
      <c r="H270" t="s">
        <v>45</v>
      </c>
      <c r="I270" t="s">
        <v>45</v>
      </c>
      <c r="J270" s="1">
        <v>200.5</v>
      </c>
      <c r="K270" s="1">
        <v>78</v>
      </c>
      <c r="L270" s="1">
        <v>21</v>
      </c>
      <c r="M270" s="2">
        <v>2.95059355571084</v>
      </c>
      <c r="N270" s="1">
        <v>73</v>
      </c>
      <c r="O270" t="s">
        <v>159</v>
      </c>
    </row>
    <row r="271" spans="1:15" x14ac:dyDescent="0.25">
      <c r="A271" t="s">
        <v>289</v>
      </c>
      <c r="B271" t="s">
        <v>18</v>
      </c>
      <c r="C271" s="1">
        <v>356</v>
      </c>
      <c r="E271" s="1">
        <v>127</v>
      </c>
      <c r="H271" t="s">
        <v>33</v>
      </c>
      <c r="I271" t="s">
        <v>33</v>
      </c>
      <c r="N271" s="1">
        <v>143</v>
      </c>
      <c r="O271" t="s">
        <v>288</v>
      </c>
    </row>
    <row r="272" spans="1:15" x14ac:dyDescent="0.25">
      <c r="A272" t="s">
        <v>707</v>
      </c>
      <c r="B272" t="s">
        <v>79</v>
      </c>
      <c r="C272" s="1">
        <v>355.5</v>
      </c>
      <c r="D272" s="1">
        <v>292.01912857517999</v>
      </c>
      <c r="E272" s="1">
        <v>115</v>
      </c>
      <c r="F272" s="1">
        <v>73.513477751595204</v>
      </c>
      <c r="G272" s="1">
        <v>34.491421763107297</v>
      </c>
      <c r="H272" t="s">
        <v>41</v>
      </c>
      <c r="I272" t="s">
        <v>41</v>
      </c>
      <c r="J272" s="1">
        <v>312.5</v>
      </c>
      <c r="K272" s="1">
        <v>105</v>
      </c>
      <c r="L272" s="1">
        <v>38</v>
      </c>
      <c r="M272" s="2">
        <v>2.6551663648269601</v>
      </c>
      <c r="N272" s="1">
        <v>392</v>
      </c>
      <c r="O272" t="s">
        <v>706</v>
      </c>
    </row>
    <row r="273" spans="1:15" x14ac:dyDescent="0.25">
      <c r="A273" t="s">
        <v>243</v>
      </c>
      <c r="B273" t="s">
        <v>43</v>
      </c>
      <c r="C273" s="1">
        <v>354.5</v>
      </c>
      <c r="E273" s="1">
        <v>132</v>
      </c>
      <c r="H273" t="s">
        <v>45</v>
      </c>
      <c r="I273" t="s">
        <v>45</v>
      </c>
      <c r="N273" s="1">
        <v>120</v>
      </c>
      <c r="O273" t="s">
        <v>242</v>
      </c>
    </row>
    <row r="274" spans="1:15" x14ac:dyDescent="0.25">
      <c r="A274" t="s">
        <v>655</v>
      </c>
      <c r="B274" t="s">
        <v>79</v>
      </c>
      <c r="C274" s="1">
        <v>354</v>
      </c>
      <c r="D274" s="1">
        <v>287.90656168826803</v>
      </c>
      <c r="E274" s="1">
        <v>122</v>
      </c>
      <c r="F274" s="1">
        <v>73.081773675046307</v>
      </c>
      <c r="G274" s="1">
        <v>33.983345992852399</v>
      </c>
      <c r="H274" t="s">
        <v>37</v>
      </c>
      <c r="I274" t="s">
        <v>37</v>
      </c>
      <c r="J274" s="1">
        <v>235</v>
      </c>
      <c r="K274" s="1">
        <v>102</v>
      </c>
      <c r="L274" s="1">
        <v>27</v>
      </c>
      <c r="M274" s="2">
        <v>2.3830640717415101</v>
      </c>
      <c r="N274" s="1">
        <v>363</v>
      </c>
      <c r="O274" t="s">
        <v>654</v>
      </c>
    </row>
    <row r="275" spans="1:15" x14ac:dyDescent="0.25">
      <c r="A275" t="s">
        <v>325</v>
      </c>
      <c r="B275" t="s">
        <v>65</v>
      </c>
      <c r="C275" s="1">
        <v>353.5</v>
      </c>
      <c r="D275" s="1">
        <v>274.20729628339399</v>
      </c>
      <c r="E275" s="1">
        <v>102</v>
      </c>
      <c r="F275" s="1">
        <v>54.757902272994102</v>
      </c>
      <c r="G275" s="1">
        <v>31.5095929128222</v>
      </c>
      <c r="H275" t="s">
        <v>45</v>
      </c>
      <c r="I275" t="s">
        <v>45</v>
      </c>
      <c r="J275" s="1">
        <v>35.5</v>
      </c>
      <c r="K275" s="1">
        <v>15</v>
      </c>
      <c r="L275" s="1">
        <v>5</v>
      </c>
      <c r="M275" s="2">
        <v>2.0742181544815801</v>
      </c>
      <c r="N275" s="1">
        <v>168</v>
      </c>
      <c r="O275" t="s">
        <v>324</v>
      </c>
    </row>
    <row r="276" spans="1:15" x14ac:dyDescent="0.25">
      <c r="A276" t="s">
        <v>247</v>
      </c>
      <c r="B276" t="s">
        <v>62</v>
      </c>
      <c r="C276" s="1">
        <v>353</v>
      </c>
      <c r="D276" s="1">
        <v>345.44175636081798</v>
      </c>
      <c r="E276" s="1">
        <v>115</v>
      </c>
      <c r="F276" s="1">
        <v>75.420038390406205</v>
      </c>
      <c r="G276" s="1">
        <v>40.058847362116602</v>
      </c>
      <c r="H276" t="s">
        <v>13</v>
      </c>
      <c r="I276" t="s">
        <v>13</v>
      </c>
      <c r="J276" s="1">
        <v>367</v>
      </c>
      <c r="K276" s="1">
        <v>123</v>
      </c>
      <c r="L276" s="1">
        <v>31</v>
      </c>
      <c r="M276" s="2">
        <v>3.7808485035994899</v>
      </c>
      <c r="N276" s="1">
        <v>122</v>
      </c>
      <c r="O276" t="s">
        <v>246</v>
      </c>
    </row>
    <row r="277" spans="1:15" x14ac:dyDescent="0.25">
      <c r="A277" t="s">
        <v>587</v>
      </c>
      <c r="B277" t="s">
        <v>212</v>
      </c>
      <c r="C277" s="1">
        <v>353</v>
      </c>
      <c r="D277" s="1">
        <v>272.40515976323297</v>
      </c>
      <c r="E277" s="1">
        <v>131</v>
      </c>
      <c r="F277" s="1">
        <v>73.897343274993105</v>
      </c>
      <c r="G277" s="1">
        <v>29.320350839195601</v>
      </c>
      <c r="H277" t="s">
        <v>41</v>
      </c>
      <c r="I277" t="s">
        <v>41</v>
      </c>
      <c r="J277" s="1">
        <v>42</v>
      </c>
      <c r="K277" s="1">
        <v>21</v>
      </c>
      <c r="L277" s="1">
        <v>3</v>
      </c>
      <c r="M277" s="2">
        <v>3.4785054261852202</v>
      </c>
      <c r="N277" s="1">
        <v>322</v>
      </c>
      <c r="O277" t="s">
        <v>586</v>
      </c>
    </row>
    <row r="278" spans="1:15" x14ac:dyDescent="0.25">
      <c r="A278" t="s">
        <v>955</v>
      </c>
      <c r="B278" t="s">
        <v>62</v>
      </c>
      <c r="C278" s="1">
        <v>353</v>
      </c>
      <c r="E278" s="1">
        <v>125</v>
      </c>
      <c r="H278" t="s">
        <v>33</v>
      </c>
      <c r="I278" t="s">
        <v>33</v>
      </c>
      <c r="N278" s="1">
        <v>543</v>
      </c>
      <c r="O278" t="s">
        <v>954</v>
      </c>
    </row>
    <row r="279" spans="1:15" x14ac:dyDescent="0.25">
      <c r="A279" t="s">
        <v>2719</v>
      </c>
      <c r="B279" t="s">
        <v>101</v>
      </c>
      <c r="C279" s="1">
        <v>353</v>
      </c>
      <c r="E279" s="1">
        <v>129</v>
      </c>
      <c r="H279" t="s">
        <v>45</v>
      </c>
      <c r="N279" s="1">
        <v>802</v>
      </c>
    </row>
    <row r="280" spans="1:15" x14ac:dyDescent="0.25">
      <c r="A280" t="s">
        <v>1006</v>
      </c>
      <c r="B280" t="s">
        <v>104</v>
      </c>
      <c r="C280" s="1">
        <v>353</v>
      </c>
      <c r="E280" s="1">
        <v>126</v>
      </c>
      <c r="H280" t="s">
        <v>45</v>
      </c>
      <c r="N280" s="1">
        <v>825</v>
      </c>
    </row>
    <row r="281" spans="1:15" x14ac:dyDescent="0.25">
      <c r="A281" t="s">
        <v>977</v>
      </c>
      <c r="B281" t="s">
        <v>18</v>
      </c>
      <c r="C281" s="1">
        <v>352.5</v>
      </c>
      <c r="E281" s="1">
        <v>125</v>
      </c>
      <c r="H281" t="s">
        <v>45</v>
      </c>
      <c r="N281" s="1">
        <v>774</v>
      </c>
    </row>
    <row r="282" spans="1:15" x14ac:dyDescent="0.25">
      <c r="A282" t="s">
        <v>647</v>
      </c>
      <c r="B282" t="s">
        <v>109</v>
      </c>
      <c r="C282" s="1">
        <v>352</v>
      </c>
      <c r="D282" s="1">
        <v>265.12087152211598</v>
      </c>
      <c r="E282" s="1">
        <v>137</v>
      </c>
      <c r="F282" s="1">
        <v>54.460010851138499</v>
      </c>
      <c r="G282" s="1">
        <v>30.619703282874202</v>
      </c>
      <c r="H282" t="s">
        <v>13</v>
      </c>
      <c r="I282" t="s">
        <v>13</v>
      </c>
      <c r="J282" s="1">
        <v>78.5</v>
      </c>
      <c r="K282" s="1">
        <v>51</v>
      </c>
      <c r="L282" s="1">
        <v>7</v>
      </c>
      <c r="M282" s="2">
        <v>2.52951208191402</v>
      </c>
      <c r="N282" s="1">
        <v>359</v>
      </c>
      <c r="O282" t="s">
        <v>646</v>
      </c>
    </row>
    <row r="283" spans="1:15" x14ac:dyDescent="0.25">
      <c r="A283" t="s">
        <v>291</v>
      </c>
      <c r="B283" t="s">
        <v>79</v>
      </c>
      <c r="C283" s="1">
        <v>352</v>
      </c>
      <c r="E283" s="1">
        <v>117</v>
      </c>
      <c r="H283" t="s">
        <v>45</v>
      </c>
      <c r="I283" t="s">
        <v>45</v>
      </c>
      <c r="N283" s="1">
        <v>144</v>
      </c>
      <c r="O283" t="s">
        <v>290</v>
      </c>
    </row>
    <row r="284" spans="1:15" x14ac:dyDescent="0.25">
      <c r="A284" t="s">
        <v>2651</v>
      </c>
      <c r="B284" t="s">
        <v>101</v>
      </c>
      <c r="C284" s="1">
        <v>352</v>
      </c>
      <c r="E284" s="1">
        <v>128</v>
      </c>
      <c r="H284" t="s">
        <v>20</v>
      </c>
      <c r="N284" s="1">
        <v>712</v>
      </c>
    </row>
    <row r="285" spans="1:15" x14ac:dyDescent="0.25">
      <c r="A285" t="s">
        <v>29</v>
      </c>
      <c r="B285" t="s">
        <v>28</v>
      </c>
      <c r="C285" s="1">
        <v>350.5</v>
      </c>
      <c r="D285" s="1">
        <v>335.04163029537801</v>
      </c>
      <c r="E285" s="1">
        <v>136</v>
      </c>
      <c r="F285" s="1">
        <v>82.596301000020304</v>
      </c>
      <c r="G285" s="1">
        <v>37.8134570926319</v>
      </c>
      <c r="H285" t="s">
        <v>20</v>
      </c>
      <c r="I285" t="s">
        <v>20</v>
      </c>
      <c r="J285" s="1">
        <v>410</v>
      </c>
      <c r="K285" s="1">
        <v>153</v>
      </c>
      <c r="L285" s="1">
        <v>42</v>
      </c>
      <c r="M285" s="2">
        <v>3.4429630651580698</v>
      </c>
      <c r="N285" s="1">
        <v>8</v>
      </c>
      <c r="O285" t="s">
        <v>27</v>
      </c>
    </row>
    <row r="286" spans="1:15" x14ac:dyDescent="0.25">
      <c r="A286" t="s">
        <v>975</v>
      </c>
      <c r="B286" t="s">
        <v>31</v>
      </c>
      <c r="C286" s="1">
        <v>350.5</v>
      </c>
      <c r="E286" s="1">
        <v>115</v>
      </c>
      <c r="H286" t="s">
        <v>45</v>
      </c>
      <c r="N286" s="1">
        <v>554</v>
      </c>
    </row>
    <row r="287" spans="1:15" x14ac:dyDescent="0.25">
      <c r="A287" t="s">
        <v>347</v>
      </c>
      <c r="B287" t="s">
        <v>84</v>
      </c>
      <c r="C287" s="1">
        <v>349.5</v>
      </c>
      <c r="E287" s="1">
        <v>125</v>
      </c>
      <c r="H287" t="s">
        <v>45</v>
      </c>
      <c r="I287" t="s">
        <v>45</v>
      </c>
      <c r="N287" s="1">
        <v>181</v>
      </c>
      <c r="O287" t="s">
        <v>346</v>
      </c>
    </row>
    <row r="288" spans="1:15" x14ac:dyDescent="0.25">
      <c r="A288" t="s">
        <v>1018</v>
      </c>
      <c r="B288" t="s">
        <v>31</v>
      </c>
      <c r="C288" s="1">
        <v>349.5</v>
      </c>
      <c r="E288" s="1">
        <v>121</v>
      </c>
      <c r="H288" t="s">
        <v>20</v>
      </c>
      <c r="N288" s="1">
        <v>819</v>
      </c>
    </row>
    <row r="289" spans="1:15" x14ac:dyDescent="0.25">
      <c r="A289" t="s">
        <v>2560</v>
      </c>
      <c r="B289" t="s">
        <v>84</v>
      </c>
      <c r="C289" s="1">
        <v>349</v>
      </c>
      <c r="E289" s="1">
        <v>120</v>
      </c>
      <c r="H289" t="s">
        <v>45</v>
      </c>
      <c r="N289" s="1">
        <v>600</v>
      </c>
    </row>
    <row r="290" spans="1:15" x14ac:dyDescent="0.25">
      <c r="A290" t="s">
        <v>2542</v>
      </c>
      <c r="B290" t="s">
        <v>132</v>
      </c>
      <c r="C290" s="1">
        <v>348.5</v>
      </c>
      <c r="E290" s="1">
        <v>119</v>
      </c>
      <c r="H290" t="s">
        <v>45</v>
      </c>
      <c r="N290" s="1">
        <v>579</v>
      </c>
    </row>
    <row r="291" spans="1:15" x14ac:dyDescent="0.25">
      <c r="A291" t="s">
        <v>158</v>
      </c>
      <c r="B291" t="s">
        <v>101</v>
      </c>
      <c r="C291" s="1">
        <v>348</v>
      </c>
      <c r="D291" s="1">
        <v>275.75273724012698</v>
      </c>
      <c r="E291" s="1">
        <v>106</v>
      </c>
      <c r="F291" s="1">
        <v>54.429060603768399</v>
      </c>
      <c r="G291" s="1">
        <v>33.406129181239997</v>
      </c>
      <c r="H291" t="s">
        <v>13</v>
      </c>
      <c r="I291" t="s">
        <v>13</v>
      </c>
      <c r="J291" s="1">
        <v>127</v>
      </c>
      <c r="K291" s="1">
        <v>38</v>
      </c>
      <c r="L291" s="1">
        <v>13</v>
      </c>
      <c r="M291" s="2">
        <v>3.77957752386301</v>
      </c>
      <c r="N291" s="1">
        <v>72</v>
      </c>
      <c r="O291" t="s">
        <v>157</v>
      </c>
    </row>
    <row r="292" spans="1:15" x14ac:dyDescent="0.25">
      <c r="A292" t="s">
        <v>2391</v>
      </c>
      <c r="B292" t="s">
        <v>11</v>
      </c>
      <c r="C292" s="1">
        <v>348</v>
      </c>
      <c r="D292" s="1">
        <v>275.44011893097297</v>
      </c>
      <c r="E292" s="1">
        <v>143</v>
      </c>
      <c r="F292" s="1">
        <v>67.067643213771106</v>
      </c>
      <c r="G292" s="1">
        <v>32.065574732041703</v>
      </c>
      <c r="H292" t="s">
        <v>20</v>
      </c>
      <c r="I292" t="s">
        <v>20</v>
      </c>
      <c r="J292" s="1">
        <v>312</v>
      </c>
      <c r="K292" s="1">
        <v>140</v>
      </c>
      <c r="L292" s="1">
        <v>31</v>
      </c>
      <c r="M292" s="2">
        <v>2.3850338433049898</v>
      </c>
      <c r="N292" s="1">
        <v>150</v>
      </c>
      <c r="O292" t="s">
        <v>2392</v>
      </c>
    </row>
    <row r="293" spans="1:15" x14ac:dyDescent="0.25">
      <c r="A293" t="s">
        <v>309</v>
      </c>
      <c r="B293" t="s">
        <v>132</v>
      </c>
      <c r="C293" s="1">
        <v>348</v>
      </c>
      <c r="E293" s="1">
        <v>128</v>
      </c>
      <c r="H293" t="s">
        <v>37</v>
      </c>
      <c r="I293" t="s">
        <v>37</v>
      </c>
      <c r="N293" s="1">
        <v>157</v>
      </c>
      <c r="O293" t="s">
        <v>308</v>
      </c>
    </row>
    <row r="294" spans="1:15" x14ac:dyDescent="0.25">
      <c r="A294" t="s">
        <v>77</v>
      </c>
      <c r="B294" t="s">
        <v>22</v>
      </c>
      <c r="C294" s="1">
        <v>347</v>
      </c>
      <c r="D294" s="1">
        <v>261.32258370536698</v>
      </c>
      <c r="E294" s="1">
        <v>109</v>
      </c>
      <c r="F294" s="1">
        <v>71.146882325947104</v>
      </c>
      <c r="G294" s="1">
        <v>31.431647711578702</v>
      </c>
      <c r="H294" t="s">
        <v>13</v>
      </c>
      <c r="I294" t="s">
        <v>13</v>
      </c>
      <c r="J294" s="1">
        <v>226.5</v>
      </c>
      <c r="K294" s="1">
        <v>69</v>
      </c>
      <c r="L294" s="1">
        <v>24</v>
      </c>
      <c r="M294" s="2">
        <v>3.9008655344882901</v>
      </c>
      <c r="N294" s="1">
        <v>30</v>
      </c>
      <c r="O294" t="s">
        <v>76</v>
      </c>
    </row>
    <row r="295" spans="1:15" x14ac:dyDescent="0.25">
      <c r="A295" t="s">
        <v>133</v>
      </c>
      <c r="B295" t="s">
        <v>132</v>
      </c>
      <c r="C295" s="1">
        <v>346.5</v>
      </c>
      <c r="D295" s="1">
        <v>327.77345839204298</v>
      </c>
      <c r="E295" s="1">
        <v>120</v>
      </c>
      <c r="F295" s="1">
        <v>80.752130061014498</v>
      </c>
      <c r="G295" s="1">
        <v>38.325130266269397</v>
      </c>
      <c r="H295" t="s">
        <v>13</v>
      </c>
      <c r="I295" t="s">
        <v>13</v>
      </c>
      <c r="J295" s="1">
        <v>373.5</v>
      </c>
      <c r="K295" s="1">
        <v>141</v>
      </c>
      <c r="L295" s="1">
        <v>42</v>
      </c>
      <c r="M295" s="2">
        <v>2.9765420258432398</v>
      </c>
      <c r="N295" s="1">
        <v>59</v>
      </c>
      <c r="O295" t="s">
        <v>131</v>
      </c>
    </row>
    <row r="296" spans="1:15" x14ac:dyDescent="0.25">
      <c r="A296" t="s">
        <v>2635</v>
      </c>
      <c r="B296" t="s">
        <v>84</v>
      </c>
      <c r="C296" s="1">
        <v>346.5</v>
      </c>
      <c r="E296" s="1">
        <v>122</v>
      </c>
      <c r="H296" t="s">
        <v>20</v>
      </c>
      <c r="N296" s="1">
        <v>693</v>
      </c>
    </row>
    <row r="297" spans="1:15" x14ac:dyDescent="0.25">
      <c r="A297" t="s">
        <v>1033</v>
      </c>
      <c r="B297" t="s">
        <v>93</v>
      </c>
      <c r="C297" s="1">
        <v>346.5</v>
      </c>
      <c r="E297" s="1">
        <v>117</v>
      </c>
      <c r="H297" t="s">
        <v>45</v>
      </c>
      <c r="N297" s="1">
        <v>780</v>
      </c>
    </row>
    <row r="298" spans="1:15" x14ac:dyDescent="0.25">
      <c r="A298" t="s">
        <v>603</v>
      </c>
      <c r="B298" t="s">
        <v>114</v>
      </c>
      <c r="C298" s="1">
        <v>346</v>
      </c>
      <c r="D298" s="1">
        <v>330.48039881365901</v>
      </c>
      <c r="E298" s="1">
        <v>124</v>
      </c>
      <c r="F298" s="1">
        <v>78.698962053495805</v>
      </c>
      <c r="G298" s="1">
        <v>37.127691238243102</v>
      </c>
      <c r="H298" t="s">
        <v>13</v>
      </c>
      <c r="I298" t="s">
        <v>13</v>
      </c>
      <c r="J298" s="1">
        <v>375</v>
      </c>
      <c r="K298" s="1">
        <v>124</v>
      </c>
      <c r="L298" s="1">
        <v>40</v>
      </c>
      <c r="M298" s="2">
        <v>3.37003464235752</v>
      </c>
      <c r="N298" s="1">
        <v>332</v>
      </c>
      <c r="O298" t="s">
        <v>602</v>
      </c>
    </row>
    <row r="299" spans="1:15" x14ac:dyDescent="0.25">
      <c r="A299" t="s">
        <v>130</v>
      </c>
      <c r="B299" t="s">
        <v>87</v>
      </c>
      <c r="C299" s="1">
        <v>346</v>
      </c>
      <c r="E299" s="1">
        <v>126</v>
      </c>
      <c r="H299" t="s">
        <v>33</v>
      </c>
      <c r="I299" t="s">
        <v>33</v>
      </c>
      <c r="N299" s="1">
        <v>58</v>
      </c>
      <c r="O299" t="s">
        <v>129</v>
      </c>
    </row>
    <row r="300" spans="1:15" x14ac:dyDescent="0.25">
      <c r="A300" t="s">
        <v>2655</v>
      </c>
      <c r="B300" t="s">
        <v>70</v>
      </c>
      <c r="C300" s="1">
        <v>346</v>
      </c>
      <c r="E300" s="1">
        <v>115</v>
      </c>
      <c r="H300" t="s">
        <v>45</v>
      </c>
      <c r="N300" s="1">
        <v>717</v>
      </c>
    </row>
    <row r="301" spans="1:15" x14ac:dyDescent="0.25">
      <c r="A301" t="s">
        <v>1003</v>
      </c>
      <c r="B301" t="s">
        <v>47</v>
      </c>
      <c r="C301" s="1">
        <v>346</v>
      </c>
      <c r="E301" s="1">
        <v>129</v>
      </c>
      <c r="H301" t="s">
        <v>20</v>
      </c>
      <c r="N301" s="1">
        <v>823</v>
      </c>
    </row>
    <row r="302" spans="1:15" x14ac:dyDescent="0.25">
      <c r="A302" t="s">
        <v>265</v>
      </c>
      <c r="B302" t="s">
        <v>55</v>
      </c>
      <c r="C302" s="1">
        <v>345.5</v>
      </c>
      <c r="D302" s="1">
        <v>308.40808690659702</v>
      </c>
      <c r="E302" s="1">
        <v>127</v>
      </c>
      <c r="F302" s="1">
        <v>80.087366370042702</v>
      </c>
      <c r="G302" s="1">
        <v>36.228305610266702</v>
      </c>
      <c r="H302" t="s">
        <v>20</v>
      </c>
      <c r="I302" t="s">
        <v>20</v>
      </c>
      <c r="J302" s="1">
        <v>350.5</v>
      </c>
      <c r="K302" s="1">
        <v>130</v>
      </c>
      <c r="L302" s="1">
        <v>36</v>
      </c>
      <c r="M302" s="2">
        <v>3.1558338704704298</v>
      </c>
      <c r="N302" s="1">
        <v>131</v>
      </c>
      <c r="O302" t="s">
        <v>264</v>
      </c>
    </row>
    <row r="303" spans="1:15" x14ac:dyDescent="0.25">
      <c r="A303" t="s">
        <v>2577</v>
      </c>
      <c r="B303" t="s">
        <v>87</v>
      </c>
      <c r="C303" s="1">
        <v>345.5</v>
      </c>
      <c r="E303" s="1">
        <v>132</v>
      </c>
      <c r="H303" t="s">
        <v>45</v>
      </c>
      <c r="N303" s="1">
        <v>623</v>
      </c>
    </row>
    <row r="304" spans="1:15" x14ac:dyDescent="0.25">
      <c r="A304" t="s">
        <v>988</v>
      </c>
      <c r="B304" t="s">
        <v>212</v>
      </c>
      <c r="C304" s="1">
        <v>345</v>
      </c>
      <c r="E304" s="1">
        <v>119</v>
      </c>
      <c r="H304" t="s">
        <v>41</v>
      </c>
      <c r="N304" s="1">
        <v>685</v>
      </c>
    </row>
    <row r="305" spans="1:15" x14ac:dyDescent="0.25">
      <c r="A305" t="s">
        <v>953</v>
      </c>
      <c r="B305" t="s">
        <v>93</v>
      </c>
      <c r="C305" s="1">
        <v>344.5</v>
      </c>
      <c r="D305" s="1">
        <v>340.36290249767501</v>
      </c>
      <c r="E305" s="1">
        <v>112</v>
      </c>
      <c r="F305" s="1">
        <v>86.673016041758601</v>
      </c>
      <c r="G305" s="1">
        <v>39.554849462166601</v>
      </c>
      <c r="H305" t="s">
        <v>45</v>
      </c>
      <c r="I305" t="s">
        <v>45</v>
      </c>
      <c r="J305" s="1">
        <v>267.5</v>
      </c>
      <c r="K305" s="1">
        <v>89</v>
      </c>
      <c r="L305" s="1">
        <v>29</v>
      </c>
      <c r="M305" s="2">
        <v>2.5355365018868099</v>
      </c>
      <c r="N305" s="1">
        <v>542</v>
      </c>
      <c r="O305" t="s">
        <v>952</v>
      </c>
    </row>
    <row r="306" spans="1:15" x14ac:dyDescent="0.25">
      <c r="A306" t="s">
        <v>601</v>
      </c>
      <c r="B306" t="s">
        <v>109</v>
      </c>
      <c r="C306" s="1">
        <v>343.5</v>
      </c>
      <c r="D306" s="1">
        <v>298.37337438165599</v>
      </c>
      <c r="E306" s="1">
        <v>126</v>
      </c>
      <c r="F306" s="1">
        <v>72.281725323624002</v>
      </c>
      <c r="G306" s="1">
        <v>33.1936651957894</v>
      </c>
      <c r="H306" t="s">
        <v>33</v>
      </c>
      <c r="I306" t="s">
        <v>33</v>
      </c>
      <c r="J306" s="1">
        <v>333</v>
      </c>
      <c r="K306" s="1">
        <v>144</v>
      </c>
      <c r="L306" s="1">
        <v>32</v>
      </c>
      <c r="M306" s="2">
        <v>2.6224388104749599</v>
      </c>
      <c r="N306" s="1">
        <v>330</v>
      </c>
      <c r="O306" t="s">
        <v>600</v>
      </c>
    </row>
    <row r="307" spans="1:15" x14ac:dyDescent="0.25">
      <c r="A307" t="s">
        <v>2421</v>
      </c>
      <c r="B307" t="s">
        <v>39</v>
      </c>
      <c r="C307" s="1">
        <v>342.5</v>
      </c>
      <c r="E307" s="1">
        <v>141</v>
      </c>
      <c r="H307" t="s">
        <v>45</v>
      </c>
      <c r="I307" t="s">
        <v>45</v>
      </c>
      <c r="N307" s="1">
        <v>209</v>
      </c>
      <c r="O307" t="s">
        <v>2422</v>
      </c>
    </row>
    <row r="308" spans="1:15" x14ac:dyDescent="0.25">
      <c r="A308" t="s">
        <v>371</v>
      </c>
      <c r="B308" t="s">
        <v>101</v>
      </c>
      <c r="C308" s="1">
        <v>342</v>
      </c>
      <c r="D308" s="1">
        <v>311.21223870507202</v>
      </c>
      <c r="E308" s="1">
        <v>123</v>
      </c>
      <c r="F308" s="1">
        <v>82.8334542606718</v>
      </c>
      <c r="G308" s="1">
        <v>36.693069685290801</v>
      </c>
      <c r="H308" t="s">
        <v>37</v>
      </c>
      <c r="I308" t="s">
        <v>37</v>
      </c>
      <c r="J308" s="1">
        <v>378.5</v>
      </c>
      <c r="K308" s="1">
        <v>131</v>
      </c>
      <c r="L308" s="1">
        <v>39</v>
      </c>
      <c r="M308" s="2">
        <v>3.2363857312273301</v>
      </c>
      <c r="N308" s="1">
        <v>198</v>
      </c>
      <c r="O308" t="s">
        <v>370</v>
      </c>
    </row>
    <row r="309" spans="1:15" x14ac:dyDescent="0.25">
      <c r="A309" t="s">
        <v>929</v>
      </c>
      <c r="B309" t="s">
        <v>52</v>
      </c>
      <c r="C309" s="1">
        <v>342</v>
      </c>
      <c r="E309" s="1">
        <v>122</v>
      </c>
      <c r="H309" t="s">
        <v>33</v>
      </c>
      <c r="I309" t="s">
        <v>33</v>
      </c>
      <c r="N309" s="1">
        <v>530</v>
      </c>
      <c r="O309" t="s">
        <v>928</v>
      </c>
    </row>
    <row r="310" spans="1:15" x14ac:dyDescent="0.25">
      <c r="A310" t="s">
        <v>978</v>
      </c>
      <c r="B310" t="s">
        <v>43</v>
      </c>
      <c r="C310" s="1">
        <v>342</v>
      </c>
      <c r="E310" s="1">
        <v>121</v>
      </c>
      <c r="H310" t="s">
        <v>37</v>
      </c>
      <c r="N310" s="1">
        <v>630</v>
      </c>
    </row>
    <row r="311" spans="1:15" x14ac:dyDescent="0.25">
      <c r="A311" t="s">
        <v>80</v>
      </c>
      <c r="B311" t="s">
        <v>79</v>
      </c>
      <c r="C311" s="1">
        <v>341.5</v>
      </c>
      <c r="E311" s="1">
        <v>132</v>
      </c>
      <c r="H311" t="s">
        <v>37</v>
      </c>
      <c r="I311" t="s">
        <v>20</v>
      </c>
      <c r="N311" s="1">
        <v>31</v>
      </c>
      <c r="O311" t="s">
        <v>78</v>
      </c>
    </row>
    <row r="312" spans="1:15" x14ac:dyDescent="0.25">
      <c r="A312" t="s">
        <v>427</v>
      </c>
      <c r="B312" t="s">
        <v>90</v>
      </c>
      <c r="C312" s="1">
        <v>341</v>
      </c>
      <c r="D312" s="1">
        <v>296.06729864524198</v>
      </c>
      <c r="E312" s="1">
        <v>145</v>
      </c>
      <c r="F312" s="1">
        <v>81.588683272296805</v>
      </c>
      <c r="G312" s="1">
        <v>34.800642763003097</v>
      </c>
      <c r="H312" t="s">
        <v>45</v>
      </c>
      <c r="I312" t="s">
        <v>45</v>
      </c>
      <c r="J312" s="1">
        <v>402</v>
      </c>
      <c r="K312" s="1">
        <v>144</v>
      </c>
      <c r="L312" s="1">
        <v>46</v>
      </c>
      <c r="M312" s="2">
        <v>3.1757934970121</v>
      </c>
      <c r="N312" s="1">
        <v>228</v>
      </c>
      <c r="O312" t="s">
        <v>426</v>
      </c>
    </row>
    <row r="313" spans="1:15" x14ac:dyDescent="0.25">
      <c r="A313" t="s">
        <v>317</v>
      </c>
      <c r="B313" t="s">
        <v>84</v>
      </c>
      <c r="C313" s="1">
        <v>341</v>
      </c>
      <c r="D313" s="1">
        <v>295.83963706604402</v>
      </c>
      <c r="E313" s="1">
        <v>104</v>
      </c>
      <c r="F313" s="1">
        <v>80.571687726577196</v>
      </c>
      <c r="G313" s="1">
        <v>32.694440028617798</v>
      </c>
      <c r="H313" t="s">
        <v>45</v>
      </c>
      <c r="I313" t="s">
        <v>45</v>
      </c>
      <c r="J313" s="1">
        <v>222.5</v>
      </c>
      <c r="K313" s="1">
        <v>90</v>
      </c>
      <c r="L313" s="1">
        <v>27</v>
      </c>
      <c r="M313" s="2">
        <v>3.1079466026452098</v>
      </c>
      <c r="N313" s="1">
        <v>163</v>
      </c>
      <c r="O313" t="s">
        <v>316</v>
      </c>
    </row>
    <row r="314" spans="1:15" x14ac:dyDescent="0.25">
      <c r="A314" t="s">
        <v>2551</v>
      </c>
      <c r="B314" t="s">
        <v>55</v>
      </c>
      <c r="C314" s="1">
        <v>341</v>
      </c>
      <c r="E314" s="1">
        <v>99</v>
      </c>
      <c r="H314" t="s">
        <v>45</v>
      </c>
      <c r="N314" s="1">
        <v>588</v>
      </c>
    </row>
    <row r="315" spans="1:15" x14ac:dyDescent="0.25">
      <c r="A315" t="s">
        <v>2750</v>
      </c>
      <c r="B315" t="s">
        <v>212</v>
      </c>
      <c r="C315" s="1">
        <v>340</v>
      </c>
      <c r="E315" s="1">
        <v>124</v>
      </c>
      <c r="H315" t="s">
        <v>45</v>
      </c>
      <c r="N315" s="1">
        <v>842</v>
      </c>
    </row>
    <row r="316" spans="1:15" x14ac:dyDescent="0.25">
      <c r="A316" t="s">
        <v>829</v>
      </c>
      <c r="B316" t="s">
        <v>212</v>
      </c>
      <c r="C316" s="1">
        <v>339.5</v>
      </c>
      <c r="D316" s="1">
        <v>297.484069860224</v>
      </c>
      <c r="E316" s="1">
        <v>137</v>
      </c>
      <c r="F316" s="1">
        <v>75.5977993383853</v>
      </c>
      <c r="G316" s="1">
        <v>33.901565648315398</v>
      </c>
      <c r="H316" t="s">
        <v>37</v>
      </c>
      <c r="I316" t="s">
        <v>37</v>
      </c>
      <c r="J316" s="1">
        <v>220</v>
      </c>
      <c r="K316" s="1">
        <v>114</v>
      </c>
      <c r="L316" s="1">
        <v>25</v>
      </c>
      <c r="M316" s="2">
        <v>2.5572015202104499</v>
      </c>
      <c r="N316" s="1">
        <v>471</v>
      </c>
      <c r="O316" t="s">
        <v>828</v>
      </c>
    </row>
    <row r="317" spans="1:15" x14ac:dyDescent="0.25">
      <c r="A317" t="s">
        <v>192</v>
      </c>
      <c r="B317" t="s">
        <v>147</v>
      </c>
      <c r="C317" s="1">
        <v>339.5</v>
      </c>
      <c r="D317" s="1">
        <v>268.60911404271002</v>
      </c>
      <c r="E317" s="1">
        <v>96</v>
      </c>
      <c r="F317" s="1">
        <v>70.390251421936796</v>
      </c>
      <c r="G317" s="1">
        <v>30.709261322689098</v>
      </c>
      <c r="H317" t="s">
        <v>45</v>
      </c>
      <c r="I317" t="s">
        <v>45</v>
      </c>
      <c r="J317" s="1">
        <v>140.5</v>
      </c>
      <c r="K317" s="1">
        <v>38</v>
      </c>
      <c r="L317" s="1">
        <v>14</v>
      </c>
      <c r="M317" s="2">
        <v>3.55181619640289</v>
      </c>
      <c r="N317" s="1">
        <v>92</v>
      </c>
      <c r="O317" t="s">
        <v>191</v>
      </c>
    </row>
    <row r="318" spans="1:15" x14ac:dyDescent="0.25">
      <c r="A318" t="s">
        <v>1000</v>
      </c>
      <c r="B318" t="s">
        <v>212</v>
      </c>
      <c r="C318" s="1">
        <v>339.5</v>
      </c>
      <c r="E318" s="1">
        <v>124</v>
      </c>
      <c r="H318" t="s">
        <v>45</v>
      </c>
      <c r="N318" s="1">
        <v>675</v>
      </c>
    </row>
    <row r="319" spans="1:15" x14ac:dyDescent="0.25">
      <c r="A319" t="s">
        <v>2643</v>
      </c>
      <c r="B319" t="s">
        <v>52</v>
      </c>
      <c r="C319" s="1">
        <v>339.5</v>
      </c>
      <c r="E319" s="1">
        <v>117</v>
      </c>
      <c r="H319" t="s">
        <v>45</v>
      </c>
      <c r="N319" s="1">
        <v>702</v>
      </c>
    </row>
    <row r="320" spans="1:15" x14ac:dyDescent="0.25">
      <c r="A320" t="s">
        <v>523</v>
      </c>
      <c r="B320" t="s">
        <v>28</v>
      </c>
      <c r="C320" s="1">
        <v>339</v>
      </c>
      <c r="D320" s="1">
        <v>149.72931005646399</v>
      </c>
      <c r="E320" s="1">
        <v>121</v>
      </c>
      <c r="F320" s="1">
        <v>36.477333211244002</v>
      </c>
      <c r="G320" s="1">
        <v>17.117394663415698</v>
      </c>
      <c r="H320" t="s">
        <v>45</v>
      </c>
      <c r="I320" t="s">
        <v>45</v>
      </c>
      <c r="J320" s="1">
        <v>21</v>
      </c>
      <c r="K320" s="1">
        <v>18</v>
      </c>
      <c r="L320" s="1">
        <v>0</v>
      </c>
      <c r="M320" s="2">
        <v>1.09812674721144</v>
      </c>
      <c r="N320" s="1">
        <v>288</v>
      </c>
      <c r="O320" t="s">
        <v>522</v>
      </c>
    </row>
    <row r="321" spans="1:15" x14ac:dyDescent="0.25">
      <c r="A321" t="s">
        <v>753</v>
      </c>
      <c r="B321" t="s">
        <v>101</v>
      </c>
      <c r="C321" s="1">
        <v>338.5</v>
      </c>
      <c r="E321" s="1">
        <v>124</v>
      </c>
      <c r="H321" t="s">
        <v>37</v>
      </c>
      <c r="I321" t="s">
        <v>20</v>
      </c>
      <c r="N321" s="1">
        <v>424</v>
      </c>
      <c r="O321" t="s">
        <v>752</v>
      </c>
    </row>
    <row r="322" spans="1:15" x14ac:dyDescent="0.25">
      <c r="A322" t="s">
        <v>969</v>
      </c>
      <c r="B322" t="s">
        <v>15</v>
      </c>
      <c r="C322" s="1">
        <v>338</v>
      </c>
      <c r="D322" s="1">
        <v>302.57794929067398</v>
      </c>
      <c r="E322" s="1">
        <v>104</v>
      </c>
      <c r="F322" s="1">
        <v>68.125302024295394</v>
      </c>
      <c r="G322" s="1">
        <v>35.168073248559203</v>
      </c>
      <c r="H322" t="s">
        <v>13</v>
      </c>
      <c r="I322" t="s">
        <v>13</v>
      </c>
      <c r="J322" s="1">
        <v>261.5</v>
      </c>
      <c r="K322" s="1">
        <v>85</v>
      </c>
      <c r="L322" s="1">
        <v>26</v>
      </c>
      <c r="M322" s="2">
        <v>3.78319111518379</v>
      </c>
      <c r="N322" s="1">
        <v>550</v>
      </c>
      <c r="O322" t="s">
        <v>968</v>
      </c>
    </row>
    <row r="323" spans="1:15" x14ac:dyDescent="0.25">
      <c r="A323" t="s">
        <v>965</v>
      </c>
      <c r="B323" t="s">
        <v>87</v>
      </c>
      <c r="C323" s="1">
        <v>338</v>
      </c>
      <c r="D323" s="1">
        <v>161.29409446917899</v>
      </c>
      <c r="E323" s="1">
        <v>110</v>
      </c>
      <c r="F323" s="1">
        <v>39.112873370430698</v>
      </c>
      <c r="G323" s="1">
        <v>18.249297013513701</v>
      </c>
      <c r="H323" t="s">
        <v>45</v>
      </c>
      <c r="I323" t="s">
        <v>45</v>
      </c>
      <c r="J323" s="1">
        <v>4.5</v>
      </c>
      <c r="K323" s="1">
        <v>5</v>
      </c>
      <c r="L323" s="1">
        <v>0</v>
      </c>
      <c r="M323" s="2">
        <v>0.89442719099991597</v>
      </c>
      <c r="N323" s="1">
        <v>548</v>
      </c>
      <c r="O323" t="s">
        <v>964</v>
      </c>
    </row>
    <row r="324" spans="1:15" x14ac:dyDescent="0.25">
      <c r="A324" t="s">
        <v>1029</v>
      </c>
      <c r="B324" t="s">
        <v>11</v>
      </c>
      <c r="C324" s="1">
        <v>338</v>
      </c>
      <c r="E324" s="1">
        <v>122</v>
      </c>
      <c r="H324" t="s">
        <v>45</v>
      </c>
      <c r="N324" s="1">
        <v>833</v>
      </c>
    </row>
    <row r="325" spans="1:15" x14ac:dyDescent="0.25">
      <c r="A325" t="s">
        <v>539</v>
      </c>
      <c r="B325" t="s">
        <v>101</v>
      </c>
      <c r="C325" s="1">
        <v>337</v>
      </c>
      <c r="D325" s="1">
        <v>256.53845209398798</v>
      </c>
      <c r="E325" s="1">
        <v>128</v>
      </c>
      <c r="F325" s="1">
        <v>66.659625206317898</v>
      </c>
      <c r="G325" s="1">
        <v>30.3980021931336</v>
      </c>
      <c r="H325" t="s">
        <v>45</v>
      </c>
      <c r="I325" t="s">
        <v>45</v>
      </c>
      <c r="J325" s="1">
        <v>166.5</v>
      </c>
      <c r="K325" s="1">
        <v>67</v>
      </c>
      <c r="L325" s="1">
        <v>15</v>
      </c>
      <c r="M325" s="2">
        <v>2.8163082288345098</v>
      </c>
      <c r="N325" s="1">
        <v>297</v>
      </c>
      <c r="O325" t="s">
        <v>538</v>
      </c>
    </row>
    <row r="326" spans="1:15" x14ac:dyDescent="0.25">
      <c r="A326" t="s">
        <v>2493</v>
      </c>
      <c r="B326" t="s">
        <v>11</v>
      </c>
      <c r="C326" s="1">
        <v>337</v>
      </c>
      <c r="E326" s="1">
        <v>118</v>
      </c>
      <c r="H326" t="s">
        <v>13</v>
      </c>
      <c r="I326" t="s">
        <v>13</v>
      </c>
      <c r="N326" s="1">
        <v>458</v>
      </c>
      <c r="O326" t="s">
        <v>2494</v>
      </c>
    </row>
    <row r="327" spans="1:15" x14ac:dyDescent="0.25">
      <c r="A327" t="s">
        <v>1030</v>
      </c>
      <c r="B327" t="s">
        <v>70</v>
      </c>
      <c r="C327" s="1">
        <v>337</v>
      </c>
      <c r="E327" s="1">
        <v>123</v>
      </c>
      <c r="H327" t="s">
        <v>45</v>
      </c>
      <c r="N327" s="1">
        <v>729</v>
      </c>
    </row>
    <row r="328" spans="1:15" x14ac:dyDescent="0.25">
      <c r="A328" t="s">
        <v>2722</v>
      </c>
      <c r="B328" t="s">
        <v>62</v>
      </c>
      <c r="C328" s="1">
        <v>337</v>
      </c>
      <c r="E328" s="1">
        <v>122</v>
      </c>
      <c r="H328" t="s">
        <v>20</v>
      </c>
      <c r="N328" s="1">
        <v>806</v>
      </c>
    </row>
    <row r="329" spans="1:15" x14ac:dyDescent="0.25">
      <c r="A329" t="s">
        <v>2618</v>
      </c>
      <c r="B329" t="s">
        <v>25</v>
      </c>
      <c r="C329" s="1">
        <v>336.5</v>
      </c>
      <c r="E329" s="1">
        <v>115</v>
      </c>
      <c r="H329" t="s">
        <v>20</v>
      </c>
      <c r="N329" s="1">
        <v>674</v>
      </c>
    </row>
    <row r="330" spans="1:15" x14ac:dyDescent="0.25">
      <c r="A330" t="s">
        <v>389</v>
      </c>
      <c r="B330" t="s">
        <v>96</v>
      </c>
      <c r="C330" s="1">
        <v>336</v>
      </c>
      <c r="D330" s="1">
        <v>331.82651980410202</v>
      </c>
      <c r="E330" s="1">
        <v>125</v>
      </c>
      <c r="F330" s="1">
        <v>82.616732845528503</v>
      </c>
      <c r="G330" s="1">
        <v>37.480054937664299</v>
      </c>
      <c r="H330" t="s">
        <v>45</v>
      </c>
      <c r="I330" t="s">
        <v>45</v>
      </c>
      <c r="J330" s="1">
        <v>335</v>
      </c>
      <c r="K330" s="1">
        <v>129</v>
      </c>
      <c r="L330" s="1">
        <v>42</v>
      </c>
      <c r="M330" s="2">
        <v>2.4749349102708802</v>
      </c>
      <c r="N330" s="1">
        <v>208</v>
      </c>
      <c r="O330" t="s">
        <v>388</v>
      </c>
    </row>
    <row r="331" spans="1:15" x14ac:dyDescent="0.25">
      <c r="A331" t="s">
        <v>2785</v>
      </c>
      <c r="B331" t="s">
        <v>101</v>
      </c>
      <c r="C331" s="1">
        <v>336</v>
      </c>
      <c r="E331" s="1">
        <v>116</v>
      </c>
      <c r="H331" t="s">
        <v>45</v>
      </c>
      <c r="N331" s="1">
        <v>882</v>
      </c>
    </row>
    <row r="332" spans="1:15" x14ac:dyDescent="0.25">
      <c r="A332" t="s">
        <v>172</v>
      </c>
      <c r="B332" t="s">
        <v>96</v>
      </c>
      <c r="C332" s="1">
        <v>335.5</v>
      </c>
      <c r="D332" s="1">
        <v>289.715629168237</v>
      </c>
      <c r="E332" s="1">
        <v>119</v>
      </c>
      <c r="F332" s="1">
        <v>73.851191588784701</v>
      </c>
      <c r="G332" s="1">
        <v>34.307573106441097</v>
      </c>
      <c r="H332" t="s">
        <v>45</v>
      </c>
      <c r="I332" t="s">
        <v>45</v>
      </c>
      <c r="J332" s="1">
        <v>343</v>
      </c>
      <c r="K332" s="1">
        <v>122</v>
      </c>
      <c r="L332" s="1">
        <v>36</v>
      </c>
      <c r="M332" s="2">
        <v>3.0500832320661102</v>
      </c>
      <c r="N332" s="1">
        <v>79</v>
      </c>
      <c r="O332" t="s">
        <v>171</v>
      </c>
    </row>
    <row r="333" spans="1:15" x14ac:dyDescent="0.25">
      <c r="A333" t="s">
        <v>637</v>
      </c>
      <c r="B333" t="s">
        <v>39</v>
      </c>
      <c r="C333" s="1">
        <v>335.5</v>
      </c>
      <c r="E333" s="1">
        <v>121</v>
      </c>
      <c r="H333" t="s">
        <v>13</v>
      </c>
      <c r="I333" t="s">
        <v>13</v>
      </c>
      <c r="N333" s="1">
        <v>350</v>
      </c>
      <c r="O333" t="s">
        <v>636</v>
      </c>
    </row>
    <row r="334" spans="1:15" x14ac:dyDescent="0.25">
      <c r="A334" t="s">
        <v>2805</v>
      </c>
      <c r="B334" t="s">
        <v>22</v>
      </c>
      <c r="C334" s="1">
        <v>335.5</v>
      </c>
      <c r="E334" s="1">
        <v>113</v>
      </c>
      <c r="H334" t="s">
        <v>45</v>
      </c>
      <c r="N334" s="1">
        <v>905</v>
      </c>
    </row>
    <row r="335" spans="1:15" x14ac:dyDescent="0.25">
      <c r="A335" t="s">
        <v>259</v>
      </c>
      <c r="B335" t="s">
        <v>62</v>
      </c>
      <c r="C335" s="1">
        <v>335</v>
      </c>
      <c r="D335" s="1">
        <v>329.14415896216099</v>
      </c>
      <c r="E335" s="1">
        <v>118</v>
      </c>
      <c r="F335" s="1">
        <v>95.196262177667506</v>
      </c>
      <c r="G335" s="1">
        <v>38.218856644095602</v>
      </c>
      <c r="H335" t="s">
        <v>45</v>
      </c>
      <c r="I335" t="s">
        <v>45</v>
      </c>
      <c r="J335" s="1">
        <v>268</v>
      </c>
      <c r="K335" s="1">
        <v>106</v>
      </c>
      <c r="L335" s="1">
        <v>30</v>
      </c>
      <c r="M335" s="2">
        <v>2.76700817342594</v>
      </c>
      <c r="N335" s="1">
        <v>128</v>
      </c>
      <c r="O335" t="s">
        <v>258</v>
      </c>
    </row>
    <row r="336" spans="1:15" x14ac:dyDescent="0.25">
      <c r="A336" t="s">
        <v>2361</v>
      </c>
      <c r="B336" t="s">
        <v>93</v>
      </c>
      <c r="C336" s="1">
        <v>335</v>
      </c>
      <c r="E336" s="1">
        <v>121</v>
      </c>
      <c r="H336" t="s">
        <v>45</v>
      </c>
      <c r="I336" t="s">
        <v>45</v>
      </c>
      <c r="N336" s="1">
        <v>24</v>
      </c>
      <c r="O336" t="s">
        <v>2362</v>
      </c>
    </row>
    <row r="337" spans="1:15" x14ac:dyDescent="0.25">
      <c r="A337" t="s">
        <v>821</v>
      </c>
      <c r="B337" t="s">
        <v>79</v>
      </c>
      <c r="C337" s="1">
        <v>334.5</v>
      </c>
      <c r="D337" s="1">
        <v>284.54606496198198</v>
      </c>
      <c r="E337" s="1">
        <v>122</v>
      </c>
      <c r="F337" s="1">
        <v>77.1668665663382</v>
      </c>
      <c r="G337" s="1">
        <v>32.399276709598297</v>
      </c>
      <c r="H337" t="s">
        <v>37</v>
      </c>
      <c r="I337" t="s">
        <v>33</v>
      </c>
      <c r="J337" s="1">
        <v>333</v>
      </c>
      <c r="K337" s="1">
        <v>122</v>
      </c>
      <c r="L337" s="1">
        <v>33</v>
      </c>
      <c r="M337" s="2">
        <v>3.51451978837899</v>
      </c>
      <c r="N337" s="1">
        <v>467</v>
      </c>
      <c r="O337" t="s">
        <v>820</v>
      </c>
    </row>
    <row r="338" spans="1:15" x14ac:dyDescent="0.25">
      <c r="A338" t="s">
        <v>947</v>
      </c>
      <c r="B338" t="s">
        <v>84</v>
      </c>
      <c r="C338" s="1">
        <v>334.5</v>
      </c>
      <c r="E338" s="1">
        <v>119</v>
      </c>
      <c r="H338" t="s">
        <v>45</v>
      </c>
      <c r="I338" t="s">
        <v>45</v>
      </c>
      <c r="N338" s="1">
        <v>539</v>
      </c>
      <c r="O338" t="s">
        <v>946</v>
      </c>
    </row>
    <row r="339" spans="1:15" x14ac:dyDescent="0.25">
      <c r="A339" t="s">
        <v>2572</v>
      </c>
      <c r="B339" t="s">
        <v>96</v>
      </c>
      <c r="C339" s="1">
        <v>334.5</v>
      </c>
      <c r="E339" s="1">
        <v>129</v>
      </c>
      <c r="H339" t="s">
        <v>45</v>
      </c>
      <c r="N339" s="1">
        <v>617</v>
      </c>
    </row>
    <row r="340" spans="1:15" x14ac:dyDescent="0.25">
      <c r="A340" t="s">
        <v>561</v>
      </c>
      <c r="B340" t="s">
        <v>96</v>
      </c>
      <c r="C340" s="1">
        <v>334</v>
      </c>
      <c r="E340" s="1">
        <v>124</v>
      </c>
      <c r="H340" t="s">
        <v>45</v>
      </c>
      <c r="I340" t="s">
        <v>45</v>
      </c>
      <c r="N340" s="1">
        <v>309</v>
      </c>
      <c r="O340" t="s">
        <v>560</v>
      </c>
    </row>
    <row r="341" spans="1:15" x14ac:dyDescent="0.25">
      <c r="A341" t="s">
        <v>717</v>
      </c>
      <c r="B341" t="s">
        <v>47</v>
      </c>
      <c r="C341" s="1">
        <v>333</v>
      </c>
      <c r="D341" s="1">
        <v>242.42790977837501</v>
      </c>
      <c r="E341" s="1">
        <v>102</v>
      </c>
      <c r="F341" s="1">
        <v>58.374153611144202</v>
      </c>
      <c r="G341" s="1">
        <v>29.581298031426702</v>
      </c>
      <c r="H341" t="s">
        <v>13</v>
      </c>
      <c r="I341" t="s">
        <v>13</v>
      </c>
      <c r="J341" s="1">
        <v>151.5</v>
      </c>
      <c r="K341" s="1">
        <v>44</v>
      </c>
      <c r="L341" s="1">
        <v>18</v>
      </c>
      <c r="M341" s="2">
        <v>3.1755166382278199</v>
      </c>
      <c r="N341" s="1">
        <v>399</v>
      </c>
      <c r="O341" t="s">
        <v>716</v>
      </c>
    </row>
    <row r="342" spans="1:15" x14ac:dyDescent="0.25">
      <c r="A342" t="s">
        <v>154</v>
      </c>
      <c r="B342" t="s">
        <v>22</v>
      </c>
      <c r="C342" s="1">
        <v>332.5</v>
      </c>
      <c r="D342" s="1">
        <v>268.80933216794102</v>
      </c>
      <c r="E342" s="1">
        <v>116</v>
      </c>
      <c r="F342" s="1">
        <v>63.213772818334498</v>
      </c>
      <c r="G342" s="1">
        <v>30.722290974836501</v>
      </c>
      <c r="H342" t="s">
        <v>45</v>
      </c>
      <c r="I342" t="s">
        <v>45</v>
      </c>
      <c r="J342" s="1">
        <v>44</v>
      </c>
      <c r="K342" s="1">
        <v>28</v>
      </c>
      <c r="L342" s="1">
        <v>5</v>
      </c>
      <c r="M342" s="2">
        <v>1.9422890548234</v>
      </c>
      <c r="N342" s="1">
        <v>70</v>
      </c>
      <c r="O342" t="s">
        <v>153</v>
      </c>
    </row>
    <row r="343" spans="1:15" x14ac:dyDescent="0.25">
      <c r="A343" t="s">
        <v>974</v>
      </c>
      <c r="B343" t="s">
        <v>87</v>
      </c>
      <c r="C343" s="1">
        <v>332.5</v>
      </c>
      <c r="E343" s="1">
        <v>149</v>
      </c>
      <c r="H343" t="s">
        <v>45</v>
      </c>
      <c r="N343" s="1">
        <v>701</v>
      </c>
    </row>
    <row r="344" spans="1:15" x14ac:dyDescent="0.25">
      <c r="A344" t="s">
        <v>373</v>
      </c>
      <c r="B344" t="s">
        <v>127</v>
      </c>
      <c r="C344" s="1">
        <v>332</v>
      </c>
      <c r="D344" s="1">
        <v>271.70234818703602</v>
      </c>
      <c r="E344" s="1">
        <v>128</v>
      </c>
      <c r="F344" s="1">
        <v>75.534288428829498</v>
      </c>
      <c r="G344" s="1">
        <v>32.2927084032587</v>
      </c>
      <c r="H344" t="s">
        <v>45</v>
      </c>
      <c r="I344" t="s">
        <v>45</v>
      </c>
      <c r="J344" s="1">
        <v>386</v>
      </c>
      <c r="K344" s="1">
        <v>141</v>
      </c>
      <c r="L344" s="1">
        <v>43</v>
      </c>
      <c r="M344" s="2">
        <v>2.8319488243734798</v>
      </c>
      <c r="N344" s="1">
        <v>199</v>
      </c>
      <c r="O344" t="s">
        <v>372</v>
      </c>
    </row>
    <row r="345" spans="1:15" x14ac:dyDescent="0.25">
      <c r="A345" t="s">
        <v>595</v>
      </c>
      <c r="B345" t="s">
        <v>84</v>
      </c>
      <c r="C345" s="1">
        <v>332</v>
      </c>
      <c r="D345" s="1">
        <v>282.77884132684699</v>
      </c>
      <c r="E345" s="1">
        <v>122</v>
      </c>
      <c r="F345" s="1">
        <v>78.092641868222003</v>
      </c>
      <c r="G345" s="1">
        <v>31.8072910873558</v>
      </c>
      <c r="H345" t="s">
        <v>41</v>
      </c>
      <c r="I345" t="s">
        <v>41</v>
      </c>
      <c r="J345" s="1">
        <v>377</v>
      </c>
      <c r="K345" s="1">
        <v>123</v>
      </c>
      <c r="L345" s="1">
        <v>35</v>
      </c>
      <c r="M345" s="2">
        <v>3.3381545834374098</v>
      </c>
      <c r="N345" s="1">
        <v>327</v>
      </c>
      <c r="O345" t="s">
        <v>594</v>
      </c>
    </row>
    <row r="346" spans="1:15" x14ac:dyDescent="0.25">
      <c r="A346" t="s">
        <v>2659</v>
      </c>
      <c r="B346" t="s">
        <v>15</v>
      </c>
      <c r="C346" s="1">
        <v>332</v>
      </c>
      <c r="E346" s="1">
        <v>124</v>
      </c>
      <c r="H346" t="s">
        <v>45</v>
      </c>
      <c r="N346" s="1">
        <v>722</v>
      </c>
    </row>
    <row r="347" spans="1:15" x14ac:dyDescent="0.25">
      <c r="A347" t="s">
        <v>2685</v>
      </c>
      <c r="B347" t="s">
        <v>31</v>
      </c>
      <c r="C347" s="1">
        <v>332</v>
      </c>
      <c r="E347" s="1">
        <v>112</v>
      </c>
      <c r="H347" t="s">
        <v>45</v>
      </c>
      <c r="N347" s="1">
        <v>758</v>
      </c>
    </row>
    <row r="348" spans="1:15" x14ac:dyDescent="0.25">
      <c r="A348" t="s">
        <v>2556</v>
      </c>
      <c r="B348" t="s">
        <v>55</v>
      </c>
      <c r="C348" s="1">
        <v>331.5</v>
      </c>
      <c r="E348" s="1">
        <v>118</v>
      </c>
      <c r="H348" t="s">
        <v>45</v>
      </c>
      <c r="N348" s="1">
        <v>595</v>
      </c>
    </row>
    <row r="349" spans="1:15" x14ac:dyDescent="0.25">
      <c r="A349" t="s">
        <v>2578</v>
      </c>
      <c r="B349" t="s">
        <v>47</v>
      </c>
      <c r="C349" s="1">
        <v>331.5</v>
      </c>
      <c r="E349" s="1">
        <v>125</v>
      </c>
      <c r="H349" t="s">
        <v>45</v>
      </c>
      <c r="N349" s="1">
        <v>624</v>
      </c>
    </row>
    <row r="350" spans="1:15" x14ac:dyDescent="0.25">
      <c r="A350" t="s">
        <v>2459</v>
      </c>
      <c r="B350" t="s">
        <v>35</v>
      </c>
      <c r="C350" s="1">
        <v>331</v>
      </c>
      <c r="E350" s="1">
        <v>131</v>
      </c>
      <c r="H350" t="s">
        <v>45</v>
      </c>
      <c r="I350" t="s">
        <v>45</v>
      </c>
      <c r="N350" s="1">
        <v>358</v>
      </c>
      <c r="O350" t="s">
        <v>2460</v>
      </c>
    </row>
    <row r="351" spans="1:15" x14ac:dyDescent="0.25">
      <c r="A351" t="s">
        <v>48</v>
      </c>
      <c r="B351" t="s">
        <v>47</v>
      </c>
      <c r="C351" s="1">
        <v>330.5</v>
      </c>
      <c r="D351" s="1">
        <v>253.46727847992</v>
      </c>
      <c r="E351" s="1">
        <v>128</v>
      </c>
      <c r="F351" s="1">
        <v>74.111135280204905</v>
      </c>
      <c r="G351" s="1">
        <v>29.911038158337</v>
      </c>
      <c r="H351" t="s">
        <v>45</v>
      </c>
      <c r="I351" t="s">
        <v>45</v>
      </c>
      <c r="J351" s="1">
        <v>204</v>
      </c>
      <c r="K351" s="1">
        <v>91</v>
      </c>
      <c r="L351" s="1">
        <v>26</v>
      </c>
      <c r="M351" s="2">
        <v>2.5048426845286902</v>
      </c>
      <c r="N351" s="1">
        <v>13</v>
      </c>
      <c r="O351" t="s">
        <v>46</v>
      </c>
    </row>
    <row r="352" spans="1:15" x14ac:dyDescent="0.25">
      <c r="A352" t="s">
        <v>1014</v>
      </c>
      <c r="B352" t="s">
        <v>11</v>
      </c>
      <c r="C352" s="1">
        <v>330.5</v>
      </c>
      <c r="E352" s="1">
        <v>112</v>
      </c>
      <c r="H352" t="s">
        <v>41</v>
      </c>
      <c r="N352" s="1">
        <v>657</v>
      </c>
    </row>
    <row r="353" spans="1:15" x14ac:dyDescent="0.25">
      <c r="A353" t="s">
        <v>2654</v>
      </c>
      <c r="B353" t="s">
        <v>47</v>
      </c>
      <c r="C353" s="1">
        <v>330.5</v>
      </c>
      <c r="E353" s="1">
        <v>114</v>
      </c>
      <c r="H353" t="s">
        <v>45</v>
      </c>
      <c r="N353" s="1">
        <v>716</v>
      </c>
    </row>
    <row r="354" spans="1:15" x14ac:dyDescent="0.25">
      <c r="A354" t="s">
        <v>693</v>
      </c>
      <c r="B354" t="s">
        <v>212</v>
      </c>
      <c r="C354" s="1">
        <v>330</v>
      </c>
      <c r="D354" s="1">
        <v>317.59229814497598</v>
      </c>
      <c r="E354" s="1">
        <v>131</v>
      </c>
      <c r="F354" s="1">
        <v>71.445793113531195</v>
      </c>
      <c r="G354" s="1">
        <v>36.5939475448031</v>
      </c>
      <c r="H354" t="s">
        <v>37</v>
      </c>
      <c r="I354" t="s">
        <v>37</v>
      </c>
      <c r="J354" s="1">
        <v>308</v>
      </c>
      <c r="K354" s="1">
        <v>146</v>
      </c>
      <c r="L354" s="1">
        <v>32</v>
      </c>
      <c r="M354" s="2">
        <v>2.7351436643128699</v>
      </c>
      <c r="N354" s="1">
        <v>385</v>
      </c>
      <c r="O354" t="s">
        <v>692</v>
      </c>
    </row>
    <row r="355" spans="1:15" x14ac:dyDescent="0.25">
      <c r="A355" t="s">
        <v>2565</v>
      </c>
      <c r="B355" t="s">
        <v>84</v>
      </c>
      <c r="C355" s="1">
        <v>330</v>
      </c>
      <c r="E355" s="1">
        <v>123</v>
      </c>
      <c r="H355" t="s">
        <v>45</v>
      </c>
      <c r="N355" s="1">
        <v>605</v>
      </c>
    </row>
    <row r="356" spans="1:15" x14ac:dyDescent="0.25">
      <c r="A356" t="s">
        <v>2616</v>
      </c>
      <c r="B356" t="s">
        <v>39</v>
      </c>
      <c r="C356" s="1">
        <v>330</v>
      </c>
      <c r="E356" s="1">
        <v>122</v>
      </c>
      <c r="H356" t="s">
        <v>45</v>
      </c>
      <c r="N356" s="1">
        <v>672</v>
      </c>
    </row>
    <row r="357" spans="1:15" x14ac:dyDescent="0.25">
      <c r="A357" t="s">
        <v>927</v>
      </c>
      <c r="B357" t="s">
        <v>65</v>
      </c>
      <c r="C357" s="1">
        <v>329.5</v>
      </c>
      <c r="D357" s="1">
        <v>238.83221688784101</v>
      </c>
      <c r="E357" s="1">
        <v>128</v>
      </c>
      <c r="F357" s="1">
        <v>56.464783680224997</v>
      </c>
      <c r="G357" s="1">
        <v>27.410401909571998</v>
      </c>
      <c r="H357" t="s">
        <v>37</v>
      </c>
      <c r="I357" t="s">
        <v>37</v>
      </c>
      <c r="J357" s="1">
        <v>41.5</v>
      </c>
      <c r="K357" s="1">
        <v>36</v>
      </c>
      <c r="L357" s="1">
        <v>4</v>
      </c>
      <c r="M357" s="2">
        <v>2.0135946692578202</v>
      </c>
      <c r="N357" s="1">
        <v>529</v>
      </c>
      <c r="O357" t="s">
        <v>926</v>
      </c>
    </row>
    <row r="358" spans="1:15" x14ac:dyDescent="0.25">
      <c r="A358" t="s">
        <v>611</v>
      </c>
      <c r="B358" t="s">
        <v>84</v>
      </c>
      <c r="C358" s="1">
        <v>329.5</v>
      </c>
      <c r="E358" s="1">
        <v>129</v>
      </c>
      <c r="H358" t="s">
        <v>20</v>
      </c>
      <c r="I358" t="s">
        <v>20</v>
      </c>
      <c r="N358" s="1">
        <v>336</v>
      </c>
      <c r="O358" t="s">
        <v>610</v>
      </c>
    </row>
    <row r="359" spans="1:15" x14ac:dyDescent="0.25">
      <c r="A359" t="s">
        <v>737</v>
      </c>
      <c r="B359" t="s">
        <v>109</v>
      </c>
      <c r="C359" s="1">
        <v>329.5</v>
      </c>
      <c r="E359" s="1">
        <v>126</v>
      </c>
      <c r="H359" t="s">
        <v>45</v>
      </c>
      <c r="I359" t="s">
        <v>45</v>
      </c>
      <c r="N359" s="1">
        <v>412</v>
      </c>
      <c r="O359" t="s">
        <v>736</v>
      </c>
    </row>
    <row r="360" spans="1:15" x14ac:dyDescent="0.25">
      <c r="A360" t="s">
        <v>2575</v>
      </c>
      <c r="B360" t="s">
        <v>87</v>
      </c>
      <c r="C360" s="1">
        <v>329.5</v>
      </c>
      <c r="E360" s="1">
        <v>123</v>
      </c>
      <c r="H360" t="s">
        <v>45</v>
      </c>
      <c r="N360" s="1">
        <v>620</v>
      </c>
    </row>
    <row r="361" spans="1:15" x14ac:dyDescent="0.25">
      <c r="A361" t="s">
        <v>779</v>
      </c>
      <c r="B361" t="s">
        <v>31</v>
      </c>
      <c r="C361" s="1">
        <v>329</v>
      </c>
      <c r="D361" s="1">
        <v>271.146599255296</v>
      </c>
      <c r="E361" s="1">
        <v>119</v>
      </c>
      <c r="F361" s="1">
        <v>55.6861943351037</v>
      </c>
      <c r="G361" s="1">
        <v>31.6785674906175</v>
      </c>
      <c r="H361" t="s">
        <v>45</v>
      </c>
      <c r="I361" t="s">
        <v>45</v>
      </c>
      <c r="J361" s="1">
        <v>56</v>
      </c>
      <c r="K361" s="1">
        <v>33</v>
      </c>
      <c r="L361" s="1">
        <v>6</v>
      </c>
      <c r="M361" s="2">
        <v>2.3182003861407301</v>
      </c>
      <c r="N361" s="1">
        <v>439</v>
      </c>
      <c r="O361" t="s">
        <v>778</v>
      </c>
    </row>
    <row r="362" spans="1:15" x14ac:dyDescent="0.25">
      <c r="A362" t="s">
        <v>397</v>
      </c>
      <c r="B362" t="s">
        <v>84</v>
      </c>
      <c r="C362" s="1">
        <v>328</v>
      </c>
      <c r="D362" s="1">
        <v>322.92490344203901</v>
      </c>
      <c r="E362" s="1">
        <v>124</v>
      </c>
      <c r="F362" s="1">
        <v>75.392473602816395</v>
      </c>
      <c r="G362" s="1">
        <v>37.7388547724372</v>
      </c>
      <c r="H362" t="s">
        <v>33</v>
      </c>
      <c r="I362" t="s">
        <v>33</v>
      </c>
      <c r="J362" s="1">
        <v>311.5</v>
      </c>
      <c r="K362" s="1">
        <v>124</v>
      </c>
      <c r="L362" s="1">
        <v>35</v>
      </c>
      <c r="M362" s="2">
        <v>2.9962467780185</v>
      </c>
      <c r="N362" s="1">
        <v>213</v>
      </c>
      <c r="O362" t="s">
        <v>396</v>
      </c>
    </row>
    <row r="363" spans="1:15" x14ac:dyDescent="0.25">
      <c r="A363" t="s">
        <v>685</v>
      </c>
      <c r="B363" t="s">
        <v>127</v>
      </c>
      <c r="C363" s="1">
        <v>328</v>
      </c>
      <c r="D363" s="1">
        <v>257.87104212457098</v>
      </c>
      <c r="E363" s="1">
        <v>124</v>
      </c>
      <c r="F363" s="1">
        <v>64.084202226490206</v>
      </c>
      <c r="G363" s="1">
        <v>30.087069175680099</v>
      </c>
      <c r="H363" t="s">
        <v>45</v>
      </c>
      <c r="I363" t="s">
        <v>45</v>
      </c>
      <c r="J363" s="1">
        <v>87.5</v>
      </c>
      <c r="K363" s="1">
        <v>51</v>
      </c>
      <c r="L363" s="1">
        <v>11</v>
      </c>
      <c r="M363" s="2">
        <v>2.7078679841542899</v>
      </c>
      <c r="N363" s="1">
        <v>381</v>
      </c>
      <c r="O363" t="s">
        <v>684</v>
      </c>
    </row>
    <row r="364" spans="1:15" x14ac:dyDescent="0.25">
      <c r="A364" t="s">
        <v>315</v>
      </c>
      <c r="B364" t="s">
        <v>62</v>
      </c>
      <c r="C364" s="1">
        <v>327.5</v>
      </c>
      <c r="D364" s="1">
        <v>291.54128438831998</v>
      </c>
      <c r="E364" s="1">
        <v>121</v>
      </c>
      <c r="F364" s="1">
        <v>65.639699593366601</v>
      </c>
      <c r="G364" s="1">
        <v>33.653847913119698</v>
      </c>
      <c r="H364" t="s">
        <v>37</v>
      </c>
      <c r="I364" t="s">
        <v>37</v>
      </c>
      <c r="J364" s="1">
        <v>239.5</v>
      </c>
      <c r="K364" s="1">
        <v>120</v>
      </c>
      <c r="L364" s="1">
        <v>25</v>
      </c>
      <c r="M364" s="2">
        <v>2.4932647367696501</v>
      </c>
      <c r="N364" s="1">
        <v>162</v>
      </c>
      <c r="O364" t="s">
        <v>314</v>
      </c>
    </row>
    <row r="365" spans="1:15" x14ac:dyDescent="0.25">
      <c r="A365" t="s">
        <v>559</v>
      </c>
      <c r="B365" t="s">
        <v>47</v>
      </c>
      <c r="C365" s="1">
        <v>327</v>
      </c>
      <c r="D365" s="1">
        <v>284.56805830147903</v>
      </c>
      <c r="E365" s="1">
        <v>114</v>
      </c>
      <c r="F365" s="1">
        <v>85.537477809018</v>
      </c>
      <c r="G365" s="1">
        <v>32.894745115009599</v>
      </c>
      <c r="H365" t="s">
        <v>45</v>
      </c>
      <c r="I365" t="s">
        <v>45</v>
      </c>
      <c r="J365" s="1">
        <v>280.5</v>
      </c>
      <c r="K365" s="1">
        <v>84</v>
      </c>
      <c r="L365" s="1">
        <v>32</v>
      </c>
      <c r="M365" s="2">
        <v>3.4815872940454198</v>
      </c>
      <c r="N365" s="1">
        <v>308</v>
      </c>
      <c r="O365" t="s">
        <v>558</v>
      </c>
    </row>
    <row r="366" spans="1:15" x14ac:dyDescent="0.25">
      <c r="A366" t="s">
        <v>2545</v>
      </c>
      <c r="B366" t="s">
        <v>25</v>
      </c>
      <c r="C366" s="1">
        <v>327</v>
      </c>
      <c r="E366" s="1">
        <v>122</v>
      </c>
      <c r="H366" t="s">
        <v>45</v>
      </c>
      <c r="N366" s="1">
        <v>582</v>
      </c>
    </row>
    <row r="367" spans="1:15" x14ac:dyDescent="0.25">
      <c r="A367" t="s">
        <v>2594</v>
      </c>
      <c r="B367" t="s">
        <v>43</v>
      </c>
      <c r="C367" s="1">
        <v>327</v>
      </c>
      <c r="E367" s="1">
        <v>121</v>
      </c>
      <c r="H367" t="s">
        <v>45</v>
      </c>
      <c r="N367" s="1">
        <v>641</v>
      </c>
    </row>
    <row r="368" spans="1:15" x14ac:dyDescent="0.25">
      <c r="A368" t="s">
        <v>2723</v>
      </c>
      <c r="B368" t="s">
        <v>11</v>
      </c>
      <c r="C368" s="1">
        <v>327</v>
      </c>
      <c r="E368" s="1">
        <v>128</v>
      </c>
      <c r="H368" t="s">
        <v>20</v>
      </c>
      <c r="N368" s="1">
        <v>807</v>
      </c>
    </row>
    <row r="369" spans="1:15" x14ac:dyDescent="0.25">
      <c r="A369" t="s">
        <v>227</v>
      </c>
      <c r="B369" t="s">
        <v>104</v>
      </c>
      <c r="C369" s="1">
        <v>326.5</v>
      </c>
      <c r="D369" s="1">
        <v>264.25011416102802</v>
      </c>
      <c r="E369" s="1">
        <v>123</v>
      </c>
      <c r="F369" s="1">
        <v>68.845576607625603</v>
      </c>
      <c r="G369" s="1">
        <v>30.483564372078099</v>
      </c>
      <c r="H369" t="s">
        <v>33</v>
      </c>
      <c r="I369" t="s">
        <v>20</v>
      </c>
      <c r="J369" s="1">
        <v>101</v>
      </c>
      <c r="K369" s="1">
        <v>49</v>
      </c>
      <c r="L369" s="1">
        <v>11</v>
      </c>
      <c r="M369" s="2">
        <v>2.8222195997809498</v>
      </c>
      <c r="N369" s="1">
        <v>109</v>
      </c>
      <c r="O369" t="s">
        <v>226</v>
      </c>
    </row>
    <row r="370" spans="1:15" x14ac:dyDescent="0.25">
      <c r="A370" t="s">
        <v>2728</v>
      </c>
      <c r="B370" t="s">
        <v>11</v>
      </c>
      <c r="C370" s="1">
        <v>326.5</v>
      </c>
      <c r="E370" s="1">
        <v>113</v>
      </c>
      <c r="H370" t="s">
        <v>45</v>
      </c>
      <c r="N370" s="1">
        <v>814</v>
      </c>
    </row>
    <row r="371" spans="1:15" x14ac:dyDescent="0.25">
      <c r="A371" t="s">
        <v>275</v>
      </c>
      <c r="B371" t="s">
        <v>15</v>
      </c>
      <c r="C371" s="1">
        <v>326</v>
      </c>
      <c r="D371" s="1">
        <v>288.018926285563</v>
      </c>
      <c r="E371" s="1">
        <v>138</v>
      </c>
      <c r="F371" s="1">
        <v>74.732278795323495</v>
      </c>
      <c r="G371" s="1">
        <v>33.452867812720697</v>
      </c>
      <c r="H371" t="s">
        <v>37</v>
      </c>
      <c r="I371" t="s">
        <v>37</v>
      </c>
      <c r="J371" s="1">
        <v>320</v>
      </c>
      <c r="K371" s="1">
        <v>148</v>
      </c>
      <c r="L371" s="1">
        <v>36</v>
      </c>
      <c r="M371" s="2">
        <v>2.5649496528828499</v>
      </c>
      <c r="N371" s="1">
        <v>136</v>
      </c>
      <c r="O371" t="s">
        <v>274</v>
      </c>
    </row>
    <row r="372" spans="1:15" x14ac:dyDescent="0.25">
      <c r="A372" t="s">
        <v>2591</v>
      </c>
      <c r="B372" t="s">
        <v>28</v>
      </c>
      <c r="C372" s="1">
        <v>326</v>
      </c>
      <c r="E372" s="1">
        <v>115</v>
      </c>
      <c r="H372" t="s">
        <v>45</v>
      </c>
      <c r="N372" s="1">
        <v>638</v>
      </c>
    </row>
    <row r="373" spans="1:15" x14ac:dyDescent="0.25">
      <c r="A373" t="s">
        <v>1013</v>
      </c>
      <c r="B373" t="s">
        <v>31</v>
      </c>
      <c r="C373" s="1">
        <v>325.5</v>
      </c>
      <c r="E373" s="1">
        <v>120</v>
      </c>
      <c r="H373" t="s">
        <v>45</v>
      </c>
      <c r="N373" s="1">
        <v>749</v>
      </c>
    </row>
    <row r="374" spans="1:15" x14ac:dyDescent="0.25">
      <c r="A374" t="s">
        <v>971</v>
      </c>
      <c r="B374" t="s">
        <v>87</v>
      </c>
      <c r="C374" s="1">
        <v>324.5</v>
      </c>
      <c r="D374" s="1">
        <v>302.18618299848498</v>
      </c>
      <c r="E374" s="1">
        <v>119</v>
      </c>
      <c r="F374" s="1">
        <v>80.303932241558698</v>
      </c>
      <c r="G374" s="1">
        <v>36.266353563775397</v>
      </c>
      <c r="H374" t="s">
        <v>37</v>
      </c>
      <c r="I374" t="s">
        <v>45</v>
      </c>
      <c r="J374" s="1">
        <v>417</v>
      </c>
      <c r="K374" s="1">
        <v>139</v>
      </c>
      <c r="L374" s="1">
        <v>44</v>
      </c>
      <c r="M374" s="2">
        <v>3.2139866435515199</v>
      </c>
      <c r="N374" s="1">
        <v>551</v>
      </c>
      <c r="O374" t="s">
        <v>970</v>
      </c>
    </row>
    <row r="375" spans="1:15" x14ac:dyDescent="0.25">
      <c r="A375" t="s">
        <v>2359</v>
      </c>
      <c r="B375" t="s">
        <v>22</v>
      </c>
      <c r="C375" s="1">
        <v>324.5</v>
      </c>
      <c r="E375" s="1">
        <v>115</v>
      </c>
      <c r="H375" t="s">
        <v>45</v>
      </c>
      <c r="I375" t="s">
        <v>45</v>
      </c>
      <c r="N375" s="1">
        <v>22</v>
      </c>
      <c r="O375" t="s">
        <v>2360</v>
      </c>
    </row>
    <row r="376" spans="1:15" x14ac:dyDescent="0.25">
      <c r="A376" t="s">
        <v>2699</v>
      </c>
      <c r="B376" t="s">
        <v>147</v>
      </c>
      <c r="C376" s="1">
        <v>324.5</v>
      </c>
      <c r="E376" s="1">
        <v>116</v>
      </c>
      <c r="H376" t="s">
        <v>45</v>
      </c>
      <c r="N376" s="1">
        <v>777</v>
      </c>
    </row>
    <row r="377" spans="1:15" x14ac:dyDescent="0.25">
      <c r="A377" t="s">
        <v>467</v>
      </c>
      <c r="B377" t="s">
        <v>101</v>
      </c>
      <c r="C377" s="1">
        <v>323.5</v>
      </c>
      <c r="D377" s="1">
        <v>306.56126281184203</v>
      </c>
      <c r="E377" s="1">
        <v>128</v>
      </c>
      <c r="F377" s="1">
        <v>80.450752101865106</v>
      </c>
      <c r="G377" s="1">
        <v>35.800960392554401</v>
      </c>
      <c r="H377" t="s">
        <v>45</v>
      </c>
      <c r="I377" t="s">
        <v>45</v>
      </c>
      <c r="J377" s="1">
        <v>313</v>
      </c>
      <c r="K377" s="1">
        <v>129</v>
      </c>
      <c r="L377" s="1">
        <v>33</v>
      </c>
      <c r="M377" s="2">
        <v>2.8511927158823802</v>
      </c>
      <c r="N377" s="1">
        <v>252</v>
      </c>
      <c r="O377" t="s">
        <v>466</v>
      </c>
    </row>
    <row r="378" spans="1:15" x14ac:dyDescent="0.25">
      <c r="A378" t="s">
        <v>213</v>
      </c>
      <c r="B378" t="s">
        <v>212</v>
      </c>
      <c r="C378" s="1">
        <v>323.5</v>
      </c>
      <c r="D378" s="1">
        <v>286.96591527228202</v>
      </c>
      <c r="E378" s="1">
        <v>96</v>
      </c>
      <c r="F378" s="1">
        <v>83.054065770485906</v>
      </c>
      <c r="G378" s="1">
        <v>32.976693766501299</v>
      </c>
      <c r="H378" t="s">
        <v>45</v>
      </c>
      <c r="I378" t="s">
        <v>45</v>
      </c>
      <c r="J378" s="1">
        <v>125.5</v>
      </c>
      <c r="K378" s="1">
        <v>40</v>
      </c>
      <c r="L378" s="1">
        <v>14</v>
      </c>
      <c r="M378" s="2">
        <v>2.4832451369642099</v>
      </c>
      <c r="N378" s="1">
        <v>102</v>
      </c>
      <c r="O378" t="s">
        <v>211</v>
      </c>
    </row>
    <row r="379" spans="1:15" x14ac:dyDescent="0.25">
      <c r="A379" t="s">
        <v>2451</v>
      </c>
      <c r="B379" t="s">
        <v>47</v>
      </c>
      <c r="C379" s="1">
        <v>322.5</v>
      </c>
      <c r="D379" s="1">
        <v>294.12639625977499</v>
      </c>
      <c r="E379" s="1">
        <v>115</v>
      </c>
      <c r="F379" s="1">
        <v>64.831324685796005</v>
      </c>
      <c r="G379" s="1">
        <v>34.177152535920797</v>
      </c>
      <c r="H379" t="s">
        <v>37</v>
      </c>
      <c r="I379" t="s">
        <v>13</v>
      </c>
      <c r="J379" s="1">
        <v>173.5</v>
      </c>
      <c r="K379" s="1">
        <v>75</v>
      </c>
      <c r="L379" s="1">
        <v>15</v>
      </c>
      <c r="M379" s="2">
        <v>2.7048171908718799</v>
      </c>
      <c r="N379" s="1">
        <v>326</v>
      </c>
      <c r="O379" t="s">
        <v>2452</v>
      </c>
    </row>
    <row r="380" spans="1:15" x14ac:dyDescent="0.25">
      <c r="A380" t="s">
        <v>2608</v>
      </c>
      <c r="B380" t="s">
        <v>70</v>
      </c>
      <c r="C380" s="1">
        <v>322.5</v>
      </c>
      <c r="E380" s="1">
        <v>109</v>
      </c>
      <c r="H380" t="s">
        <v>41</v>
      </c>
      <c r="N380" s="1">
        <v>660</v>
      </c>
    </row>
    <row r="381" spans="1:15" x14ac:dyDescent="0.25">
      <c r="A381" t="s">
        <v>148</v>
      </c>
      <c r="B381" t="s">
        <v>147</v>
      </c>
      <c r="C381" s="1">
        <v>321.5</v>
      </c>
      <c r="D381" s="1">
        <v>248.421822244776</v>
      </c>
      <c r="E381" s="1">
        <v>129</v>
      </c>
      <c r="F381" s="1">
        <v>62.473426319826899</v>
      </c>
      <c r="G381" s="1">
        <v>27.953470877672999</v>
      </c>
      <c r="H381" t="s">
        <v>45</v>
      </c>
      <c r="I381" t="s">
        <v>45</v>
      </c>
      <c r="J381" s="1">
        <v>82.5</v>
      </c>
      <c r="K381" s="1">
        <v>51</v>
      </c>
      <c r="L381" s="1">
        <v>8</v>
      </c>
      <c r="M381" s="2">
        <v>3.13781490100056</v>
      </c>
      <c r="N381" s="1">
        <v>67</v>
      </c>
      <c r="O381" t="s">
        <v>146</v>
      </c>
    </row>
    <row r="382" spans="1:15" x14ac:dyDescent="0.25">
      <c r="A382" t="s">
        <v>994</v>
      </c>
      <c r="B382" t="s">
        <v>96</v>
      </c>
      <c r="C382" s="1">
        <v>321.5</v>
      </c>
      <c r="E382" s="1">
        <v>127</v>
      </c>
      <c r="H382" t="s">
        <v>20</v>
      </c>
      <c r="N382" s="1">
        <v>621</v>
      </c>
    </row>
    <row r="383" spans="1:15" x14ac:dyDescent="0.25">
      <c r="A383" t="s">
        <v>2735</v>
      </c>
      <c r="B383" t="s">
        <v>15</v>
      </c>
      <c r="C383" s="1">
        <v>321.5</v>
      </c>
      <c r="E383" s="1">
        <v>117</v>
      </c>
      <c r="H383" t="s">
        <v>45</v>
      </c>
      <c r="N383" s="1">
        <v>822</v>
      </c>
    </row>
    <row r="384" spans="1:15" x14ac:dyDescent="0.25">
      <c r="A384" t="s">
        <v>2555</v>
      </c>
      <c r="B384" t="s">
        <v>79</v>
      </c>
      <c r="C384" s="1">
        <v>321</v>
      </c>
      <c r="E384" s="1">
        <v>114</v>
      </c>
      <c r="H384" t="s">
        <v>45</v>
      </c>
      <c r="N384" s="1">
        <v>594</v>
      </c>
    </row>
    <row r="385" spans="1:15" x14ac:dyDescent="0.25">
      <c r="A385" t="s">
        <v>2559</v>
      </c>
      <c r="B385" t="s">
        <v>84</v>
      </c>
      <c r="C385" s="1">
        <v>321</v>
      </c>
      <c r="E385" s="1">
        <v>125</v>
      </c>
      <c r="H385" t="s">
        <v>45</v>
      </c>
      <c r="N385" s="1">
        <v>599</v>
      </c>
    </row>
    <row r="386" spans="1:15" x14ac:dyDescent="0.25">
      <c r="A386" t="s">
        <v>469</v>
      </c>
      <c r="B386" t="s">
        <v>79</v>
      </c>
      <c r="C386" s="1">
        <v>320.5</v>
      </c>
      <c r="D386" s="1">
        <v>245.870500299876</v>
      </c>
      <c r="E386" s="1">
        <v>124</v>
      </c>
      <c r="F386" s="1">
        <v>67.759284594739398</v>
      </c>
      <c r="G386" s="1">
        <v>28.783791382593201</v>
      </c>
      <c r="H386" t="s">
        <v>13</v>
      </c>
      <c r="I386" t="s">
        <v>13</v>
      </c>
      <c r="J386" s="1">
        <v>14.5</v>
      </c>
      <c r="K386" s="1">
        <v>5</v>
      </c>
      <c r="L386" s="1">
        <v>2</v>
      </c>
      <c r="M386" s="2">
        <v>3.5425979167836701</v>
      </c>
      <c r="N386" s="1">
        <v>253</v>
      </c>
      <c r="O386" t="s">
        <v>468</v>
      </c>
    </row>
    <row r="387" spans="1:15" x14ac:dyDescent="0.25">
      <c r="A387" t="s">
        <v>2619</v>
      </c>
      <c r="B387" t="s">
        <v>39</v>
      </c>
      <c r="C387" s="1">
        <v>319.5</v>
      </c>
      <c r="E387" s="1">
        <v>130</v>
      </c>
      <c r="H387" t="s">
        <v>20</v>
      </c>
      <c r="N387" s="1">
        <v>676</v>
      </c>
    </row>
    <row r="388" spans="1:15" x14ac:dyDescent="0.25">
      <c r="A388" t="s">
        <v>2664</v>
      </c>
      <c r="B388" t="s">
        <v>47</v>
      </c>
      <c r="C388" s="1">
        <v>319.5</v>
      </c>
      <c r="E388" s="1">
        <v>126</v>
      </c>
      <c r="H388" t="s">
        <v>45</v>
      </c>
      <c r="N388" s="1">
        <v>730</v>
      </c>
    </row>
    <row r="389" spans="1:15" x14ac:dyDescent="0.25">
      <c r="A389" t="s">
        <v>2554</v>
      </c>
      <c r="B389" t="s">
        <v>55</v>
      </c>
      <c r="C389" s="1">
        <v>319</v>
      </c>
      <c r="E389" s="1">
        <v>117</v>
      </c>
      <c r="H389" t="s">
        <v>45</v>
      </c>
      <c r="N389" s="1">
        <v>592</v>
      </c>
    </row>
    <row r="390" spans="1:15" x14ac:dyDescent="0.25">
      <c r="A390" t="s">
        <v>2771</v>
      </c>
      <c r="B390" t="s">
        <v>65</v>
      </c>
      <c r="C390" s="1">
        <v>319</v>
      </c>
      <c r="E390" s="1">
        <v>121</v>
      </c>
      <c r="H390" t="s">
        <v>45</v>
      </c>
      <c r="N390" s="1">
        <v>866</v>
      </c>
    </row>
    <row r="391" spans="1:15" x14ac:dyDescent="0.25">
      <c r="A391" t="s">
        <v>455</v>
      </c>
      <c r="B391" t="s">
        <v>93</v>
      </c>
      <c r="C391" s="1">
        <v>318.5</v>
      </c>
      <c r="D391" s="1">
        <v>325.50318663476202</v>
      </c>
      <c r="E391" s="1">
        <v>131</v>
      </c>
      <c r="F391" s="1">
        <v>83.467371525946106</v>
      </c>
      <c r="G391" s="1">
        <v>38.046216490981102</v>
      </c>
      <c r="H391" t="s">
        <v>20</v>
      </c>
      <c r="I391" t="s">
        <v>20</v>
      </c>
      <c r="J391" s="1">
        <v>306</v>
      </c>
      <c r="K391" s="1">
        <v>125</v>
      </c>
      <c r="L391" s="1">
        <v>38</v>
      </c>
      <c r="M391" s="2">
        <v>2.5737696716257701</v>
      </c>
      <c r="N391" s="1">
        <v>245</v>
      </c>
      <c r="O391" t="s">
        <v>454</v>
      </c>
    </row>
    <row r="392" spans="1:15" x14ac:dyDescent="0.25">
      <c r="A392" t="s">
        <v>2377</v>
      </c>
      <c r="B392" t="s">
        <v>31</v>
      </c>
      <c r="C392" s="1">
        <v>318.5</v>
      </c>
      <c r="D392" s="1">
        <v>155.97706632480501</v>
      </c>
      <c r="E392" s="1">
        <v>127</v>
      </c>
      <c r="F392" s="1">
        <v>28.192051736366299</v>
      </c>
      <c r="G392" s="1">
        <v>17.921680124372099</v>
      </c>
      <c r="H392" t="s">
        <v>37</v>
      </c>
      <c r="I392" t="s">
        <v>37</v>
      </c>
      <c r="J392" s="1">
        <v>7</v>
      </c>
      <c r="K392" s="1">
        <v>15</v>
      </c>
      <c r="L392" s="1">
        <v>0</v>
      </c>
      <c r="M392" s="2">
        <v>0.76687367805606599</v>
      </c>
      <c r="N392" s="1">
        <v>57</v>
      </c>
      <c r="O392" t="s">
        <v>2378</v>
      </c>
    </row>
    <row r="393" spans="1:15" x14ac:dyDescent="0.25">
      <c r="A393" t="s">
        <v>2543</v>
      </c>
      <c r="B393" t="s">
        <v>132</v>
      </c>
      <c r="C393" s="1">
        <v>318</v>
      </c>
      <c r="E393" s="1">
        <v>99</v>
      </c>
      <c r="H393" t="s">
        <v>45</v>
      </c>
      <c r="N393" s="1">
        <v>580</v>
      </c>
    </row>
    <row r="394" spans="1:15" x14ac:dyDescent="0.25">
      <c r="A394" t="s">
        <v>53</v>
      </c>
      <c r="B394" t="s">
        <v>52</v>
      </c>
      <c r="C394" s="1">
        <v>317.5</v>
      </c>
      <c r="D394" s="1">
        <v>309.39708259990499</v>
      </c>
      <c r="E394" s="1">
        <v>114</v>
      </c>
      <c r="F394" s="1">
        <v>74.285449073403598</v>
      </c>
      <c r="G394" s="1">
        <v>33.999708053855301</v>
      </c>
      <c r="H394" t="s">
        <v>45</v>
      </c>
      <c r="I394" t="s">
        <v>45</v>
      </c>
      <c r="J394" s="1">
        <v>193</v>
      </c>
      <c r="K394" s="1">
        <v>105</v>
      </c>
      <c r="L394" s="1">
        <v>21</v>
      </c>
      <c r="M394" s="2">
        <v>2.9010071511188098</v>
      </c>
      <c r="N394" s="1">
        <v>16</v>
      </c>
      <c r="O394" t="s">
        <v>51</v>
      </c>
    </row>
    <row r="395" spans="1:15" x14ac:dyDescent="0.25">
      <c r="A395" t="s">
        <v>1035</v>
      </c>
      <c r="B395" t="s">
        <v>212</v>
      </c>
      <c r="C395" s="1">
        <v>317.5</v>
      </c>
      <c r="E395" s="1">
        <v>113</v>
      </c>
      <c r="H395" t="s">
        <v>20</v>
      </c>
      <c r="N395" s="1">
        <v>593</v>
      </c>
    </row>
    <row r="396" spans="1:15" x14ac:dyDescent="0.25">
      <c r="A396" t="s">
        <v>2713</v>
      </c>
      <c r="B396" t="s">
        <v>127</v>
      </c>
      <c r="C396" s="1">
        <v>317.5</v>
      </c>
      <c r="E396" s="1">
        <v>113</v>
      </c>
      <c r="H396" t="s">
        <v>45</v>
      </c>
      <c r="N396" s="1">
        <v>796</v>
      </c>
    </row>
    <row r="397" spans="1:15" x14ac:dyDescent="0.25">
      <c r="A397" t="s">
        <v>2743</v>
      </c>
      <c r="B397" t="s">
        <v>65</v>
      </c>
      <c r="C397" s="1">
        <v>317</v>
      </c>
      <c r="E397" s="1">
        <v>127</v>
      </c>
      <c r="H397" t="s">
        <v>45</v>
      </c>
      <c r="N397" s="1">
        <v>834</v>
      </c>
    </row>
    <row r="398" spans="1:15" x14ac:dyDescent="0.25">
      <c r="A398" t="s">
        <v>2759</v>
      </c>
      <c r="B398" t="s">
        <v>18</v>
      </c>
      <c r="C398" s="1">
        <v>317</v>
      </c>
      <c r="E398" s="1">
        <v>117</v>
      </c>
      <c r="H398" t="s">
        <v>20</v>
      </c>
      <c r="N398" s="1">
        <v>853</v>
      </c>
    </row>
    <row r="399" spans="1:15" x14ac:dyDescent="0.25">
      <c r="A399" t="s">
        <v>489</v>
      </c>
      <c r="B399" t="s">
        <v>18</v>
      </c>
      <c r="C399" s="1">
        <v>316.5</v>
      </c>
      <c r="D399" s="1">
        <v>338.843978977841</v>
      </c>
      <c r="E399" s="1">
        <v>106</v>
      </c>
      <c r="F399" s="1">
        <v>97.4951470383497</v>
      </c>
      <c r="G399" s="1">
        <v>38.554042265065497</v>
      </c>
      <c r="H399" t="s">
        <v>45</v>
      </c>
      <c r="I399" t="s">
        <v>45</v>
      </c>
      <c r="J399" s="1">
        <v>255.5</v>
      </c>
      <c r="K399" s="1">
        <v>88</v>
      </c>
      <c r="L399" s="1">
        <v>33</v>
      </c>
      <c r="M399" s="2">
        <v>2.9467086202727901</v>
      </c>
      <c r="N399" s="1">
        <v>266</v>
      </c>
      <c r="O399" t="s">
        <v>488</v>
      </c>
    </row>
    <row r="400" spans="1:15" x14ac:dyDescent="0.25">
      <c r="A400" t="s">
        <v>2349</v>
      </c>
      <c r="B400" t="s">
        <v>132</v>
      </c>
      <c r="C400" s="1">
        <v>316.5</v>
      </c>
      <c r="D400" s="1">
        <v>239.07206282336699</v>
      </c>
      <c r="E400" s="1">
        <v>114</v>
      </c>
      <c r="F400" s="1">
        <v>62.4015833532806</v>
      </c>
      <c r="G400" s="1">
        <v>28.739375759030001</v>
      </c>
      <c r="H400" t="s">
        <v>2343</v>
      </c>
      <c r="I400" t="s">
        <v>13</v>
      </c>
      <c r="J400" s="1">
        <v>352</v>
      </c>
      <c r="K400" s="1">
        <v>117</v>
      </c>
      <c r="L400" s="1">
        <v>39</v>
      </c>
      <c r="M400" s="2">
        <v>3.0632575811620901</v>
      </c>
      <c r="N400" s="1">
        <v>397</v>
      </c>
      <c r="O400" t="s">
        <v>2350</v>
      </c>
    </row>
    <row r="401" spans="1:15" x14ac:dyDescent="0.25">
      <c r="A401" t="s">
        <v>461</v>
      </c>
      <c r="B401" t="s">
        <v>43</v>
      </c>
      <c r="C401" s="1">
        <v>315.5</v>
      </c>
      <c r="E401" s="1">
        <v>111</v>
      </c>
      <c r="H401" t="s">
        <v>41</v>
      </c>
      <c r="I401" t="s">
        <v>41</v>
      </c>
      <c r="N401" s="1">
        <v>248</v>
      </c>
      <c r="O401" t="s">
        <v>460</v>
      </c>
    </row>
    <row r="402" spans="1:15" x14ac:dyDescent="0.25">
      <c r="A402" t="s">
        <v>2657</v>
      </c>
      <c r="B402" t="s">
        <v>52</v>
      </c>
      <c r="C402" s="1">
        <v>315.5</v>
      </c>
      <c r="E402" s="1">
        <v>119</v>
      </c>
      <c r="H402" t="s">
        <v>45</v>
      </c>
      <c r="N402" s="1">
        <v>719</v>
      </c>
    </row>
    <row r="403" spans="1:15" x14ac:dyDescent="0.25">
      <c r="A403" t="s">
        <v>219</v>
      </c>
      <c r="B403" t="s">
        <v>132</v>
      </c>
      <c r="C403" s="1">
        <v>315</v>
      </c>
      <c r="D403" s="1">
        <v>268.42420516738298</v>
      </c>
      <c r="E403" s="1">
        <v>128</v>
      </c>
      <c r="F403" s="1">
        <v>61.429563631793002</v>
      </c>
      <c r="G403" s="1">
        <v>29.531806047026599</v>
      </c>
      <c r="H403" t="s">
        <v>37</v>
      </c>
      <c r="I403" t="s">
        <v>33</v>
      </c>
      <c r="J403" s="1">
        <v>57</v>
      </c>
      <c r="K403" s="1">
        <v>47</v>
      </c>
      <c r="L403" s="1">
        <v>4</v>
      </c>
      <c r="M403" s="2">
        <v>2.2475703810885101</v>
      </c>
      <c r="N403" s="1">
        <v>105</v>
      </c>
      <c r="O403" t="s">
        <v>218</v>
      </c>
    </row>
    <row r="404" spans="1:15" x14ac:dyDescent="0.25">
      <c r="A404" t="s">
        <v>2596</v>
      </c>
      <c r="B404" t="s">
        <v>28</v>
      </c>
      <c r="C404" s="1">
        <v>315</v>
      </c>
      <c r="E404" s="1">
        <v>114</v>
      </c>
      <c r="H404" t="s">
        <v>45</v>
      </c>
      <c r="N404" s="1">
        <v>643</v>
      </c>
    </row>
    <row r="405" spans="1:15" x14ac:dyDescent="0.25">
      <c r="A405" t="s">
        <v>2455</v>
      </c>
      <c r="B405" t="s">
        <v>25</v>
      </c>
      <c r="C405" s="1">
        <v>314.5</v>
      </c>
      <c r="E405" s="1">
        <v>121</v>
      </c>
      <c r="H405" t="s">
        <v>37</v>
      </c>
      <c r="I405" t="s">
        <v>37</v>
      </c>
      <c r="N405" s="1">
        <v>356</v>
      </c>
      <c r="O405" t="s">
        <v>2456</v>
      </c>
    </row>
    <row r="406" spans="1:15" x14ac:dyDescent="0.25">
      <c r="A406" t="s">
        <v>811</v>
      </c>
      <c r="B406" t="s">
        <v>79</v>
      </c>
      <c r="C406" s="1">
        <v>314</v>
      </c>
      <c r="D406" s="1">
        <v>268.66532421237099</v>
      </c>
      <c r="E406" s="1">
        <v>118</v>
      </c>
      <c r="F406" s="1">
        <v>62.350537027499598</v>
      </c>
      <c r="G406" s="1">
        <v>31.640752029009001</v>
      </c>
      <c r="H406" t="s">
        <v>45</v>
      </c>
      <c r="I406" t="s">
        <v>45</v>
      </c>
      <c r="J406" s="1">
        <v>141.5</v>
      </c>
      <c r="K406" s="1">
        <v>74</v>
      </c>
      <c r="L406" s="1">
        <v>12</v>
      </c>
      <c r="M406" s="2">
        <v>2.4119538321476401</v>
      </c>
      <c r="N406" s="1">
        <v>459</v>
      </c>
      <c r="O406" t="s">
        <v>810</v>
      </c>
    </row>
    <row r="407" spans="1:15" x14ac:dyDescent="0.25">
      <c r="A407" t="s">
        <v>407</v>
      </c>
      <c r="B407" t="s">
        <v>79</v>
      </c>
      <c r="C407" s="1">
        <v>314</v>
      </c>
      <c r="D407" s="1">
        <v>259.85804961592402</v>
      </c>
      <c r="E407" s="1">
        <v>132</v>
      </c>
      <c r="F407" s="1">
        <v>71.226130912699006</v>
      </c>
      <c r="G407" s="1">
        <v>30.034238625567401</v>
      </c>
      <c r="H407" t="s">
        <v>37</v>
      </c>
      <c r="I407" t="s">
        <v>37</v>
      </c>
      <c r="J407" s="1">
        <v>229.5</v>
      </c>
      <c r="K407" s="1">
        <v>110</v>
      </c>
      <c r="L407" s="1">
        <v>25</v>
      </c>
      <c r="M407" s="2">
        <v>2.80959944491513</v>
      </c>
      <c r="N407" s="1">
        <v>218</v>
      </c>
      <c r="O407" t="s">
        <v>406</v>
      </c>
    </row>
    <row r="408" spans="1:15" x14ac:dyDescent="0.25">
      <c r="A408" t="s">
        <v>128</v>
      </c>
      <c r="B408" t="s">
        <v>127</v>
      </c>
      <c r="C408" s="1">
        <v>313.5</v>
      </c>
      <c r="D408" s="1">
        <v>318.517937597127</v>
      </c>
      <c r="E408" s="1">
        <v>110</v>
      </c>
      <c r="F408" s="1">
        <v>72.016391591742007</v>
      </c>
      <c r="G408" s="1">
        <v>36.905945682989298</v>
      </c>
      <c r="H408" t="s">
        <v>45</v>
      </c>
      <c r="I408" t="s">
        <v>45</v>
      </c>
      <c r="J408" s="1">
        <v>186.5</v>
      </c>
      <c r="K408" s="1">
        <v>69</v>
      </c>
      <c r="L408" s="1">
        <v>21</v>
      </c>
      <c r="M408" s="2">
        <v>2.7134182378826801</v>
      </c>
      <c r="N408" s="1">
        <v>56</v>
      </c>
      <c r="O408" t="s">
        <v>126</v>
      </c>
    </row>
    <row r="409" spans="1:15" x14ac:dyDescent="0.25">
      <c r="A409" t="s">
        <v>691</v>
      </c>
      <c r="B409" t="s">
        <v>96</v>
      </c>
      <c r="C409" s="1">
        <v>313.5</v>
      </c>
      <c r="D409" s="1">
        <v>310.34934019675802</v>
      </c>
      <c r="E409" s="1">
        <v>116</v>
      </c>
      <c r="F409" s="1">
        <v>78.467880915278499</v>
      </c>
      <c r="G409" s="1">
        <v>35.517354681525703</v>
      </c>
      <c r="H409" t="s">
        <v>45</v>
      </c>
      <c r="I409" t="s">
        <v>45</v>
      </c>
      <c r="J409" s="1">
        <v>254.5</v>
      </c>
      <c r="K409" s="1">
        <v>110</v>
      </c>
      <c r="L409" s="1">
        <v>29</v>
      </c>
      <c r="M409" s="2">
        <v>3.08804968802799</v>
      </c>
      <c r="N409" s="1">
        <v>384</v>
      </c>
      <c r="O409" t="s">
        <v>690</v>
      </c>
    </row>
    <row r="410" spans="1:15" x14ac:dyDescent="0.25">
      <c r="A410" t="s">
        <v>759</v>
      </c>
      <c r="B410" t="s">
        <v>11</v>
      </c>
      <c r="C410" s="1">
        <v>313.5</v>
      </c>
      <c r="E410" s="1">
        <v>117</v>
      </c>
      <c r="H410" t="s">
        <v>20</v>
      </c>
      <c r="I410" t="s">
        <v>20</v>
      </c>
      <c r="N410" s="1">
        <v>429</v>
      </c>
      <c r="O410" t="s">
        <v>758</v>
      </c>
    </row>
    <row r="411" spans="1:15" x14ac:dyDescent="0.25">
      <c r="A411" t="s">
        <v>881</v>
      </c>
      <c r="B411" t="s">
        <v>43</v>
      </c>
      <c r="C411" s="1">
        <v>313</v>
      </c>
      <c r="D411" s="1">
        <v>290.45216379108501</v>
      </c>
      <c r="E411" s="1">
        <v>109</v>
      </c>
      <c r="F411" s="1">
        <v>76.517159325803803</v>
      </c>
      <c r="G411" s="1">
        <v>32.560579537271998</v>
      </c>
      <c r="H411" t="s">
        <v>37</v>
      </c>
      <c r="I411" t="s">
        <v>37</v>
      </c>
      <c r="J411" s="1">
        <v>257</v>
      </c>
      <c r="K411" s="1">
        <v>103</v>
      </c>
      <c r="L411" s="1">
        <v>27</v>
      </c>
      <c r="M411" s="2">
        <v>2.8418227594680698</v>
      </c>
      <c r="N411" s="1">
        <v>505</v>
      </c>
      <c r="O411" t="s">
        <v>880</v>
      </c>
    </row>
    <row r="412" spans="1:15" x14ac:dyDescent="0.25">
      <c r="A412" t="s">
        <v>2610</v>
      </c>
      <c r="B412" t="s">
        <v>35</v>
      </c>
      <c r="C412" s="1">
        <v>313</v>
      </c>
      <c r="E412" s="1">
        <v>128</v>
      </c>
      <c r="H412" t="s">
        <v>45</v>
      </c>
      <c r="N412" s="1">
        <v>664</v>
      </c>
    </row>
    <row r="413" spans="1:15" x14ac:dyDescent="0.25">
      <c r="A413" t="s">
        <v>2649</v>
      </c>
      <c r="B413" t="s">
        <v>47</v>
      </c>
      <c r="C413" s="1">
        <v>313</v>
      </c>
      <c r="E413" s="1">
        <v>111</v>
      </c>
      <c r="H413" t="s">
        <v>45</v>
      </c>
      <c r="N413" s="1">
        <v>710</v>
      </c>
    </row>
    <row r="414" spans="1:15" x14ac:dyDescent="0.25">
      <c r="A414" t="s">
        <v>749</v>
      </c>
      <c r="B414" t="s">
        <v>84</v>
      </c>
      <c r="C414" s="1">
        <v>312.5</v>
      </c>
      <c r="D414" s="1">
        <v>264.55824735540301</v>
      </c>
      <c r="E414" s="1">
        <v>109</v>
      </c>
      <c r="F414" s="1">
        <v>67.618641057560495</v>
      </c>
      <c r="G414" s="1">
        <v>31.106507367486</v>
      </c>
      <c r="H414" t="s">
        <v>45</v>
      </c>
      <c r="I414" t="s">
        <v>45</v>
      </c>
      <c r="J414" s="1">
        <v>93.5</v>
      </c>
      <c r="K414" s="1">
        <v>47</v>
      </c>
      <c r="L414" s="1">
        <v>10</v>
      </c>
      <c r="M414" s="2">
        <v>2.6323434791862601</v>
      </c>
      <c r="N414" s="1">
        <v>421</v>
      </c>
      <c r="O414" t="s">
        <v>748</v>
      </c>
    </row>
    <row r="415" spans="1:15" x14ac:dyDescent="0.25">
      <c r="A415" t="s">
        <v>913</v>
      </c>
      <c r="B415" t="s">
        <v>18</v>
      </c>
      <c r="C415" s="1">
        <v>312.5</v>
      </c>
      <c r="E415" s="1">
        <v>125</v>
      </c>
      <c r="H415" t="s">
        <v>33</v>
      </c>
      <c r="I415" t="s">
        <v>33</v>
      </c>
      <c r="N415" s="1">
        <v>521</v>
      </c>
      <c r="O415" t="s">
        <v>912</v>
      </c>
    </row>
    <row r="416" spans="1:15" x14ac:dyDescent="0.25">
      <c r="A416" t="s">
        <v>973</v>
      </c>
      <c r="B416" t="s">
        <v>18</v>
      </c>
      <c r="C416" s="1">
        <v>312</v>
      </c>
      <c r="D416" s="1">
        <v>315.97241879944499</v>
      </c>
      <c r="E416" s="1">
        <v>124</v>
      </c>
      <c r="F416" s="1">
        <v>66.277706679054603</v>
      </c>
      <c r="G416" s="1">
        <v>36.1113184822471</v>
      </c>
      <c r="H416" t="s">
        <v>41</v>
      </c>
      <c r="I416" t="s">
        <v>41</v>
      </c>
      <c r="J416" s="1">
        <v>273</v>
      </c>
      <c r="K416" s="1">
        <v>113</v>
      </c>
      <c r="L416" s="1">
        <v>26</v>
      </c>
      <c r="M416" s="2">
        <v>3.1452221807642902</v>
      </c>
      <c r="N416" s="1">
        <v>552</v>
      </c>
      <c r="O416" t="s">
        <v>972</v>
      </c>
    </row>
    <row r="417" spans="1:15" x14ac:dyDescent="0.25">
      <c r="A417" t="s">
        <v>2547</v>
      </c>
      <c r="B417" t="s">
        <v>55</v>
      </c>
      <c r="C417" s="1">
        <v>311.5</v>
      </c>
      <c r="E417" s="1">
        <v>100</v>
      </c>
      <c r="H417" t="s">
        <v>45</v>
      </c>
      <c r="N417" s="1">
        <v>584</v>
      </c>
    </row>
    <row r="418" spans="1:15" x14ac:dyDescent="0.25">
      <c r="A418" t="s">
        <v>2701</v>
      </c>
      <c r="B418" t="s">
        <v>65</v>
      </c>
      <c r="C418" s="1">
        <v>311.5</v>
      </c>
      <c r="E418" s="1">
        <v>103</v>
      </c>
      <c r="H418" t="s">
        <v>45</v>
      </c>
      <c r="N418" s="1">
        <v>779</v>
      </c>
    </row>
    <row r="419" spans="1:15" x14ac:dyDescent="0.25">
      <c r="A419" t="s">
        <v>301</v>
      </c>
      <c r="B419" t="s">
        <v>11</v>
      </c>
      <c r="C419" s="1">
        <v>311</v>
      </c>
      <c r="D419" s="1">
        <v>313.16003810747901</v>
      </c>
      <c r="E419" s="1">
        <v>135</v>
      </c>
      <c r="F419" s="1">
        <v>77.473395497959103</v>
      </c>
      <c r="G419" s="1">
        <v>36.599589637357397</v>
      </c>
      <c r="H419" t="s">
        <v>45</v>
      </c>
      <c r="I419" t="s">
        <v>45</v>
      </c>
      <c r="J419" s="1">
        <v>282.5</v>
      </c>
      <c r="K419" s="1">
        <v>143</v>
      </c>
      <c r="L419" s="1">
        <v>27</v>
      </c>
      <c r="M419" s="2">
        <v>2.6077678324687401</v>
      </c>
      <c r="N419" s="1">
        <v>149</v>
      </c>
      <c r="O419" t="s">
        <v>300</v>
      </c>
    </row>
    <row r="420" spans="1:15" x14ac:dyDescent="0.25">
      <c r="A420" t="s">
        <v>413</v>
      </c>
      <c r="B420" t="s">
        <v>101</v>
      </c>
      <c r="C420" s="1">
        <v>311</v>
      </c>
      <c r="D420" s="1">
        <v>287.74584293353001</v>
      </c>
      <c r="E420" s="1">
        <v>116</v>
      </c>
      <c r="F420" s="1">
        <v>74.6751439337297</v>
      </c>
      <c r="G420" s="1">
        <v>34.556682250894497</v>
      </c>
      <c r="H420" t="s">
        <v>37</v>
      </c>
      <c r="I420" t="s">
        <v>37</v>
      </c>
      <c r="J420" s="1">
        <v>246.5</v>
      </c>
      <c r="K420" s="1">
        <v>97</v>
      </c>
      <c r="L420" s="1">
        <v>25</v>
      </c>
      <c r="M420" s="2">
        <v>2.9515798233502402</v>
      </c>
      <c r="N420" s="1">
        <v>221</v>
      </c>
      <c r="O420" t="s">
        <v>412</v>
      </c>
    </row>
    <row r="421" spans="1:15" x14ac:dyDescent="0.25">
      <c r="A421" t="s">
        <v>997</v>
      </c>
      <c r="B421" t="s">
        <v>96</v>
      </c>
      <c r="C421" s="1">
        <v>311</v>
      </c>
      <c r="E421" s="1">
        <v>118</v>
      </c>
      <c r="H421" t="s">
        <v>45</v>
      </c>
      <c r="N421" s="1">
        <v>606</v>
      </c>
    </row>
    <row r="422" spans="1:15" x14ac:dyDescent="0.25">
      <c r="A422" t="s">
        <v>605</v>
      </c>
      <c r="B422" t="s">
        <v>47</v>
      </c>
      <c r="C422" s="1">
        <v>310.5</v>
      </c>
      <c r="D422" s="1">
        <v>241.61865639244101</v>
      </c>
      <c r="E422" s="1">
        <v>112</v>
      </c>
      <c r="F422" s="1">
        <v>58.368641068882503</v>
      </c>
      <c r="G422" s="1">
        <v>28.056935804074801</v>
      </c>
      <c r="H422" t="s">
        <v>37</v>
      </c>
      <c r="I422" t="s">
        <v>37</v>
      </c>
      <c r="J422" s="1">
        <v>46.5</v>
      </c>
      <c r="K422" s="1">
        <v>26</v>
      </c>
      <c r="L422" s="1">
        <v>5</v>
      </c>
      <c r="M422" s="2">
        <v>2.45019622448112</v>
      </c>
      <c r="N422" s="1">
        <v>333</v>
      </c>
      <c r="O422" t="s">
        <v>604</v>
      </c>
    </row>
    <row r="423" spans="1:15" x14ac:dyDescent="0.25">
      <c r="A423" t="s">
        <v>2585</v>
      </c>
      <c r="B423" t="s">
        <v>47</v>
      </c>
      <c r="C423" s="1">
        <v>310.5</v>
      </c>
      <c r="E423" s="1">
        <v>114</v>
      </c>
      <c r="H423" t="s">
        <v>45</v>
      </c>
      <c r="N423" s="1">
        <v>632</v>
      </c>
    </row>
    <row r="424" spans="1:15" x14ac:dyDescent="0.25">
      <c r="A424" t="s">
        <v>105</v>
      </c>
      <c r="B424" t="s">
        <v>104</v>
      </c>
      <c r="C424" s="1">
        <v>310</v>
      </c>
      <c r="D424" s="1">
        <v>323.44173243503297</v>
      </c>
      <c r="E424" s="1">
        <v>117</v>
      </c>
      <c r="F424" s="1">
        <v>77.613048506408305</v>
      </c>
      <c r="G424" s="1">
        <v>38.092124578689898</v>
      </c>
      <c r="H424" t="s">
        <v>20</v>
      </c>
      <c r="I424" t="s">
        <v>20</v>
      </c>
      <c r="J424" s="1">
        <v>271.5</v>
      </c>
      <c r="K424" s="1">
        <v>96</v>
      </c>
      <c r="L424" s="1">
        <v>33</v>
      </c>
      <c r="M424" s="2">
        <v>2.8652437436501499</v>
      </c>
      <c r="N424" s="1">
        <v>44</v>
      </c>
      <c r="O424" t="s">
        <v>103</v>
      </c>
    </row>
    <row r="425" spans="1:15" x14ac:dyDescent="0.25">
      <c r="A425" t="s">
        <v>959</v>
      </c>
      <c r="B425" t="s">
        <v>84</v>
      </c>
      <c r="C425" s="1">
        <v>309</v>
      </c>
      <c r="D425" s="1">
        <v>307.01267730965998</v>
      </c>
      <c r="E425" s="1">
        <v>124</v>
      </c>
      <c r="F425" s="1">
        <v>83.799797019145998</v>
      </c>
      <c r="G425" s="1">
        <v>35.578848144877497</v>
      </c>
      <c r="H425" t="s">
        <v>37</v>
      </c>
      <c r="I425" t="s">
        <v>37</v>
      </c>
      <c r="J425" s="1">
        <v>270</v>
      </c>
      <c r="K425" s="1">
        <v>127</v>
      </c>
      <c r="L425" s="1">
        <v>29</v>
      </c>
      <c r="M425" s="2">
        <v>2.8521563159377599</v>
      </c>
      <c r="N425" s="1">
        <v>545</v>
      </c>
      <c r="O425" t="s">
        <v>958</v>
      </c>
    </row>
    <row r="426" spans="1:15" x14ac:dyDescent="0.25">
      <c r="A426" t="s">
        <v>200</v>
      </c>
      <c r="B426" t="s">
        <v>18</v>
      </c>
      <c r="C426" s="1">
        <v>309</v>
      </c>
      <c r="D426" s="1">
        <v>302.55897567389599</v>
      </c>
      <c r="E426" s="1">
        <v>113</v>
      </c>
      <c r="F426" s="1">
        <v>75.069946115087006</v>
      </c>
      <c r="G426" s="1">
        <v>34.085747878657699</v>
      </c>
      <c r="H426" t="s">
        <v>13</v>
      </c>
      <c r="I426" t="s">
        <v>13</v>
      </c>
      <c r="J426" s="1">
        <v>190</v>
      </c>
      <c r="K426" s="1">
        <v>61</v>
      </c>
      <c r="L426" s="1">
        <v>21</v>
      </c>
      <c r="M426" s="2">
        <v>3.02268291784929</v>
      </c>
      <c r="N426" s="1">
        <v>96</v>
      </c>
      <c r="O426" t="s">
        <v>199</v>
      </c>
    </row>
    <row r="427" spans="1:15" x14ac:dyDescent="0.25">
      <c r="A427" t="s">
        <v>2423</v>
      </c>
      <c r="B427" t="s">
        <v>114</v>
      </c>
      <c r="C427" s="1">
        <v>309</v>
      </c>
      <c r="D427" s="1">
        <v>266.441458441554</v>
      </c>
      <c r="E427" s="1">
        <v>135</v>
      </c>
      <c r="F427" s="1">
        <v>66.433039369587803</v>
      </c>
      <c r="G427" s="1">
        <v>31.153827184793499</v>
      </c>
      <c r="H427" t="s">
        <v>45</v>
      </c>
      <c r="I427" t="s">
        <v>45</v>
      </c>
      <c r="J427" s="1">
        <v>316</v>
      </c>
      <c r="K427" s="1">
        <v>142</v>
      </c>
      <c r="L427" s="1">
        <v>30</v>
      </c>
      <c r="M427" s="2">
        <v>2.7149294785903599</v>
      </c>
      <c r="N427" s="1">
        <v>229</v>
      </c>
      <c r="O427" t="s">
        <v>2424</v>
      </c>
    </row>
    <row r="428" spans="1:15" x14ac:dyDescent="0.25">
      <c r="A428" t="s">
        <v>995</v>
      </c>
      <c r="B428" t="s">
        <v>96</v>
      </c>
      <c r="C428" s="1">
        <v>309</v>
      </c>
      <c r="E428" s="1">
        <v>128</v>
      </c>
      <c r="H428" t="s">
        <v>45</v>
      </c>
      <c r="N428" s="1">
        <v>612</v>
      </c>
    </row>
    <row r="429" spans="1:15" x14ac:dyDescent="0.25">
      <c r="A429" t="s">
        <v>94</v>
      </c>
      <c r="B429" t="s">
        <v>93</v>
      </c>
      <c r="C429" s="1">
        <v>308.5</v>
      </c>
      <c r="D429" s="1">
        <v>326.28760404352403</v>
      </c>
      <c r="E429" s="1">
        <v>130</v>
      </c>
      <c r="F429" s="1">
        <v>84.299799694818901</v>
      </c>
      <c r="G429" s="1">
        <v>38.381238501250103</v>
      </c>
      <c r="H429" t="s">
        <v>41</v>
      </c>
      <c r="I429" t="s">
        <v>41</v>
      </c>
      <c r="J429" s="1">
        <v>344</v>
      </c>
      <c r="K429" s="1">
        <v>138</v>
      </c>
      <c r="L429" s="1">
        <v>41</v>
      </c>
      <c r="M429" s="2">
        <v>2.8598565040097599</v>
      </c>
      <c r="N429" s="1">
        <v>38</v>
      </c>
      <c r="O429" t="s">
        <v>92</v>
      </c>
    </row>
    <row r="430" spans="1:15" x14ac:dyDescent="0.25">
      <c r="A430" t="s">
        <v>907</v>
      </c>
      <c r="B430" t="s">
        <v>79</v>
      </c>
      <c r="C430" s="1">
        <v>308</v>
      </c>
      <c r="D430" s="1">
        <v>184.87021082539101</v>
      </c>
      <c r="E430" s="1">
        <v>126</v>
      </c>
      <c r="F430" s="1">
        <v>45.707389951587302</v>
      </c>
      <c r="G430" s="1">
        <v>21.7422020811054</v>
      </c>
      <c r="H430" t="s">
        <v>37</v>
      </c>
      <c r="I430" t="s">
        <v>37</v>
      </c>
      <c r="J430" s="1">
        <v>45</v>
      </c>
      <c r="K430" s="1">
        <v>32</v>
      </c>
      <c r="L430" s="1">
        <v>5</v>
      </c>
      <c r="M430" s="2">
        <v>1.83354715273165</v>
      </c>
      <c r="N430" s="1">
        <v>518</v>
      </c>
      <c r="O430" t="s">
        <v>906</v>
      </c>
    </row>
    <row r="431" spans="1:15" x14ac:dyDescent="0.25">
      <c r="A431" t="s">
        <v>2570</v>
      </c>
      <c r="B431" t="s">
        <v>96</v>
      </c>
      <c r="C431" s="1">
        <v>308</v>
      </c>
      <c r="E431" s="1">
        <v>107</v>
      </c>
      <c r="H431" t="s">
        <v>45</v>
      </c>
      <c r="N431" s="1">
        <v>615</v>
      </c>
    </row>
    <row r="432" spans="1:15" x14ac:dyDescent="0.25">
      <c r="A432" t="s">
        <v>967</v>
      </c>
      <c r="B432" t="s">
        <v>47</v>
      </c>
      <c r="C432" s="1">
        <v>307.5</v>
      </c>
      <c r="D432" s="1">
        <v>282.92991436876201</v>
      </c>
      <c r="E432" s="1">
        <v>108</v>
      </c>
      <c r="F432" s="1">
        <v>70.495625231866896</v>
      </c>
      <c r="G432" s="1">
        <v>32.5339184629497</v>
      </c>
      <c r="H432" t="s">
        <v>45</v>
      </c>
      <c r="I432" t="s">
        <v>45</v>
      </c>
      <c r="J432" s="1">
        <v>77.5</v>
      </c>
      <c r="K432" s="1">
        <v>34</v>
      </c>
      <c r="L432" s="1">
        <v>10</v>
      </c>
      <c r="M432" s="2">
        <v>2.7529355584445301</v>
      </c>
      <c r="N432" s="1">
        <v>549</v>
      </c>
      <c r="O432" t="s">
        <v>966</v>
      </c>
    </row>
    <row r="433" spans="1:15" x14ac:dyDescent="0.25">
      <c r="A433" t="s">
        <v>2640</v>
      </c>
      <c r="B433" t="s">
        <v>84</v>
      </c>
      <c r="C433" s="1">
        <v>307</v>
      </c>
      <c r="E433" s="1">
        <v>118</v>
      </c>
      <c r="H433" t="s">
        <v>45</v>
      </c>
      <c r="N433" s="1">
        <v>698</v>
      </c>
    </row>
    <row r="434" spans="1:15" x14ac:dyDescent="0.25">
      <c r="A434" t="s">
        <v>805</v>
      </c>
      <c r="B434" t="s">
        <v>39</v>
      </c>
      <c r="C434" s="1">
        <v>306.5</v>
      </c>
      <c r="D434" s="1">
        <v>255.81539135550099</v>
      </c>
      <c r="E434" s="1">
        <v>142</v>
      </c>
      <c r="F434" s="1">
        <v>66.839314248035606</v>
      </c>
      <c r="G434" s="1">
        <v>29.7034058932988</v>
      </c>
      <c r="H434" t="s">
        <v>45</v>
      </c>
      <c r="I434" t="s">
        <v>45</v>
      </c>
      <c r="J434" s="1">
        <v>61.5</v>
      </c>
      <c r="K434" s="1">
        <v>54</v>
      </c>
      <c r="L434" s="1">
        <v>5</v>
      </c>
      <c r="M434" s="2">
        <v>1.79993885290969</v>
      </c>
      <c r="N434" s="1">
        <v>455</v>
      </c>
      <c r="O434" t="s">
        <v>804</v>
      </c>
    </row>
    <row r="435" spans="1:15" x14ac:dyDescent="0.25">
      <c r="A435" t="s">
        <v>649</v>
      </c>
      <c r="B435" t="s">
        <v>127</v>
      </c>
      <c r="C435" s="1">
        <v>305</v>
      </c>
      <c r="D435" s="1">
        <v>323.22640765928799</v>
      </c>
      <c r="E435" s="1">
        <v>125</v>
      </c>
      <c r="F435" s="1">
        <v>73.132396430530093</v>
      </c>
      <c r="G435" s="1">
        <v>36.653223084629502</v>
      </c>
      <c r="H435" t="s">
        <v>20</v>
      </c>
      <c r="I435" t="s">
        <v>45</v>
      </c>
      <c r="J435" s="1">
        <v>195</v>
      </c>
      <c r="K435" s="1">
        <v>106</v>
      </c>
      <c r="L435" s="1">
        <v>20</v>
      </c>
      <c r="M435" s="2">
        <v>2.5369152338742902</v>
      </c>
      <c r="N435" s="1">
        <v>360</v>
      </c>
      <c r="O435" t="s">
        <v>648</v>
      </c>
    </row>
    <row r="436" spans="1:15" x14ac:dyDescent="0.25">
      <c r="A436" t="s">
        <v>2437</v>
      </c>
      <c r="B436" t="s">
        <v>109</v>
      </c>
      <c r="C436" s="1">
        <v>305</v>
      </c>
      <c r="D436" s="1">
        <v>201.78503260058699</v>
      </c>
      <c r="E436" s="1">
        <v>125</v>
      </c>
      <c r="F436" s="1">
        <v>42.740770220625599</v>
      </c>
      <c r="G436" s="1">
        <v>23.536799768631901</v>
      </c>
      <c r="H436" t="s">
        <v>45</v>
      </c>
      <c r="I436" t="s">
        <v>45</v>
      </c>
      <c r="J436" s="1">
        <v>13</v>
      </c>
      <c r="K436" s="1">
        <v>9</v>
      </c>
      <c r="L436" s="1">
        <v>1</v>
      </c>
      <c r="M436" s="2">
        <v>3.2829526005987</v>
      </c>
      <c r="N436" s="1">
        <v>271</v>
      </c>
      <c r="O436" t="s">
        <v>2438</v>
      </c>
    </row>
    <row r="437" spans="1:15" x14ac:dyDescent="0.25">
      <c r="A437" t="s">
        <v>2397</v>
      </c>
      <c r="B437" t="s">
        <v>87</v>
      </c>
      <c r="C437" s="1">
        <v>305</v>
      </c>
      <c r="E437" s="1">
        <v>110</v>
      </c>
      <c r="H437" t="s">
        <v>45</v>
      </c>
      <c r="I437" t="s">
        <v>45</v>
      </c>
      <c r="N437" s="1">
        <v>155</v>
      </c>
      <c r="O437" t="s">
        <v>2398</v>
      </c>
    </row>
    <row r="438" spans="1:15" x14ac:dyDescent="0.25">
      <c r="A438" t="s">
        <v>2563</v>
      </c>
      <c r="B438" t="s">
        <v>18</v>
      </c>
      <c r="C438" s="1">
        <v>305</v>
      </c>
      <c r="E438" s="1">
        <v>113</v>
      </c>
      <c r="H438" t="s">
        <v>41</v>
      </c>
      <c r="N438" s="1">
        <v>603</v>
      </c>
    </row>
    <row r="439" spans="1:15" x14ac:dyDescent="0.25">
      <c r="A439" t="s">
        <v>2682</v>
      </c>
      <c r="B439" t="s">
        <v>39</v>
      </c>
      <c r="C439" s="1">
        <v>305</v>
      </c>
      <c r="E439" s="1">
        <v>123</v>
      </c>
      <c r="H439" t="s">
        <v>45</v>
      </c>
      <c r="N439" s="1">
        <v>755</v>
      </c>
    </row>
    <row r="440" spans="1:15" x14ac:dyDescent="0.25">
      <c r="A440" t="s">
        <v>589</v>
      </c>
      <c r="B440" t="s">
        <v>101</v>
      </c>
      <c r="C440" s="1">
        <v>304.5</v>
      </c>
      <c r="D440" s="1">
        <v>291.50587480905102</v>
      </c>
      <c r="E440" s="1">
        <v>126</v>
      </c>
      <c r="F440" s="1">
        <v>65.823022230594702</v>
      </c>
      <c r="G440" s="1">
        <v>34.127580313052199</v>
      </c>
      <c r="H440" t="s">
        <v>20</v>
      </c>
      <c r="I440" t="s">
        <v>20</v>
      </c>
      <c r="J440" s="1">
        <v>289.5</v>
      </c>
      <c r="K440" s="1">
        <v>117</v>
      </c>
      <c r="L440" s="1">
        <v>32</v>
      </c>
      <c r="M440" s="2">
        <v>2.3752006755928798</v>
      </c>
      <c r="N440" s="1">
        <v>323</v>
      </c>
      <c r="O440" t="s">
        <v>588</v>
      </c>
    </row>
    <row r="441" spans="1:15" x14ac:dyDescent="0.25">
      <c r="A441" t="s">
        <v>379</v>
      </c>
      <c r="B441" t="s">
        <v>39</v>
      </c>
      <c r="C441" s="1">
        <v>304.5</v>
      </c>
      <c r="D441" s="1">
        <v>300.56004207843</v>
      </c>
      <c r="E441" s="1">
        <v>114</v>
      </c>
      <c r="F441" s="1">
        <v>76.995721085401797</v>
      </c>
      <c r="G441" s="1">
        <v>32.712016661655802</v>
      </c>
      <c r="H441" t="s">
        <v>45</v>
      </c>
      <c r="I441" t="s">
        <v>45</v>
      </c>
      <c r="J441" s="1">
        <v>342</v>
      </c>
      <c r="K441" s="1">
        <v>123</v>
      </c>
      <c r="L441" s="1">
        <v>36</v>
      </c>
      <c r="M441" s="2">
        <v>3.5988080571526901</v>
      </c>
      <c r="N441" s="1">
        <v>202</v>
      </c>
      <c r="O441" t="s">
        <v>378</v>
      </c>
    </row>
    <row r="442" spans="1:15" x14ac:dyDescent="0.25">
      <c r="A442" t="s">
        <v>2431</v>
      </c>
      <c r="B442" t="s">
        <v>147</v>
      </c>
      <c r="C442" s="1">
        <v>304.5</v>
      </c>
      <c r="E442" s="1">
        <v>122</v>
      </c>
      <c r="H442" t="s">
        <v>13</v>
      </c>
      <c r="I442" t="s">
        <v>13</v>
      </c>
      <c r="N442" s="1">
        <v>254</v>
      </c>
      <c r="O442" t="s">
        <v>2432</v>
      </c>
    </row>
    <row r="443" spans="1:15" x14ac:dyDescent="0.25">
      <c r="A443" t="s">
        <v>2650</v>
      </c>
      <c r="B443" t="s">
        <v>47</v>
      </c>
      <c r="C443" s="1">
        <v>304.5</v>
      </c>
      <c r="E443" s="1">
        <v>108</v>
      </c>
      <c r="H443" t="s">
        <v>45</v>
      </c>
      <c r="N443" s="1">
        <v>711</v>
      </c>
    </row>
    <row r="444" spans="1:15" x14ac:dyDescent="0.25">
      <c r="A444" t="s">
        <v>2767</v>
      </c>
      <c r="B444" t="s">
        <v>18</v>
      </c>
      <c r="C444" s="1">
        <v>304.5</v>
      </c>
      <c r="E444" s="1">
        <v>118</v>
      </c>
      <c r="H444" t="s">
        <v>20</v>
      </c>
      <c r="N444" s="1">
        <v>862</v>
      </c>
    </row>
    <row r="445" spans="1:15" x14ac:dyDescent="0.25">
      <c r="A445" t="s">
        <v>2769</v>
      </c>
      <c r="B445" t="s">
        <v>52</v>
      </c>
      <c r="C445" s="1">
        <v>304.5</v>
      </c>
      <c r="E445" s="1">
        <v>124</v>
      </c>
      <c r="H445" t="s">
        <v>45</v>
      </c>
      <c r="N445" s="1">
        <v>864</v>
      </c>
    </row>
    <row r="446" spans="1:15" x14ac:dyDescent="0.25">
      <c r="A446" t="s">
        <v>2612</v>
      </c>
      <c r="B446" t="s">
        <v>90</v>
      </c>
      <c r="C446" s="1">
        <v>304</v>
      </c>
      <c r="E446" s="1">
        <v>110</v>
      </c>
      <c r="H446" t="s">
        <v>45</v>
      </c>
      <c r="N446" s="1">
        <v>666</v>
      </c>
    </row>
    <row r="447" spans="1:15" x14ac:dyDescent="0.25">
      <c r="A447" t="s">
        <v>1032</v>
      </c>
      <c r="B447" t="s">
        <v>212</v>
      </c>
      <c r="C447" s="1">
        <v>304</v>
      </c>
      <c r="E447" s="1">
        <v>139</v>
      </c>
      <c r="H447" t="s">
        <v>20</v>
      </c>
      <c r="N447" s="1">
        <v>762</v>
      </c>
    </row>
    <row r="448" spans="1:15" x14ac:dyDescent="0.25">
      <c r="A448" t="s">
        <v>2475</v>
      </c>
      <c r="B448" t="s">
        <v>70</v>
      </c>
      <c r="C448" s="1">
        <v>303</v>
      </c>
      <c r="D448" s="1">
        <v>276.74261105477899</v>
      </c>
      <c r="E448" s="1">
        <v>113</v>
      </c>
      <c r="F448" s="1">
        <v>60.177016021291998</v>
      </c>
      <c r="G448" s="1">
        <v>30.913278139215102</v>
      </c>
      <c r="H448" t="s">
        <v>13</v>
      </c>
      <c r="I448" t="s">
        <v>13</v>
      </c>
      <c r="J448" s="1">
        <v>188</v>
      </c>
      <c r="K448" s="1">
        <v>85</v>
      </c>
      <c r="L448" s="1">
        <v>16</v>
      </c>
      <c r="M448" s="2">
        <v>3.88554745069426</v>
      </c>
      <c r="N448" s="1">
        <v>414</v>
      </c>
      <c r="O448" t="s">
        <v>2476</v>
      </c>
    </row>
    <row r="449" spans="1:15" x14ac:dyDescent="0.25">
      <c r="A449" t="s">
        <v>982</v>
      </c>
      <c r="B449" t="s">
        <v>15</v>
      </c>
      <c r="C449" s="1">
        <v>303</v>
      </c>
      <c r="E449" s="1">
        <v>124</v>
      </c>
      <c r="H449" t="s">
        <v>45</v>
      </c>
      <c r="N449" s="1">
        <v>714</v>
      </c>
    </row>
    <row r="450" spans="1:15" x14ac:dyDescent="0.25">
      <c r="A450" t="s">
        <v>2744</v>
      </c>
      <c r="B450" t="s">
        <v>11</v>
      </c>
      <c r="C450" s="1">
        <v>303</v>
      </c>
      <c r="E450" s="1">
        <v>118</v>
      </c>
      <c r="H450" t="s">
        <v>45</v>
      </c>
      <c r="N450" s="1">
        <v>835</v>
      </c>
    </row>
    <row r="451" spans="1:15" x14ac:dyDescent="0.25">
      <c r="A451" t="s">
        <v>879</v>
      </c>
      <c r="B451" t="s">
        <v>93</v>
      </c>
      <c r="C451" s="1">
        <v>302.5</v>
      </c>
      <c r="E451" s="1">
        <v>135</v>
      </c>
      <c r="H451" t="s">
        <v>37</v>
      </c>
      <c r="I451" t="s">
        <v>20</v>
      </c>
      <c r="N451" s="1">
        <v>504</v>
      </c>
      <c r="O451" t="s">
        <v>878</v>
      </c>
    </row>
    <row r="452" spans="1:15" x14ac:dyDescent="0.25">
      <c r="A452" t="s">
        <v>2638</v>
      </c>
      <c r="B452" t="s">
        <v>79</v>
      </c>
      <c r="C452" s="1">
        <v>302.5</v>
      </c>
      <c r="E452" s="1">
        <v>120</v>
      </c>
      <c r="H452" t="s">
        <v>20</v>
      </c>
      <c r="N452" s="1">
        <v>696</v>
      </c>
    </row>
    <row r="453" spans="1:15" x14ac:dyDescent="0.25">
      <c r="A453" t="s">
        <v>990</v>
      </c>
      <c r="B453" t="s">
        <v>70</v>
      </c>
      <c r="C453" s="1">
        <v>302</v>
      </c>
      <c r="E453" s="1">
        <v>107</v>
      </c>
      <c r="H453" t="s">
        <v>45</v>
      </c>
      <c r="N453" s="1">
        <v>839</v>
      </c>
    </row>
    <row r="454" spans="1:15" x14ac:dyDescent="0.25">
      <c r="A454" t="s">
        <v>491</v>
      </c>
      <c r="B454" t="s">
        <v>62</v>
      </c>
      <c r="C454" s="1">
        <v>301.5</v>
      </c>
      <c r="E454" s="1">
        <v>122</v>
      </c>
      <c r="H454" t="s">
        <v>41</v>
      </c>
      <c r="I454" t="s">
        <v>33</v>
      </c>
      <c r="N454" s="1">
        <v>267</v>
      </c>
      <c r="O454" t="s">
        <v>490</v>
      </c>
    </row>
    <row r="455" spans="1:15" x14ac:dyDescent="0.25">
      <c r="A455" t="s">
        <v>2603</v>
      </c>
      <c r="B455" t="s">
        <v>104</v>
      </c>
      <c r="C455" s="1">
        <v>301.5</v>
      </c>
      <c r="E455" s="1">
        <v>119</v>
      </c>
      <c r="H455" t="s">
        <v>45</v>
      </c>
      <c r="N455" s="1">
        <v>653</v>
      </c>
    </row>
    <row r="456" spans="1:15" x14ac:dyDescent="0.25">
      <c r="A456" t="s">
        <v>2497</v>
      </c>
      <c r="B456" t="s">
        <v>15</v>
      </c>
      <c r="C456" s="1">
        <v>301</v>
      </c>
      <c r="E456" s="1">
        <v>108</v>
      </c>
      <c r="H456" t="s">
        <v>33</v>
      </c>
      <c r="I456" t="s">
        <v>33</v>
      </c>
      <c r="N456" s="1">
        <v>465</v>
      </c>
      <c r="O456" t="s">
        <v>2498</v>
      </c>
    </row>
    <row r="457" spans="1:15" x14ac:dyDescent="0.25">
      <c r="A457" t="s">
        <v>2648</v>
      </c>
      <c r="B457" t="s">
        <v>114</v>
      </c>
      <c r="C457" s="1">
        <v>301</v>
      </c>
      <c r="E457" s="1">
        <v>111</v>
      </c>
      <c r="H457" t="s">
        <v>45</v>
      </c>
      <c r="N457" s="1">
        <v>708</v>
      </c>
    </row>
    <row r="458" spans="1:15" x14ac:dyDescent="0.25">
      <c r="A458" t="s">
        <v>2700</v>
      </c>
      <c r="B458" t="s">
        <v>93</v>
      </c>
      <c r="C458" s="1">
        <v>301</v>
      </c>
      <c r="E458" s="1">
        <v>117</v>
      </c>
      <c r="H458" t="s">
        <v>45</v>
      </c>
      <c r="N458" s="1">
        <v>778</v>
      </c>
    </row>
    <row r="459" spans="1:15" x14ac:dyDescent="0.25">
      <c r="A459" t="s">
        <v>2469</v>
      </c>
      <c r="B459" t="s">
        <v>79</v>
      </c>
      <c r="C459" s="1">
        <v>300.5</v>
      </c>
      <c r="E459" s="1">
        <v>107</v>
      </c>
      <c r="H459" t="s">
        <v>45</v>
      </c>
      <c r="I459" t="s">
        <v>45</v>
      </c>
      <c r="N459" s="1">
        <v>405</v>
      </c>
      <c r="O459" t="s">
        <v>2470</v>
      </c>
    </row>
    <row r="460" spans="1:15" x14ac:dyDescent="0.25">
      <c r="A460" t="s">
        <v>2725</v>
      </c>
      <c r="B460" t="s">
        <v>22</v>
      </c>
      <c r="C460" s="1">
        <v>300.5</v>
      </c>
      <c r="E460" s="1">
        <v>118</v>
      </c>
      <c r="H460" t="s">
        <v>45</v>
      </c>
      <c r="N460" s="1">
        <v>809</v>
      </c>
    </row>
    <row r="461" spans="1:15" x14ac:dyDescent="0.25">
      <c r="A461" t="s">
        <v>839</v>
      </c>
      <c r="B461" t="s">
        <v>15</v>
      </c>
      <c r="C461" s="1">
        <v>300</v>
      </c>
      <c r="D461" s="1">
        <v>197.82132445535001</v>
      </c>
      <c r="E461" s="1">
        <v>133</v>
      </c>
      <c r="F461" s="1">
        <v>45.604463491280796</v>
      </c>
      <c r="G461" s="1">
        <v>22.8855496949149</v>
      </c>
      <c r="H461" t="s">
        <v>45</v>
      </c>
      <c r="I461" t="s">
        <v>45</v>
      </c>
      <c r="J461" s="1">
        <v>54.5</v>
      </c>
      <c r="K461" s="1">
        <v>57</v>
      </c>
      <c r="L461" s="1">
        <v>3</v>
      </c>
      <c r="M461" s="2">
        <v>2.1532382211666099</v>
      </c>
      <c r="N461" s="1">
        <v>476</v>
      </c>
      <c r="O461" t="s">
        <v>838</v>
      </c>
    </row>
    <row r="462" spans="1:15" x14ac:dyDescent="0.25">
      <c r="A462" t="s">
        <v>825</v>
      </c>
      <c r="B462" t="s">
        <v>84</v>
      </c>
      <c r="C462" s="1">
        <v>300</v>
      </c>
      <c r="E462" s="1">
        <v>126</v>
      </c>
      <c r="H462" t="s">
        <v>37</v>
      </c>
      <c r="I462" t="s">
        <v>37</v>
      </c>
      <c r="N462" s="1">
        <v>469</v>
      </c>
      <c r="O462" t="s">
        <v>824</v>
      </c>
    </row>
    <row r="463" spans="1:15" x14ac:dyDescent="0.25">
      <c r="A463" t="s">
        <v>143</v>
      </c>
      <c r="B463" t="s">
        <v>39</v>
      </c>
      <c r="C463" s="1">
        <v>299.5</v>
      </c>
      <c r="D463" s="1">
        <v>288.41039577266201</v>
      </c>
      <c r="E463" s="1">
        <v>113</v>
      </c>
      <c r="F463" s="1">
        <v>75.9258049327902</v>
      </c>
      <c r="G463" s="1">
        <v>32.739629759354401</v>
      </c>
      <c r="H463" t="s">
        <v>45</v>
      </c>
      <c r="I463" t="s">
        <v>45</v>
      </c>
      <c r="J463" s="1">
        <v>230</v>
      </c>
      <c r="K463" s="1">
        <v>109</v>
      </c>
      <c r="L463" s="1">
        <v>22</v>
      </c>
      <c r="M463" s="2">
        <v>2.9379050533698998</v>
      </c>
      <c r="N463" s="1">
        <v>65</v>
      </c>
      <c r="O463" t="s">
        <v>142</v>
      </c>
    </row>
    <row r="464" spans="1:15" x14ac:dyDescent="0.25">
      <c r="A464" t="s">
        <v>463</v>
      </c>
      <c r="B464" t="s">
        <v>11</v>
      </c>
      <c r="C464" s="1">
        <v>299</v>
      </c>
      <c r="D464" s="1">
        <v>304.91718512395499</v>
      </c>
      <c r="E464" s="1">
        <v>131</v>
      </c>
      <c r="F464" s="1">
        <v>86.765109584044694</v>
      </c>
      <c r="G464" s="1">
        <v>36.700798504439398</v>
      </c>
      <c r="H464" t="s">
        <v>45</v>
      </c>
      <c r="I464" t="s">
        <v>45</v>
      </c>
      <c r="J464" s="1">
        <v>385</v>
      </c>
      <c r="K464" s="1">
        <v>143</v>
      </c>
      <c r="L464" s="1">
        <v>46</v>
      </c>
      <c r="M464" s="2">
        <v>2.7101290682605002</v>
      </c>
      <c r="N464" s="1">
        <v>249</v>
      </c>
      <c r="O464" t="s">
        <v>462</v>
      </c>
    </row>
    <row r="465" spans="1:15" x14ac:dyDescent="0.25">
      <c r="A465" t="s">
        <v>721</v>
      </c>
      <c r="B465" t="s">
        <v>147</v>
      </c>
      <c r="C465" s="1">
        <v>298.5</v>
      </c>
      <c r="D465" s="1">
        <v>315.31956164757401</v>
      </c>
      <c r="E465" s="1">
        <v>112</v>
      </c>
      <c r="F465" s="1">
        <v>67.3530485616633</v>
      </c>
      <c r="G465" s="1">
        <v>38.3325117100581</v>
      </c>
      <c r="H465" t="s">
        <v>41</v>
      </c>
      <c r="I465" t="s">
        <v>41</v>
      </c>
      <c r="J465" s="1">
        <v>331</v>
      </c>
      <c r="K465" s="1">
        <v>111</v>
      </c>
      <c r="L465" s="1">
        <v>34</v>
      </c>
      <c r="M465" s="2">
        <v>3.2973322053441398</v>
      </c>
      <c r="N465" s="1">
        <v>401</v>
      </c>
      <c r="O465" t="s">
        <v>720</v>
      </c>
    </row>
    <row r="466" spans="1:15" x14ac:dyDescent="0.25">
      <c r="A466" t="s">
        <v>459</v>
      </c>
      <c r="B466" t="s">
        <v>212</v>
      </c>
      <c r="C466" s="1">
        <v>298</v>
      </c>
      <c r="D466" s="1">
        <v>307.30170485105401</v>
      </c>
      <c r="E466" s="1">
        <v>125</v>
      </c>
      <c r="F466" s="1">
        <v>87.884747367139099</v>
      </c>
      <c r="G466" s="1">
        <v>35.977373090833403</v>
      </c>
      <c r="H466" t="s">
        <v>45</v>
      </c>
      <c r="I466" t="s">
        <v>45</v>
      </c>
      <c r="J466" s="1">
        <v>272.5</v>
      </c>
      <c r="K466" s="1">
        <v>117</v>
      </c>
      <c r="L466" s="1">
        <v>32</v>
      </c>
      <c r="M466" s="2">
        <v>2.8663944620213901</v>
      </c>
      <c r="N466" s="1">
        <v>247</v>
      </c>
      <c r="O466" t="s">
        <v>458</v>
      </c>
    </row>
    <row r="467" spans="1:15" x14ac:dyDescent="0.25">
      <c r="A467" t="s">
        <v>2357</v>
      </c>
      <c r="B467" t="s">
        <v>39</v>
      </c>
      <c r="C467" s="1">
        <v>298</v>
      </c>
      <c r="D467" s="1">
        <v>233.33870426491899</v>
      </c>
      <c r="E467" s="1">
        <v>114</v>
      </c>
      <c r="F467" s="1">
        <v>60.833888710253603</v>
      </c>
      <c r="G467" s="1">
        <v>26.2474112618577</v>
      </c>
      <c r="H467" t="s">
        <v>2343</v>
      </c>
      <c r="I467" t="s">
        <v>33</v>
      </c>
      <c r="J467" s="1">
        <v>107</v>
      </c>
      <c r="K467" s="1">
        <v>45</v>
      </c>
      <c r="L467" s="1">
        <v>10</v>
      </c>
      <c r="M467" s="2">
        <v>3.5757318951312</v>
      </c>
      <c r="N467" s="1">
        <v>18</v>
      </c>
      <c r="O467" t="s">
        <v>2358</v>
      </c>
    </row>
    <row r="468" spans="1:15" x14ac:dyDescent="0.25">
      <c r="A468" t="s">
        <v>2367</v>
      </c>
      <c r="B468" t="s">
        <v>47</v>
      </c>
      <c r="C468" s="1">
        <v>298</v>
      </c>
      <c r="E468" s="1">
        <v>134</v>
      </c>
      <c r="H468" t="s">
        <v>45</v>
      </c>
      <c r="I468" t="s">
        <v>45</v>
      </c>
      <c r="N468" s="1">
        <v>37</v>
      </c>
      <c r="O468" t="s">
        <v>2368</v>
      </c>
    </row>
    <row r="469" spans="1:15" x14ac:dyDescent="0.25">
      <c r="A469" t="s">
        <v>2580</v>
      </c>
      <c r="B469" t="s">
        <v>87</v>
      </c>
      <c r="C469" s="1">
        <v>298</v>
      </c>
      <c r="E469" s="1">
        <v>128</v>
      </c>
      <c r="H469" t="s">
        <v>20</v>
      </c>
      <c r="N469" s="1">
        <v>626</v>
      </c>
    </row>
    <row r="470" spans="1:15" x14ac:dyDescent="0.25">
      <c r="A470" t="s">
        <v>2675</v>
      </c>
      <c r="B470" t="s">
        <v>104</v>
      </c>
      <c r="C470" s="1">
        <v>298</v>
      </c>
      <c r="E470" s="1">
        <v>126</v>
      </c>
      <c r="H470" t="s">
        <v>45</v>
      </c>
      <c r="N470" s="1">
        <v>744</v>
      </c>
    </row>
    <row r="471" spans="1:15" x14ac:dyDescent="0.25">
      <c r="A471" t="s">
        <v>285</v>
      </c>
      <c r="B471" t="s">
        <v>43</v>
      </c>
      <c r="C471" s="1">
        <v>297</v>
      </c>
      <c r="D471" s="1">
        <v>275.48501119971399</v>
      </c>
      <c r="E471" s="1">
        <v>118</v>
      </c>
      <c r="F471" s="1">
        <v>53.0446220475174</v>
      </c>
      <c r="G471" s="1">
        <v>31.534006599971999</v>
      </c>
      <c r="H471" t="s">
        <v>37</v>
      </c>
      <c r="I471" t="s">
        <v>33</v>
      </c>
      <c r="J471" s="1">
        <v>42</v>
      </c>
      <c r="K471" s="1">
        <v>26</v>
      </c>
      <c r="L471" s="1">
        <v>3</v>
      </c>
      <c r="M471" s="2">
        <v>2.3294106220574</v>
      </c>
      <c r="N471" s="1">
        <v>141</v>
      </c>
      <c r="O471" t="s">
        <v>284</v>
      </c>
    </row>
    <row r="472" spans="1:15" x14ac:dyDescent="0.25">
      <c r="A472" t="s">
        <v>2698</v>
      </c>
      <c r="B472" t="s">
        <v>18</v>
      </c>
      <c r="C472" s="1">
        <v>297</v>
      </c>
      <c r="E472" s="1">
        <v>120</v>
      </c>
      <c r="H472" t="s">
        <v>45</v>
      </c>
      <c r="N472" s="1">
        <v>776</v>
      </c>
    </row>
    <row r="473" spans="1:15" x14ac:dyDescent="0.25">
      <c r="A473" t="s">
        <v>287</v>
      </c>
      <c r="B473" t="s">
        <v>127</v>
      </c>
      <c r="C473" s="1">
        <v>296.5</v>
      </c>
      <c r="D473" s="1">
        <v>293.60912070327203</v>
      </c>
      <c r="E473" s="1">
        <v>103</v>
      </c>
      <c r="F473" s="1">
        <v>61.982228087348297</v>
      </c>
      <c r="G473" s="1">
        <v>35.0195386024415</v>
      </c>
      <c r="H473" t="s">
        <v>13</v>
      </c>
      <c r="I473" t="s">
        <v>13</v>
      </c>
      <c r="J473" s="1">
        <v>261</v>
      </c>
      <c r="K473" s="1">
        <v>107</v>
      </c>
      <c r="L473" s="1">
        <v>25</v>
      </c>
      <c r="M473" s="2">
        <v>2.96815669274834</v>
      </c>
      <c r="N473" s="1">
        <v>142</v>
      </c>
      <c r="O473" t="s">
        <v>286</v>
      </c>
    </row>
    <row r="474" spans="1:15" x14ac:dyDescent="0.25">
      <c r="A474" t="s">
        <v>277</v>
      </c>
      <c r="B474" t="s">
        <v>101</v>
      </c>
      <c r="C474" s="1">
        <v>296.5</v>
      </c>
      <c r="E474" s="1">
        <v>121</v>
      </c>
      <c r="H474" t="s">
        <v>13</v>
      </c>
      <c r="I474" t="s">
        <v>13</v>
      </c>
      <c r="N474" s="1">
        <v>137</v>
      </c>
      <c r="O474" t="s">
        <v>276</v>
      </c>
    </row>
    <row r="475" spans="1:15" x14ac:dyDescent="0.25">
      <c r="A475" t="s">
        <v>663</v>
      </c>
      <c r="B475" t="s">
        <v>114</v>
      </c>
      <c r="C475" s="1">
        <v>296</v>
      </c>
      <c r="D475" s="1">
        <v>152.89212335306601</v>
      </c>
      <c r="E475" s="1">
        <v>96</v>
      </c>
      <c r="F475" s="1">
        <v>25.751173422241202</v>
      </c>
      <c r="G475" s="1">
        <v>18.106189225017701</v>
      </c>
      <c r="H475" t="s">
        <v>37</v>
      </c>
      <c r="I475" t="s">
        <v>37</v>
      </c>
      <c r="J475" s="1">
        <v>5</v>
      </c>
      <c r="K475" s="1">
        <v>3</v>
      </c>
      <c r="L475" s="1">
        <v>0</v>
      </c>
      <c r="M475" s="2">
        <v>1.1547005383792499</v>
      </c>
      <c r="N475" s="1">
        <v>367</v>
      </c>
      <c r="O475" t="s">
        <v>662</v>
      </c>
    </row>
    <row r="476" spans="1:15" x14ac:dyDescent="0.25">
      <c r="A476" t="s">
        <v>2773</v>
      </c>
      <c r="B476" t="s">
        <v>65</v>
      </c>
      <c r="C476" s="1">
        <v>296</v>
      </c>
      <c r="E476" s="1">
        <v>115</v>
      </c>
      <c r="H476" t="s">
        <v>45</v>
      </c>
      <c r="N476" s="1">
        <v>868</v>
      </c>
    </row>
    <row r="477" spans="1:15" x14ac:dyDescent="0.25">
      <c r="A477" t="s">
        <v>985</v>
      </c>
      <c r="B477" t="s">
        <v>90</v>
      </c>
      <c r="C477" s="1">
        <v>295.5</v>
      </c>
      <c r="E477" s="1">
        <v>107</v>
      </c>
      <c r="H477" t="s">
        <v>41</v>
      </c>
      <c r="N477" s="1">
        <v>759</v>
      </c>
    </row>
    <row r="478" spans="1:15" x14ac:dyDescent="0.25">
      <c r="A478" t="s">
        <v>2413</v>
      </c>
      <c r="B478" t="s">
        <v>79</v>
      </c>
      <c r="C478" s="1">
        <v>295</v>
      </c>
      <c r="E478" s="1">
        <v>108</v>
      </c>
      <c r="H478" t="s">
        <v>45</v>
      </c>
      <c r="I478" t="s">
        <v>45</v>
      </c>
      <c r="N478" s="1">
        <v>189</v>
      </c>
      <c r="O478" t="s">
        <v>2414</v>
      </c>
    </row>
    <row r="479" spans="1:15" x14ac:dyDescent="0.25">
      <c r="A479" t="s">
        <v>2702</v>
      </c>
      <c r="B479" t="s">
        <v>147</v>
      </c>
      <c r="C479" s="1">
        <v>294</v>
      </c>
      <c r="E479" s="1">
        <v>120</v>
      </c>
      <c r="H479" t="s">
        <v>20</v>
      </c>
      <c r="N479" s="1">
        <v>781</v>
      </c>
    </row>
    <row r="480" spans="1:15" x14ac:dyDescent="0.25">
      <c r="A480" t="s">
        <v>2712</v>
      </c>
      <c r="B480" t="s">
        <v>147</v>
      </c>
      <c r="C480" s="1">
        <v>294</v>
      </c>
      <c r="E480" s="1">
        <v>113</v>
      </c>
      <c r="H480" t="s">
        <v>37</v>
      </c>
      <c r="N480" s="1">
        <v>794</v>
      </c>
    </row>
    <row r="481" spans="1:15" x14ac:dyDescent="0.25">
      <c r="A481" t="s">
        <v>933</v>
      </c>
      <c r="B481" t="s">
        <v>39</v>
      </c>
      <c r="C481" s="1">
        <v>293.5</v>
      </c>
      <c r="D481" s="1">
        <v>250.74212445202801</v>
      </c>
      <c r="E481" s="1">
        <v>109</v>
      </c>
      <c r="F481" s="1">
        <v>57.896474334883301</v>
      </c>
      <c r="G481" s="1">
        <v>29.899820830999801</v>
      </c>
      <c r="H481" t="s">
        <v>37</v>
      </c>
      <c r="I481" t="s">
        <v>13</v>
      </c>
      <c r="J481" s="1">
        <v>284</v>
      </c>
      <c r="K481" s="1">
        <v>113</v>
      </c>
      <c r="L481" s="1">
        <v>31</v>
      </c>
      <c r="M481" s="2">
        <v>2.8468812642954</v>
      </c>
      <c r="N481" s="1">
        <v>532</v>
      </c>
      <c r="O481" t="s">
        <v>932</v>
      </c>
    </row>
    <row r="482" spans="1:15" x14ac:dyDescent="0.25">
      <c r="A482" t="s">
        <v>2540</v>
      </c>
      <c r="B482" t="s">
        <v>132</v>
      </c>
      <c r="C482" s="1">
        <v>293.5</v>
      </c>
      <c r="E482" s="1">
        <v>106</v>
      </c>
      <c r="H482" t="s">
        <v>45</v>
      </c>
      <c r="N482" s="1">
        <v>577</v>
      </c>
    </row>
    <row r="483" spans="1:15" x14ac:dyDescent="0.25">
      <c r="A483" t="s">
        <v>1031</v>
      </c>
      <c r="B483" t="s">
        <v>31</v>
      </c>
      <c r="C483" s="1">
        <v>293.5</v>
      </c>
      <c r="E483" s="1">
        <v>106</v>
      </c>
      <c r="H483" t="s">
        <v>20</v>
      </c>
      <c r="N483" s="1">
        <v>649</v>
      </c>
    </row>
    <row r="484" spans="1:15" x14ac:dyDescent="0.25">
      <c r="A484" t="s">
        <v>996</v>
      </c>
      <c r="B484" t="s">
        <v>31</v>
      </c>
      <c r="C484" s="1">
        <v>293.5</v>
      </c>
      <c r="E484" s="1">
        <v>116</v>
      </c>
      <c r="H484" t="s">
        <v>20</v>
      </c>
      <c r="N484" s="1">
        <v>895</v>
      </c>
    </row>
    <row r="485" spans="1:15" x14ac:dyDescent="0.25">
      <c r="A485" t="s">
        <v>673</v>
      </c>
      <c r="B485" t="s">
        <v>25</v>
      </c>
      <c r="C485" s="1">
        <v>292.5</v>
      </c>
      <c r="D485" s="1">
        <v>302.55148921804999</v>
      </c>
      <c r="E485" s="1">
        <v>141</v>
      </c>
      <c r="F485" s="1">
        <v>77.574912933362896</v>
      </c>
      <c r="G485" s="1">
        <v>34.8454399203655</v>
      </c>
      <c r="H485" t="s">
        <v>33</v>
      </c>
      <c r="I485" t="s">
        <v>37</v>
      </c>
      <c r="J485" s="1">
        <v>232.5</v>
      </c>
      <c r="K485" s="1">
        <v>129</v>
      </c>
      <c r="L485" s="1">
        <v>23</v>
      </c>
      <c r="M485" s="2">
        <v>2.6739619807354398</v>
      </c>
      <c r="N485" s="1">
        <v>374</v>
      </c>
      <c r="O485" t="s">
        <v>672</v>
      </c>
    </row>
    <row r="486" spans="1:15" x14ac:dyDescent="0.25">
      <c r="A486" t="s">
        <v>657</v>
      </c>
      <c r="B486" t="s">
        <v>79</v>
      </c>
      <c r="C486" s="1">
        <v>292</v>
      </c>
      <c r="D486" s="1">
        <v>283.94725856011399</v>
      </c>
      <c r="E486" s="1">
        <v>124</v>
      </c>
      <c r="F486" s="1">
        <v>75.295995524513103</v>
      </c>
      <c r="G486" s="1">
        <v>33.779809809410999</v>
      </c>
      <c r="H486" t="s">
        <v>45</v>
      </c>
      <c r="I486" t="s">
        <v>45</v>
      </c>
      <c r="J486" s="1">
        <v>318.5</v>
      </c>
      <c r="K486" s="1">
        <v>142</v>
      </c>
      <c r="L486" s="1">
        <v>35</v>
      </c>
      <c r="M486" s="2">
        <v>2.4347775143329402</v>
      </c>
      <c r="N486" s="1">
        <v>364</v>
      </c>
      <c r="O486" t="s">
        <v>656</v>
      </c>
    </row>
    <row r="487" spans="1:15" x14ac:dyDescent="0.25">
      <c r="A487" t="s">
        <v>901</v>
      </c>
      <c r="B487" t="s">
        <v>43</v>
      </c>
      <c r="C487" s="1">
        <v>292</v>
      </c>
      <c r="D487" s="1">
        <v>268.22261055170799</v>
      </c>
      <c r="E487" s="1">
        <v>134</v>
      </c>
      <c r="F487" s="1">
        <v>65.433716606962093</v>
      </c>
      <c r="G487" s="1">
        <v>31.364039565775499</v>
      </c>
      <c r="H487" t="s">
        <v>20</v>
      </c>
      <c r="I487" t="s">
        <v>20</v>
      </c>
      <c r="J487" s="1">
        <v>67</v>
      </c>
      <c r="K487" s="1">
        <v>40</v>
      </c>
      <c r="L487" s="1">
        <v>9</v>
      </c>
      <c r="M487" s="2">
        <v>2.0864335906529901</v>
      </c>
      <c r="N487" s="1">
        <v>515</v>
      </c>
      <c r="O487" t="s">
        <v>900</v>
      </c>
    </row>
    <row r="488" spans="1:15" x14ac:dyDescent="0.25">
      <c r="A488" t="s">
        <v>399</v>
      </c>
      <c r="B488" t="s">
        <v>47</v>
      </c>
      <c r="C488" s="1">
        <v>292</v>
      </c>
      <c r="E488" s="1">
        <v>111</v>
      </c>
      <c r="H488" t="s">
        <v>41</v>
      </c>
      <c r="I488" t="s">
        <v>41</v>
      </c>
      <c r="N488" s="1">
        <v>214</v>
      </c>
      <c r="O488" t="s">
        <v>398</v>
      </c>
    </row>
    <row r="489" spans="1:15" x14ac:dyDescent="0.25">
      <c r="A489" t="s">
        <v>2629</v>
      </c>
      <c r="B489" t="s">
        <v>147</v>
      </c>
      <c r="C489" s="1">
        <v>291.5</v>
      </c>
      <c r="E489" s="1">
        <v>112</v>
      </c>
      <c r="H489" t="s">
        <v>45</v>
      </c>
      <c r="N489" s="1">
        <v>687</v>
      </c>
    </row>
    <row r="490" spans="1:15" x14ac:dyDescent="0.25">
      <c r="A490" t="s">
        <v>2775</v>
      </c>
      <c r="B490" t="s">
        <v>212</v>
      </c>
      <c r="C490" s="1">
        <v>291</v>
      </c>
      <c r="E490" s="1">
        <v>108</v>
      </c>
      <c r="H490" t="s">
        <v>45</v>
      </c>
      <c r="N490" s="1">
        <v>871</v>
      </c>
    </row>
    <row r="491" spans="1:15" x14ac:dyDescent="0.25">
      <c r="A491" t="s">
        <v>755</v>
      </c>
      <c r="B491" t="s">
        <v>39</v>
      </c>
      <c r="C491" s="1">
        <v>290.5</v>
      </c>
      <c r="D491" s="1">
        <v>265.35597578315299</v>
      </c>
      <c r="E491" s="1">
        <v>150</v>
      </c>
      <c r="F491" s="1">
        <v>67.080571117815197</v>
      </c>
      <c r="G491" s="1">
        <v>31.818422780127101</v>
      </c>
      <c r="H491" t="s">
        <v>20</v>
      </c>
      <c r="I491" t="s">
        <v>20</v>
      </c>
      <c r="J491" s="1">
        <v>310.5</v>
      </c>
      <c r="K491" s="1">
        <v>153</v>
      </c>
      <c r="L491" s="1">
        <v>30</v>
      </c>
      <c r="M491" s="2">
        <v>2.6533465054565699</v>
      </c>
      <c r="N491" s="1">
        <v>426</v>
      </c>
      <c r="O491" t="s">
        <v>754</v>
      </c>
    </row>
    <row r="492" spans="1:15" x14ac:dyDescent="0.25">
      <c r="A492" t="s">
        <v>231</v>
      </c>
      <c r="B492" t="s">
        <v>70</v>
      </c>
      <c r="C492" s="1">
        <v>290.5</v>
      </c>
      <c r="E492" s="1">
        <v>119</v>
      </c>
      <c r="H492" t="s">
        <v>45</v>
      </c>
      <c r="I492" t="s">
        <v>45</v>
      </c>
      <c r="N492" s="1">
        <v>112</v>
      </c>
      <c r="O492" t="s">
        <v>230</v>
      </c>
    </row>
    <row r="493" spans="1:15" x14ac:dyDescent="0.25">
      <c r="A493" t="s">
        <v>893</v>
      </c>
      <c r="B493" t="s">
        <v>11</v>
      </c>
      <c r="C493" s="1">
        <v>290</v>
      </c>
      <c r="E493" s="1">
        <v>121</v>
      </c>
      <c r="H493" t="s">
        <v>45</v>
      </c>
      <c r="I493" t="s">
        <v>45</v>
      </c>
      <c r="N493" s="1">
        <v>511</v>
      </c>
      <c r="O493" t="s">
        <v>892</v>
      </c>
    </row>
    <row r="494" spans="1:15" x14ac:dyDescent="0.25">
      <c r="A494" t="s">
        <v>2677</v>
      </c>
      <c r="B494" t="s">
        <v>212</v>
      </c>
      <c r="C494" s="1">
        <v>290</v>
      </c>
      <c r="E494" s="1">
        <v>112</v>
      </c>
      <c r="H494" t="s">
        <v>45</v>
      </c>
      <c r="N494" s="1">
        <v>747</v>
      </c>
    </row>
    <row r="495" spans="1:15" x14ac:dyDescent="0.25">
      <c r="A495" t="s">
        <v>2720</v>
      </c>
      <c r="B495" t="s">
        <v>70</v>
      </c>
      <c r="C495" s="1">
        <v>290</v>
      </c>
      <c r="E495" s="1">
        <v>107</v>
      </c>
      <c r="H495" t="s">
        <v>45</v>
      </c>
      <c r="N495" s="1">
        <v>803</v>
      </c>
    </row>
    <row r="496" spans="1:15" x14ac:dyDescent="0.25">
      <c r="A496" t="s">
        <v>2670</v>
      </c>
      <c r="B496" t="s">
        <v>52</v>
      </c>
      <c r="C496" s="1">
        <v>289</v>
      </c>
      <c r="E496" s="1">
        <v>125</v>
      </c>
      <c r="H496" t="s">
        <v>45</v>
      </c>
      <c r="N496" s="1">
        <v>739</v>
      </c>
    </row>
    <row r="497" spans="1:15" x14ac:dyDescent="0.25">
      <c r="A497" t="s">
        <v>1025</v>
      </c>
      <c r="B497" t="s">
        <v>79</v>
      </c>
      <c r="C497" s="1">
        <v>288.5</v>
      </c>
      <c r="E497" s="1">
        <v>116</v>
      </c>
      <c r="H497" t="s">
        <v>41</v>
      </c>
      <c r="N497" s="1">
        <v>609</v>
      </c>
    </row>
    <row r="498" spans="1:15" x14ac:dyDescent="0.25">
      <c r="A498" t="s">
        <v>905</v>
      </c>
      <c r="B498" t="s">
        <v>70</v>
      </c>
      <c r="C498" s="1">
        <v>288</v>
      </c>
      <c r="D498" s="1">
        <v>227.30807342156101</v>
      </c>
      <c r="E498" s="1">
        <v>131</v>
      </c>
      <c r="F498" s="1">
        <v>44.471163049985599</v>
      </c>
      <c r="G498" s="1">
        <v>26.415302570419399</v>
      </c>
      <c r="H498" t="s">
        <v>33</v>
      </c>
      <c r="I498" t="s">
        <v>37</v>
      </c>
      <c r="J498" s="1">
        <v>57.5</v>
      </c>
      <c r="K498" s="1">
        <v>68</v>
      </c>
      <c r="L498" s="1">
        <v>5</v>
      </c>
      <c r="M498" s="2">
        <v>1.61674390144036</v>
      </c>
      <c r="N498" s="1">
        <v>517</v>
      </c>
      <c r="O498" t="s">
        <v>904</v>
      </c>
    </row>
    <row r="499" spans="1:15" x14ac:dyDescent="0.25">
      <c r="A499" t="s">
        <v>2407</v>
      </c>
      <c r="B499" t="s">
        <v>39</v>
      </c>
      <c r="C499" s="1">
        <v>288</v>
      </c>
      <c r="E499" s="1">
        <v>121</v>
      </c>
      <c r="H499" t="s">
        <v>45</v>
      </c>
      <c r="I499" t="s">
        <v>45</v>
      </c>
      <c r="N499" s="1">
        <v>176</v>
      </c>
      <c r="O499" t="s">
        <v>2408</v>
      </c>
    </row>
    <row r="500" spans="1:15" x14ac:dyDescent="0.25">
      <c r="A500" t="s">
        <v>1026</v>
      </c>
      <c r="B500" t="s">
        <v>212</v>
      </c>
      <c r="C500" s="1">
        <v>288</v>
      </c>
      <c r="E500" s="1">
        <v>129</v>
      </c>
      <c r="H500" t="s">
        <v>41</v>
      </c>
      <c r="N500" s="1">
        <v>748</v>
      </c>
    </row>
    <row r="501" spans="1:15" x14ac:dyDescent="0.25">
      <c r="A501" t="s">
        <v>531</v>
      </c>
      <c r="B501" t="s">
        <v>132</v>
      </c>
      <c r="C501" s="1">
        <v>287</v>
      </c>
      <c r="D501" s="1">
        <v>280.45419971099301</v>
      </c>
      <c r="E501" s="1">
        <v>120</v>
      </c>
      <c r="F501" s="1">
        <v>73.049489689392203</v>
      </c>
      <c r="G501" s="1">
        <v>31.5692846127309</v>
      </c>
      <c r="H501" t="s">
        <v>41</v>
      </c>
      <c r="I501" t="s">
        <v>41</v>
      </c>
      <c r="J501" s="1">
        <v>271.5</v>
      </c>
      <c r="K501" s="1">
        <v>126</v>
      </c>
      <c r="L501" s="1">
        <v>30</v>
      </c>
      <c r="M501" s="2">
        <v>2.6589202964468801</v>
      </c>
      <c r="N501" s="1">
        <v>292</v>
      </c>
      <c r="O501" t="s">
        <v>530</v>
      </c>
    </row>
    <row r="502" spans="1:15" x14ac:dyDescent="0.25">
      <c r="A502" t="s">
        <v>883</v>
      </c>
      <c r="B502" t="s">
        <v>114</v>
      </c>
      <c r="C502" s="1">
        <v>287</v>
      </c>
      <c r="D502" s="1">
        <v>267.29900901320201</v>
      </c>
      <c r="E502" s="1">
        <v>113</v>
      </c>
      <c r="F502" s="1">
        <v>52.816634108559498</v>
      </c>
      <c r="G502" s="1">
        <v>30.234578581398502</v>
      </c>
      <c r="H502" t="s">
        <v>13</v>
      </c>
      <c r="I502" t="s">
        <v>45</v>
      </c>
      <c r="J502" s="1">
        <v>29.5</v>
      </c>
      <c r="K502" s="1">
        <v>19</v>
      </c>
      <c r="L502" s="1">
        <v>2</v>
      </c>
      <c r="M502" s="2">
        <v>2.7582942436409699</v>
      </c>
      <c r="N502" s="1">
        <v>506</v>
      </c>
      <c r="O502" t="s">
        <v>882</v>
      </c>
    </row>
    <row r="503" spans="1:15" x14ac:dyDescent="0.25">
      <c r="A503" t="s">
        <v>2537</v>
      </c>
      <c r="B503" t="s">
        <v>25</v>
      </c>
      <c r="C503" s="1">
        <v>287</v>
      </c>
      <c r="E503" s="1">
        <v>130</v>
      </c>
      <c r="H503" t="s">
        <v>20</v>
      </c>
      <c r="N503" s="1">
        <v>574</v>
      </c>
    </row>
    <row r="504" spans="1:15" x14ac:dyDescent="0.25">
      <c r="A504" t="s">
        <v>2598</v>
      </c>
      <c r="B504" t="s">
        <v>15</v>
      </c>
      <c r="C504" s="1">
        <v>287</v>
      </c>
      <c r="E504" s="1">
        <v>114</v>
      </c>
      <c r="H504" t="s">
        <v>45</v>
      </c>
      <c r="N504" s="1">
        <v>645</v>
      </c>
    </row>
    <row r="505" spans="1:15" x14ac:dyDescent="0.25">
      <c r="A505" t="s">
        <v>1023</v>
      </c>
      <c r="B505" t="s">
        <v>109</v>
      </c>
      <c r="C505" s="1">
        <v>287</v>
      </c>
      <c r="E505" s="1">
        <v>99</v>
      </c>
      <c r="H505" t="s">
        <v>45</v>
      </c>
      <c r="N505" s="1">
        <v>648</v>
      </c>
    </row>
    <row r="506" spans="1:15" x14ac:dyDescent="0.25">
      <c r="A506" t="s">
        <v>2758</v>
      </c>
      <c r="B506" t="s">
        <v>18</v>
      </c>
      <c r="C506" s="1">
        <v>287</v>
      </c>
      <c r="E506" s="1">
        <v>113</v>
      </c>
      <c r="H506" t="s">
        <v>45</v>
      </c>
      <c r="N506" s="1">
        <v>852</v>
      </c>
    </row>
    <row r="507" spans="1:15" x14ac:dyDescent="0.25">
      <c r="A507" t="s">
        <v>949</v>
      </c>
      <c r="B507" t="s">
        <v>79</v>
      </c>
      <c r="C507" s="1">
        <v>286.5</v>
      </c>
      <c r="D507" s="1">
        <v>221.59301239872599</v>
      </c>
      <c r="E507" s="1">
        <v>101</v>
      </c>
      <c r="F507" s="1">
        <v>54.4670476042389</v>
      </c>
      <c r="G507" s="1">
        <v>26.4407193461244</v>
      </c>
      <c r="H507" t="s">
        <v>45</v>
      </c>
      <c r="I507" t="s">
        <v>45</v>
      </c>
      <c r="J507" s="1">
        <v>80.5</v>
      </c>
      <c r="K507" s="1">
        <v>28</v>
      </c>
      <c r="L507" s="1">
        <v>10</v>
      </c>
      <c r="M507" s="2">
        <v>2.5152313787977598</v>
      </c>
      <c r="N507" s="1">
        <v>540</v>
      </c>
      <c r="O507" t="s">
        <v>948</v>
      </c>
    </row>
    <row r="508" spans="1:15" x14ac:dyDescent="0.25">
      <c r="A508" t="s">
        <v>743</v>
      </c>
      <c r="B508" t="s">
        <v>39</v>
      </c>
      <c r="C508" s="1">
        <v>286</v>
      </c>
      <c r="D508" s="1">
        <v>278.72478584731601</v>
      </c>
      <c r="E508" s="1">
        <v>119</v>
      </c>
      <c r="F508" s="1">
        <v>70.095844565008406</v>
      </c>
      <c r="G508" s="1">
        <v>32.6669943934589</v>
      </c>
      <c r="H508" t="s">
        <v>20</v>
      </c>
      <c r="I508" t="s">
        <v>20</v>
      </c>
      <c r="J508" s="1">
        <v>207</v>
      </c>
      <c r="K508" s="1">
        <v>102</v>
      </c>
      <c r="L508" s="1">
        <v>24</v>
      </c>
      <c r="M508" s="2">
        <v>2.8422410707078698</v>
      </c>
      <c r="N508" s="1">
        <v>417</v>
      </c>
      <c r="O508" t="s">
        <v>742</v>
      </c>
    </row>
    <row r="509" spans="1:15" x14ac:dyDescent="0.25">
      <c r="A509" t="s">
        <v>221</v>
      </c>
      <c r="B509" t="s">
        <v>132</v>
      </c>
      <c r="C509" s="1">
        <v>286</v>
      </c>
      <c r="D509" s="1">
        <v>265.55499218027302</v>
      </c>
      <c r="E509" s="1">
        <v>90</v>
      </c>
      <c r="F509" s="1">
        <v>60.429350041529702</v>
      </c>
      <c r="G509" s="1">
        <v>31.4753191199319</v>
      </c>
      <c r="H509" t="s">
        <v>20</v>
      </c>
      <c r="I509" t="s">
        <v>33</v>
      </c>
      <c r="J509" s="1">
        <v>167</v>
      </c>
      <c r="K509" s="1">
        <v>58</v>
      </c>
      <c r="L509" s="1">
        <v>16</v>
      </c>
      <c r="M509" s="2">
        <v>2.9219531211755001</v>
      </c>
      <c r="N509" s="1">
        <v>106</v>
      </c>
      <c r="O509" t="s">
        <v>220</v>
      </c>
    </row>
    <row r="510" spans="1:15" x14ac:dyDescent="0.25">
      <c r="A510" t="s">
        <v>2546</v>
      </c>
      <c r="B510" t="s">
        <v>90</v>
      </c>
      <c r="C510" s="1">
        <v>286</v>
      </c>
      <c r="E510" s="1">
        <v>100</v>
      </c>
      <c r="H510" t="s">
        <v>41</v>
      </c>
      <c r="N510" s="1">
        <v>583</v>
      </c>
    </row>
    <row r="511" spans="1:15" x14ac:dyDescent="0.25">
      <c r="A511" t="s">
        <v>2683</v>
      </c>
      <c r="B511" t="s">
        <v>109</v>
      </c>
      <c r="C511" s="1">
        <v>286</v>
      </c>
      <c r="E511" s="1">
        <v>106</v>
      </c>
      <c r="H511" t="s">
        <v>45</v>
      </c>
      <c r="N511" s="1">
        <v>756</v>
      </c>
    </row>
    <row r="512" spans="1:15" x14ac:dyDescent="0.25">
      <c r="A512" t="s">
        <v>2737</v>
      </c>
      <c r="B512" t="s">
        <v>147</v>
      </c>
      <c r="C512" s="1">
        <v>285</v>
      </c>
      <c r="E512" s="1">
        <v>107</v>
      </c>
      <c r="H512" t="s">
        <v>45</v>
      </c>
      <c r="N512" s="1">
        <v>826</v>
      </c>
    </row>
    <row r="513" spans="1:15" x14ac:dyDescent="0.25">
      <c r="A513" t="s">
        <v>2794</v>
      </c>
      <c r="B513" t="s">
        <v>11</v>
      </c>
      <c r="C513" s="1">
        <v>285</v>
      </c>
      <c r="E513" s="1">
        <v>102</v>
      </c>
      <c r="H513" t="s">
        <v>45</v>
      </c>
      <c r="N513" s="1">
        <v>893</v>
      </c>
    </row>
    <row r="514" spans="1:15" x14ac:dyDescent="0.25">
      <c r="A514" t="s">
        <v>1009</v>
      </c>
      <c r="B514" t="s">
        <v>65</v>
      </c>
      <c r="C514" s="1">
        <v>284.5</v>
      </c>
      <c r="E514" s="1">
        <v>98</v>
      </c>
      <c r="H514" t="s">
        <v>45</v>
      </c>
      <c r="N514" s="1">
        <v>844</v>
      </c>
    </row>
    <row r="515" spans="1:15" x14ac:dyDescent="0.25">
      <c r="A515" t="s">
        <v>2589</v>
      </c>
      <c r="B515" t="s">
        <v>47</v>
      </c>
      <c r="C515" s="1">
        <v>284</v>
      </c>
      <c r="E515" s="1">
        <v>103</v>
      </c>
      <c r="H515" t="s">
        <v>20</v>
      </c>
      <c r="N515" s="1">
        <v>636</v>
      </c>
    </row>
    <row r="516" spans="1:15" x14ac:dyDescent="0.25">
      <c r="A516" t="s">
        <v>2647</v>
      </c>
      <c r="B516" t="s">
        <v>87</v>
      </c>
      <c r="C516" s="1">
        <v>284</v>
      </c>
      <c r="E516" s="1">
        <v>118</v>
      </c>
      <c r="H516" t="s">
        <v>41</v>
      </c>
      <c r="N516" s="1">
        <v>707</v>
      </c>
    </row>
    <row r="517" spans="1:15" x14ac:dyDescent="0.25">
      <c r="A517" t="s">
        <v>257</v>
      </c>
      <c r="B517" t="s">
        <v>87</v>
      </c>
      <c r="C517" s="1">
        <v>283.5</v>
      </c>
      <c r="D517" s="1">
        <v>290.47280559192302</v>
      </c>
      <c r="E517" s="1">
        <v>130</v>
      </c>
      <c r="F517" s="1">
        <v>77.892646244298604</v>
      </c>
      <c r="G517" s="1">
        <v>33.4857512069566</v>
      </c>
      <c r="H517" t="s">
        <v>37</v>
      </c>
      <c r="I517" t="s">
        <v>37</v>
      </c>
      <c r="J517" s="1">
        <v>349.5</v>
      </c>
      <c r="K517" s="1">
        <v>136</v>
      </c>
      <c r="L517" s="1">
        <v>38</v>
      </c>
      <c r="M517" s="2">
        <v>2.9371016162433699</v>
      </c>
      <c r="N517" s="1">
        <v>127</v>
      </c>
      <c r="O517" t="s">
        <v>256</v>
      </c>
    </row>
    <row r="518" spans="1:15" x14ac:dyDescent="0.25">
      <c r="A518" t="s">
        <v>176</v>
      </c>
      <c r="B518" t="s">
        <v>87</v>
      </c>
      <c r="C518" s="1">
        <v>283.5</v>
      </c>
      <c r="D518" s="1">
        <v>272.50871361458098</v>
      </c>
      <c r="E518" s="1">
        <v>112</v>
      </c>
      <c r="F518" s="1">
        <v>65.498109704650702</v>
      </c>
      <c r="G518" s="1">
        <v>30.570423269336299</v>
      </c>
      <c r="H518" t="s">
        <v>41</v>
      </c>
      <c r="I518" t="s">
        <v>41</v>
      </c>
      <c r="J518" s="1">
        <v>119.5</v>
      </c>
      <c r="K518" s="1">
        <v>74</v>
      </c>
      <c r="L518" s="1">
        <v>9</v>
      </c>
      <c r="M518" s="2">
        <v>2.3779052847269102</v>
      </c>
      <c r="N518" s="1">
        <v>81</v>
      </c>
      <c r="O518" t="s">
        <v>175</v>
      </c>
    </row>
    <row r="519" spans="1:15" x14ac:dyDescent="0.25">
      <c r="A519" t="s">
        <v>2620</v>
      </c>
      <c r="B519" t="s">
        <v>90</v>
      </c>
      <c r="C519" s="1">
        <v>283</v>
      </c>
      <c r="E519" s="1">
        <v>108</v>
      </c>
      <c r="H519" t="s">
        <v>45</v>
      </c>
      <c r="N519" s="1">
        <v>677</v>
      </c>
    </row>
    <row r="520" spans="1:15" x14ac:dyDescent="0.25">
      <c r="A520" t="s">
        <v>2568</v>
      </c>
      <c r="B520" t="s">
        <v>87</v>
      </c>
      <c r="C520" s="1">
        <v>281.5</v>
      </c>
      <c r="E520" s="1">
        <v>111</v>
      </c>
      <c r="H520" t="s">
        <v>45</v>
      </c>
      <c r="N520" s="1">
        <v>613</v>
      </c>
    </row>
    <row r="521" spans="1:15" x14ac:dyDescent="0.25">
      <c r="A521" t="s">
        <v>2695</v>
      </c>
      <c r="B521" t="s">
        <v>127</v>
      </c>
      <c r="C521" s="1">
        <v>281.5</v>
      </c>
      <c r="E521" s="1">
        <v>115</v>
      </c>
      <c r="H521" t="s">
        <v>45</v>
      </c>
      <c r="N521" s="1">
        <v>772</v>
      </c>
    </row>
    <row r="522" spans="1:15" x14ac:dyDescent="0.25">
      <c r="A522" t="s">
        <v>16</v>
      </c>
      <c r="B522" t="s">
        <v>15</v>
      </c>
      <c r="C522" s="1">
        <v>281</v>
      </c>
      <c r="D522" s="1">
        <v>307.31833616597299</v>
      </c>
      <c r="E522" s="1">
        <v>118</v>
      </c>
      <c r="F522" s="1">
        <v>72.865789946012001</v>
      </c>
      <c r="G522" s="1">
        <v>35.573395406965098</v>
      </c>
      <c r="H522" t="s">
        <v>13</v>
      </c>
      <c r="I522" t="s">
        <v>13</v>
      </c>
      <c r="J522" s="1">
        <v>285.5</v>
      </c>
      <c r="K522" s="1">
        <v>121</v>
      </c>
      <c r="L522" s="1">
        <v>26</v>
      </c>
      <c r="M522" s="2">
        <v>3.7389967128539698</v>
      </c>
      <c r="N522" s="1">
        <v>3</v>
      </c>
      <c r="O522" t="s">
        <v>14</v>
      </c>
    </row>
    <row r="523" spans="1:15" x14ac:dyDescent="0.25">
      <c r="A523" t="s">
        <v>75</v>
      </c>
      <c r="B523" t="s">
        <v>22</v>
      </c>
      <c r="C523" s="1">
        <v>280.5</v>
      </c>
      <c r="E523" s="1">
        <v>102</v>
      </c>
      <c r="H523" t="s">
        <v>41</v>
      </c>
      <c r="I523" t="s">
        <v>41</v>
      </c>
      <c r="N523" s="1">
        <v>29</v>
      </c>
      <c r="O523" t="s">
        <v>74</v>
      </c>
    </row>
    <row r="524" spans="1:15" x14ac:dyDescent="0.25">
      <c r="A524" t="s">
        <v>1038</v>
      </c>
      <c r="B524" t="s">
        <v>101</v>
      </c>
      <c r="C524" s="1">
        <v>280.5</v>
      </c>
      <c r="E524" s="1">
        <v>126</v>
      </c>
      <c r="H524" t="s">
        <v>20</v>
      </c>
      <c r="N524" s="1">
        <v>805</v>
      </c>
    </row>
    <row r="525" spans="1:15" x14ac:dyDescent="0.25">
      <c r="A525" t="s">
        <v>2761</v>
      </c>
      <c r="B525" t="s">
        <v>93</v>
      </c>
      <c r="C525" s="1">
        <v>280.5</v>
      </c>
      <c r="E525" s="1">
        <v>104</v>
      </c>
      <c r="H525" t="s">
        <v>41</v>
      </c>
      <c r="N525" s="1">
        <v>855</v>
      </c>
    </row>
    <row r="526" spans="1:15" x14ac:dyDescent="0.25">
      <c r="A526" t="s">
        <v>475</v>
      </c>
      <c r="B526" t="s">
        <v>109</v>
      </c>
      <c r="C526" s="1">
        <v>280</v>
      </c>
      <c r="E526" s="1">
        <v>99</v>
      </c>
      <c r="H526" t="s">
        <v>33</v>
      </c>
      <c r="I526" t="s">
        <v>33</v>
      </c>
      <c r="N526" s="1">
        <v>258</v>
      </c>
      <c r="O526" t="s">
        <v>474</v>
      </c>
    </row>
    <row r="527" spans="1:15" x14ac:dyDescent="0.25">
      <c r="A527" t="s">
        <v>2548</v>
      </c>
      <c r="B527" t="s">
        <v>90</v>
      </c>
      <c r="C527" s="1">
        <v>279.5</v>
      </c>
      <c r="E527" s="1">
        <v>120</v>
      </c>
      <c r="H527" t="s">
        <v>45</v>
      </c>
      <c r="N527" s="1">
        <v>585</v>
      </c>
    </row>
    <row r="528" spans="1:15" x14ac:dyDescent="0.25">
      <c r="A528" t="s">
        <v>993</v>
      </c>
      <c r="B528" t="s">
        <v>52</v>
      </c>
      <c r="C528" s="1">
        <v>279.5</v>
      </c>
      <c r="E528" s="1">
        <v>114</v>
      </c>
      <c r="H528" t="s">
        <v>20</v>
      </c>
      <c r="N528" s="1">
        <v>874</v>
      </c>
    </row>
    <row r="529" spans="1:15" x14ac:dyDescent="0.25">
      <c r="A529" t="s">
        <v>423</v>
      </c>
      <c r="B529" t="s">
        <v>132</v>
      </c>
      <c r="C529" s="1">
        <v>279</v>
      </c>
      <c r="E529" s="1">
        <v>104</v>
      </c>
      <c r="H529" t="s">
        <v>45</v>
      </c>
      <c r="I529" t="s">
        <v>45</v>
      </c>
      <c r="N529" s="1">
        <v>226</v>
      </c>
      <c r="O529" t="s">
        <v>422</v>
      </c>
    </row>
    <row r="530" spans="1:15" x14ac:dyDescent="0.25">
      <c r="A530" t="s">
        <v>2544</v>
      </c>
      <c r="B530" t="s">
        <v>90</v>
      </c>
      <c r="C530" s="1">
        <v>279</v>
      </c>
      <c r="E530" s="1">
        <v>110</v>
      </c>
      <c r="H530" t="s">
        <v>45</v>
      </c>
      <c r="N530" s="1">
        <v>581</v>
      </c>
    </row>
    <row r="531" spans="1:15" x14ac:dyDescent="0.25">
      <c r="A531" t="s">
        <v>119</v>
      </c>
      <c r="B531" t="s">
        <v>65</v>
      </c>
      <c r="C531" s="1">
        <v>278</v>
      </c>
      <c r="D531" s="1">
        <v>321.29909245336597</v>
      </c>
      <c r="E531" s="1">
        <v>88</v>
      </c>
      <c r="F531" s="1">
        <v>75.827433991895901</v>
      </c>
      <c r="G531" s="1">
        <v>34.979422668996499</v>
      </c>
      <c r="H531" t="s">
        <v>13</v>
      </c>
      <c r="I531" t="s">
        <v>13</v>
      </c>
      <c r="J531" s="1">
        <v>200</v>
      </c>
      <c r="K531" s="1">
        <v>82</v>
      </c>
      <c r="L531" s="1">
        <v>18</v>
      </c>
      <c r="M531" s="2">
        <v>2.7547828709472602</v>
      </c>
      <c r="N531" s="1">
        <v>51</v>
      </c>
      <c r="O531" t="s">
        <v>118</v>
      </c>
    </row>
    <row r="532" spans="1:15" x14ac:dyDescent="0.25">
      <c r="A532" t="s">
        <v>355</v>
      </c>
      <c r="B532" t="s">
        <v>22</v>
      </c>
      <c r="C532" s="1">
        <v>278</v>
      </c>
      <c r="D532" s="1">
        <v>295.79534123262698</v>
      </c>
      <c r="E532" s="1">
        <v>106</v>
      </c>
      <c r="F532" s="1">
        <v>66.238034327984096</v>
      </c>
      <c r="G532" s="1">
        <v>34.799365246122399</v>
      </c>
      <c r="H532" t="s">
        <v>41</v>
      </c>
      <c r="I532" t="s">
        <v>41</v>
      </c>
      <c r="J532" s="1">
        <v>252.5</v>
      </c>
      <c r="K532" s="1">
        <v>102</v>
      </c>
      <c r="L532" s="1">
        <v>25</v>
      </c>
      <c r="M532" s="2">
        <v>3.0052573166880201</v>
      </c>
      <c r="N532" s="1">
        <v>186</v>
      </c>
      <c r="O532" t="s">
        <v>354</v>
      </c>
    </row>
    <row r="533" spans="1:15" x14ac:dyDescent="0.25">
      <c r="A533" t="s">
        <v>435</v>
      </c>
      <c r="B533" t="s">
        <v>39</v>
      </c>
      <c r="C533" s="1">
        <v>278</v>
      </c>
      <c r="E533" s="1">
        <v>118</v>
      </c>
      <c r="H533" t="s">
        <v>45</v>
      </c>
      <c r="I533" t="s">
        <v>45</v>
      </c>
      <c r="N533" s="1">
        <v>234</v>
      </c>
      <c r="O533" t="s">
        <v>434</v>
      </c>
    </row>
    <row r="534" spans="1:15" x14ac:dyDescent="0.25">
      <c r="A534" t="s">
        <v>2703</v>
      </c>
      <c r="B534" t="s">
        <v>147</v>
      </c>
      <c r="C534" s="1">
        <v>278</v>
      </c>
      <c r="E534" s="1">
        <v>107</v>
      </c>
      <c r="H534" t="s">
        <v>45</v>
      </c>
      <c r="N534" s="1">
        <v>782</v>
      </c>
    </row>
    <row r="535" spans="1:15" x14ac:dyDescent="0.25">
      <c r="A535" t="s">
        <v>2353</v>
      </c>
      <c r="B535" t="s">
        <v>87</v>
      </c>
      <c r="C535" s="1">
        <v>277.5</v>
      </c>
      <c r="D535" s="1">
        <v>224.09435813415999</v>
      </c>
      <c r="E535" s="1">
        <v>103</v>
      </c>
      <c r="F535" s="1">
        <v>60.5563495175887</v>
      </c>
      <c r="G535" s="1">
        <v>26.462229860780202</v>
      </c>
      <c r="H535" t="s">
        <v>13</v>
      </c>
      <c r="I535" t="s">
        <v>13</v>
      </c>
      <c r="J535" s="1">
        <v>123.5</v>
      </c>
      <c r="K535" s="1">
        <v>59</v>
      </c>
      <c r="L535" s="1">
        <v>11</v>
      </c>
      <c r="M535" s="2">
        <v>2.60217842471687</v>
      </c>
      <c r="N535" s="1">
        <v>5</v>
      </c>
      <c r="O535" t="s">
        <v>2354</v>
      </c>
    </row>
    <row r="536" spans="1:15" x14ac:dyDescent="0.25">
      <c r="A536" t="s">
        <v>729</v>
      </c>
      <c r="B536" t="s">
        <v>31</v>
      </c>
      <c r="C536" s="1">
        <v>277.5</v>
      </c>
      <c r="D536" s="1">
        <v>173.87807484926299</v>
      </c>
      <c r="E536" s="1">
        <v>114</v>
      </c>
      <c r="F536" s="1">
        <v>33.872482975370701</v>
      </c>
      <c r="G536" s="1">
        <v>19.9639238247352</v>
      </c>
      <c r="H536" t="s">
        <v>33</v>
      </c>
      <c r="I536" t="s">
        <v>45</v>
      </c>
      <c r="J536" s="1">
        <v>18</v>
      </c>
      <c r="K536" s="1">
        <v>21</v>
      </c>
      <c r="L536" s="1">
        <v>2</v>
      </c>
      <c r="M536" s="2">
        <v>1.4589624493356299</v>
      </c>
      <c r="N536" s="1">
        <v>407</v>
      </c>
      <c r="O536" t="s">
        <v>728</v>
      </c>
    </row>
    <row r="537" spans="1:15" x14ac:dyDescent="0.25">
      <c r="A537" t="s">
        <v>391</v>
      </c>
      <c r="B537" t="s">
        <v>147</v>
      </c>
      <c r="C537" s="1">
        <v>277.5</v>
      </c>
      <c r="E537" s="1">
        <v>121</v>
      </c>
      <c r="H537" t="s">
        <v>37</v>
      </c>
      <c r="I537" t="s">
        <v>33</v>
      </c>
      <c r="N537" s="1">
        <v>210</v>
      </c>
      <c r="O537" t="s">
        <v>390</v>
      </c>
    </row>
    <row r="538" spans="1:15" x14ac:dyDescent="0.25">
      <c r="A538" t="s">
        <v>739</v>
      </c>
      <c r="B538" t="s">
        <v>101</v>
      </c>
      <c r="C538" s="1">
        <v>277</v>
      </c>
      <c r="E538" s="1">
        <v>133</v>
      </c>
      <c r="H538" t="s">
        <v>45</v>
      </c>
      <c r="I538" t="s">
        <v>45</v>
      </c>
      <c r="N538" s="1">
        <v>413</v>
      </c>
      <c r="O538" t="s">
        <v>738</v>
      </c>
    </row>
    <row r="539" spans="1:15" x14ac:dyDescent="0.25">
      <c r="A539" t="s">
        <v>2611</v>
      </c>
      <c r="B539" t="s">
        <v>35</v>
      </c>
      <c r="C539" s="1">
        <v>277</v>
      </c>
      <c r="E539" s="1">
        <v>125</v>
      </c>
      <c r="H539" t="s">
        <v>20</v>
      </c>
      <c r="N539" s="1">
        <v>665</v>
      </c>
    </row>
    <row r="540" spans="1:15" x14ac:dyDescent="0.25">
      <c r="A540" t="s">
        <v>2667</v>
      </c>
      <c r="B540" t="s">
        <v>15</v>
      </c>
      <c r="C540" s="1">
        <v>277</v>
      </c>
      <c r="E540" s="1">
        <v>119</v>
      </c>
      <c r="H540" t="s">
        <v>20</v>
      </c>
      <c r="N540" s="1">
        <v>733</v>
      </c>
    </row>
    <row r="541" spans="1:15" x14ac:dyDescent="0.25">
      <c r="A541" t="s">
        <v>2393</v>
      </c>
      <c r="B541" t="s">
        <v>87</v>
      </c>
      <c r="C541" s="1">
        <v>276.5</v>
      </c>
      <c r="D541" s="1">
        <v>188.28291251466399</v>
      </c>
      <c r="E541" s="1">
        <v>110</v>
      </c>
      <c r="F541" s="1">
        <v>38.156454513880803</v>
      </c>
      <c r="G541" s="1">
        <v>22.118754772740001</v>
      </c>
      <c r="H541" t="s">
        <v>37</v>
      </c>
      <c r="I541" t="s">
        <v>33</v>
      </c>
      <c r="J541" s="1">
        <v>8.5</v>
      </c>
      <c r="K541" s="1">
        <v>15</v>
      </c>
      <c r="L541" s="1">
        <v>1</v>
      </c>
      <c r="M541" s="2">
        <v>1.17817453634648</v>
      </c>
      <c r="N541" s="1">
        <v>152</v>
      </c>
      <c r="O541" t="s">
        <v>2394</v>
      </c>
    </row>
    <row r="542" spans="1:15" x14ac:dyDescent="0.25">
      <c r="A542" t="s">
        <v>2425</v>
      </c>
      <c r="B542" t="s">
        <v>15</v>
      </c>
      <c r="C542" s="1">
        <v>276.5</v>
      </c>
      <c r="E542" s="1">
        <v>113</v>
      </c>
      <c r="H542" t="s">
        <v>37</v>
      </c>
      <c r="I542" t="s">
        <v>37</v>
      </c>
      <c r="N542" s="1">
        <v>232</v>
      </c>
      <c r="O542" t="s">
        <v>2426</v>
      </c>
    </row>
    <row r="543" spans="1:15" x14ac:dyDescent="0.25">
      <c r="A543" t="s">
        <v>2387</v>
      </c>
      <c r="B543" t="s">
        <v>127</v>
      </c>
      <c r="C543" s="1">
        <v>276</v>
      </c>
      <c r="D543" s="1">
        <v>235.49300144195999</v>
      </c>
      <c r="E543" s="1">
        <v>109</v>
      </c>
      <c r="F543" s="1">
        <v>54.621801817769601</v>
      </c>
      <c r="G543" s="1">
        <v>27.6587231780541</v>
      </c>
      <c r="H543" t="s">
        <v>33</v>
      </c>
      <c r="I543" t="s">
        <v>33</v>
      </c>
      <c r="J543" s="1">
        <v>66.5</v>
      </c>
      <c r="K543" s="1">
        <v>30</v>
      </c>
      <c r="L543" s="1">
        <v>7</v>
      </c>
      <c r="M543" s="2">
        <v>3.1477505195509599</v>
      </c>
      <c r="N543" s="1">
        <v>114</v>
      </c>
      <c r="O543" t="s">
        <v>2388</v>
      </c>
    </row>
    <row r="544" spans="1:15" x14ac:dyDescent="0.25">
      <c r="A544" t="s">
        <v>747</v>
      </c>
      <c r="B544" t="s">
        <v>18</v>
      </c>
      <c r="C544" s="1">
        <v>275.5</v>
      </c>
      <c r="D544" s="1">
        <v>343.52387577713398</v>
      </c>
      <c r="E544" s="1">
        <v>101</v>
      </c>
      <c r="F544" s="1">
        <v>83.890994529024496</v>
      </c>
      <c r="G544" s="1">
        <v>37.365044935648598</v>
      </c>
      <c r="H544" t="s">
        <v>37</v>
      </c>
      <c r="I544" t="s">
        <v>37</v>
      </c>
      <c r="J544" s="1">
        <v>269</v>
      </c>
      <c r="K544" s="1">
        <v>87</v>
      </c>
      <c r="L544" s="1">
        <v>29</v>
      </c>
      <c r="M544" s="2">
        <v>2.9654294324417498</v>
      </c>
      <c r="N544" s="1">
        <v>420</v>
      </c>
      <c r="O544" t="s">
        <v>746</v>
      </c>
    </row>
    <row r="545" spans="1:15" x14ac:dyDescent="0.25">
      <c r="A545" t="s">
        <v>477</v>
      </c>
      <c r="B545" t="s">
        <v>28</v>
      </c>
      <c r="C545" s="1">
        <v>275.5</v>
      </c>
      <c r="D545" s="1">
        <v>261.40793320857102</v>
      </c>
      <c r="E545" s="1">
        <v>108</v>
      </c>
      <c r="F545" s="1">
        <v>56.835925359546202</v>
      </c>
      <c r="G545" s="1">
        <v>29.6430037854728</v>
      </c>
      <c r="H545" t="s">
        <v>41</v>
      </c>
      <c r="I545" t="s">
        <v>41</v>
      </c>
      <c r="J545" s="1">
        <v>10.5</v>
      </c>
      <c r="K545" s="1">
        <v>19</v>
      </c>
      <c r="L545" s="1">
        <v>0</v>
      </c>
      <c r="M545" s="2">
        <v>0.91126799391021396</v>
      </c>
      <c r="N545" s="1">
        <v>259</v>
      </c>
      <c r="O545" t="s">
        <v>476</v>
      </c>
    </row>
    <row r="546" spans="1:15" x14ac:dyDescent="0.25">
      <c r="A546" t="s">
        <v>2389</v>
      </c>
      <c r="B546" t="s">
        <v>96</v>
      </c>
      <c r="C546" s="1">
        <v>275.5</v>
      </c>
      <c r="D546" s="1">
        <v>189.12631949982401</v>
      </c>
      <c r="E546" s="1">
        <v>106</v>
      </c>
      <c r="F546" s="1">
        <v>47.833111502909297</v>
      </c>
      <c r="G546" s="1">
        <v>22.270017126757299</v>
      </c>
      <c r="H546" t="s">
        <v>37</v>
      </c>
      <c r="I546" t="s">
        <v>37</v>
      </c>
      <c r="J546" s="1">
        <v>59</v>
      </c>
      <c r="K546" s="1">
        <v>41</v>
      </c>
      <c r="L546" s="1">
        <v>5</v>
      </c>
      <c r="M546" s="2">
        <v>2.1885929325459901</v>
      </c>
      <c r="N546" s="1">
        <v>116</v>
      </c>
      <c r="O546" t="s">
        <v>2390</v>
      </c>
    </row>
    <row r="547" spans="1:15" x14ac:dyDescent="0.25">
      <c r="A547" t="s">
        <v>419</v>
      </c>
      <c r="B547" t="s">
        <v>212</v>
      </c>
      <c r="C547" s="1">
        <v>275</v>
      </c>
      <c r="D547" s="1">
        <v>313.97650571563702</v>
      </c>
      <c r="E547" s="1">
        <v>108</v>
      </c>
      <c r="F547" s="1">
        <v>75.180795166017802</v>
      </c>
      <c r="G547" s="1">
        <v>36.087592857097199</v>
      </c>
      <c r="H547" t="s">
        <v>41</v>
      </c>
      <c r="I547" t="s">
        <v>41</v>
      </c>
      <c r="J547" s="1">
        <v>230.5</v>
      </c>
      <c r="K547" s="1">
        <v>91</v>
      </c>
      <c r="L547" s="1">
        <v>27</v>
      </c>
      <c r="M547" s="2">
        <v>2.8546280141029001</v>
      </c>
      <c r="N547" s="1">
        <v>224</v>
      </c>
      <c r="O547" t="s">
        <v>418</v>
      </c>
    </row>
    <row r="548" spans="1:15" x14ac:dyDescent="0.25">
      <c r="A548" t="s">
        <v>2561</v>
      </c>
      <c r="B548" t="s">
        <v>55</v>
      </c>
      <c r="C548" s="1">
        <v>275</v>
      </c>
      <c r="E548" s="1">
        <v>120</v>
      </c>
      <c r="H548" t="s">
        <v>45</v>
      </c>
      <c r="N548" s="1">
        <v>601</v>
      </c>
    </row>
    <row r="549" spans="1:15" x14ac:dyDescent="0.25">
      <c r="A549" t="s">
        <v>2718</v>
      </c>
      <c r="B549" t="s">
        <v>109</v>
      </c>
      <c r="C549" s="1">
        <v>275</v>
      </c>
      <c r="E549" s="1">
        <v>106</v>
      </c>
      <c r="H549" t="s">
        <v>45</v>
      </c>
      <c r="N549" s="1">
        <v>801</v>
      </c>
    </row>
    <row r="550" spans="1:15" x14ac:dyDescent="0.25">
      <c r="A550" t="s">
        <v>2738</v>
      </c>
      <c r="B550" t="s">
        <v>101</v>
      </c>
      <c r="C550" s="1">
        <v>275</v>
      </c>
      <c r="E550" s="1">
        <v>112</v>
      </c>
      <c r="H550" t="s">
        <v>45</v>
      </c>
      <c r="N550" s="1">
        <v>828</v>
      </c>
    </row>
    <row r="551" spans="1:15" x14ac:dyDescent="0.25">
      <c r="A551" t="s">
        <v>2627</v>
      </c>
      <c r="B551" t="s">
        <v>127</v>
      </c>
      <c r="C551" s="1">
        <v>274</v>
      </c>
      <c r="E551" s="1">
        <v>106</v>
      </c>
      <c r="H551" t="s">
        <v>41</v>
      </c>
      <c r="N551" s="1">
        <v>684</v>
      </c>
    </row>
    <row r="552" spans="1:15" x14ac:dyDescent="0.25">
      <c r="A552" t="s">
        <v>363</v>
      </c>
      <c r="B552" t="s">
        <v>15</v>
      </c>
      <c r="C552" s="1">
        <v>272.5</v>
      </c>
      <c r="D552" s="1">
        <v>309.51508594144701</v>
      </c>
      <c r="E552" s="1">
        <v>103</v>
      </c>
      <c r="F552" s="1">
        <v>73.773534209370396</v>
      </c>
      <c r="G552" s="1">
        <v>34.931924954843602</v>
      </c>
      <c r="H552" t="s">
        <v>41</v>
      </c>
      <c r="I552" t="s">
        <v>41</v>
      </c>
      <c r="J552" s="1">
        <v>330</v>
      </c>
      <c r="K552" s="1">
        <v>112</v>
      </c>
      <c r="L552" s="1">
        <v>39</v>
      </c>
      <c r="M552" s="2">
        <v>2.86903093070439</v>
      </c>
      <c r="N552" s="1">
        <v>193</v>
      </c>
      <c r="O552" t="s">
        <v>362</v>
      </c>
    </row>
    <row r="553" spans="1:15" x14ac:dyDescent="0.25">
      <c r="A553" t="s">
        <v>2562</v>
      </c>
      <c r="B553" t="s">
        <v>55</v>
      </c>
      <c r="C553" s="1">
        <v>272.5</v>
      </c>
      <c r="E553" s="1">
        <v>92</v>
      </c>
      <c r="H553" t="s">
        <v>45</v>
      </c>
      <c r="N553" s="1">
        <v>602</v>
      </c>
    </row>
    <row r="554" spans="1:15" x14ac:dyDescent="0.25">
      <c r="A554" t="s">
        <v>2802</v>
      </c>
      <c r="B554" t="s">
        <v>101</v>
      </c>
      <c r="C554" s="1">
        <v>272.5</v>
      </c>
      <c r="E554" s="1">
        <v>99</v>
      </c>
      <c r="H554" t="s">
        <v>41</v>
      </c>
      <c r="N554" s="1">
        <v>902</v>
      </c>
    </row>
    <row r="555" spans="1:15" x14ac:dyDescent="0.25">
      <c r="A555" t="s">
        <v>2689</v>
      </c>
      <c r="B555" t="s">
        <v>18</v>
      </c>
      <c r="C555" s="1">
        <v>272</v>
      </c>
      <c r="E555" s="1">
        <v>103</v>
      </c>
      <c r="H555" t="s">
        <v>45</v>
      </c>
      <c r="N555" s="1">
        <v>765</v>
      </c>
    </row>
    <row r="556" spans="1:15" x14ac:dyDescent="0.25">
      <c r="A556" t="s">
        <v>2751</v>
      </c>
      <c r="B556" t="s">
        <v>127</v>
      </c>
      <c r="C556" s="1">
        <v>271.5</v>
      </c>
      <c r="E556" s="1">
        <v>100</v>
      </c>
      <c r="H556" t="s">
        <v>45</v>
      </c>
      <c r="N556" s="1">
        <v>843</v>
      </c>
    </row>
    <row r="557" spans="1:15" x14ac:dyDescent="0.25">
      <c r="A557" t="s">
        <v>665</v>
      </c>
      <c r="B557" t="s">
        <v>62</v>
      </c>
      <c r="C557" s="1">
        <v>271</v>
      </c>
      <c r="D557" s="1">
        <v>245.70554360980199</v>
      </c>
      <c r="E557" s="1">
        <v>108</v>
      </c>
      <c r="F557" s="1">
        <v>54.318665693683997</v>
      </c>
      <c r="G557" s="1">
        <v>28.57052273691</v>
      </c>
      <c r="H557" t="s">
        <v>45</v>
      </c>
      <c r="I557" t="s">
        <v>45</v>
      </c>
      <c r="J557" s="1">
        <v>143</v>
      </c>
      <c r="K557" s="1">
        <v>97</v>
      </c>
      <c r="L557" s="1">
        <v>16</v>
      </c>
      <c r="M557" s="2">
        <v>2.3578008093045901</v>
      </c>
      <c r="N557" s="1">
        <v>369</v>
      </c>
      <c r="O557" t="s">
        <v>664</v>
      </c>
    </row>
    <row r="558" spans="1:15" x14ac:dyDescent="0.25">
      <c r="A558" t="s">
        <v>2772</v>
      </c>
      <c r="B558" t="s">
        <v>52</v>
      </c>
      <c r="C558" s="1">
        <v>271</v>
      </c>
      <c r="E558" s="1">
        <v>98</v>
      </c>
      <c r="H558" t="s">
        <v>41</v>
      </c>
      <c r="N558" s="1">
        <v>867</v>
      </c>
    </row>
    <row r="559" spans="1:15" x14ac:dyDescent="0.25">
      <c r="A559" t="s">
        <v>1008</v>
      </c>
      <c r="B559" t="s">
        <v>104</v>
      </c>
      <c r="C559" s="1">
        <v>270.5</v>
      </c>
      <c r="E559" s="1">
        <v>101</v>
      </c>
      <c r="H559" t="s">
        <v>45</v>
      </c>
      <c r="N559" s="1">
        <v>651</v>
      </c>
    </row>
    <row r="560" spans="1:15" x14ac:dyDescent="0.25">
      <c r="A560" t="s">
        <v>517</v>
      </c>
      <c r="B560" t="s">
        <v>114</v>
      </c>
      <c r="C560" s="1">
        <v>270</v>
      </c>
      <c r="D560" s="1">
        <v>231.94741308577301</v>
      </c>
      <c r="E560" s="1">
        <v>111</v>
      </c>
      <c r="F560" s="1">
        <v>49.7669209221241</v>
      </c>
      <c r="G560" s="1">
        <v>26.582074307117502</v>
      </c>
      <c r="H560" t="s">
        <v>20</v>
      </c>
      <c r="I560" t="s">
        <v>20</v>
      </c>
      <c r="J560" s="1">
        <v>67</v>
      </c>
      <c r="K560" s="1">
        <v>37</v>
      </c>
      <c r="L560" s="1">
        <v>6</v>
      </c>
      <c r="M560" s="2">
        <v>2.4104844814757498</v>
      </c>
      <c r="N560" s="1">
        <v>285</v>
      </c>
      <c r="O560" t="s">
        <v>516</v>
      </c>
    </row>
    <row r="561" spans="1:15" x14ac:dyDescent="0.25">
      <c r="A561" t="s">
        <v>2742</v>
      </c>
      <c r="B561" t="s">
        <v>11</v>
      </c>
      <c r="C561" s="1">
        <v>270</v>
      </c>
      <c r="E561" s="1">
        <v>114</v>
      </c>
      <c r="H561" t="s">
        <v>45</v>
      </c>
      <c r="N561" s="1">
        <v>832</v>
      </c>
    </row>
    <row r="562" spans="1:15" x14ac:dyDescent="0.25">
      <c r="A562" t="s">
        <v>741</v>
      </c>
      <c r="B562" t="s">
        <v>31</v>
      </c>
      <c r="C562" s="1">
        <v>269.5</v>
      </c>
      <c r="D562" s="1">
        <v>255.631503458993</v>
      </c>
      <c r="E562" s="1">
        <v>117</v>
      </c>
      <c r="F562" s="1">
        <v>62.6160135571007</v>
      </c>
      <c r="G562" s="1">
        <v>29.575665390482602</v>
      </c>
      <c r="H562" t="s">
        <v>45</v>
      </c>
      <c r="I562" t="s">
        <v>45</v>
      </c>
      <c r="J562" s="1">
        <v>170.5</v>
      </c>
      <c r="K562" s="1">
        <v>79</v>
      </c>
      <c r="L562" s="1">
        <v>15</v>
      </c>
      <c r="M562" s="2">
        <v>3.3679716027084399</v>
      </c>
      <c r="N562" s="1">
        <v>416</v>
      </c>
      <c r="O562" t="s">
        <v>740</v>
      </c>
    </row>
    <row r="563" spans="1:15" x14ac:dyDescent="0.25">
      <c r="A563" t="s">
        <v>2768</v>
      </c>
      <c r="B563" t="s">
        <v>127</v>
      </c>
      <c r="C563" s="1">
        <v>269</v>
      </c>
      <c r="E563" s="1">
        <v>126</v>
      </c>
      <c r="H563" t="s">
        <v>45</v>
      </c>
      <c r="N563" s="1">
        <v>863</v>
      </c>
    </row>
    <row r="564" spans="1:15" x14ac:dyDescent="0.25">
      <c r="A564" t="s">
        <v>445</v>
      </c>
      <c r="B564" t="s">
        <v>114</v>
      </c>
      <c r="C564" s="1">
        <v>268.5</v>
      </c>
      <c r="D564" s="1">
        <v>241.34810706803401</v>
      </c>
      <c r="E564" s="1">
        <v>109</v>
      </c>
      <c r="F564" s="1">
        <v>60.554834754414003</v>
      </c>
      <c r="G564" s="1">
        <v>28.538294165305501</v>
      </c>
      <c r="H564" t="s">
        <v>37</v>
      </c>
      <c r="I564" t="s">
        <v>37</v>
      </c>
      <c r="J564" s="1">
        <v>274</v>
      </c>
      <c r="K564" s="1">
        <v>109</v>
      </c>
      <c r="L564" s="1">
        <v>27</v>
      </c>
      <c r="M564" s="2">
        <v>2.7406902310504901</v>
      </c>
      <c r="N564" s="1">
        <v>239</v>
      </c>
      <c r="O564" t="s">
        <v>444</v>
      </c>
    </row>
    <row r="565" spans="1:15" x14ac:dyDescent="0.25">
      <c r="A565" t="s">
        <v>2748</v>
      </c>
      <c r="B565" t="s">
        <v>62</v>
      </c>
      <c r="C565" s="1">
        <v>268.5</v>
      </c>
      <c r="E565" s="1">
        <v>109</v>
      </c>
      <c r="H565" t="s">
        <v>45</v>
      </c>
      <c r="N565" s="1">
        <v>840</v>
      </c>
    </row>
    <row r="566" spans="1:15" x14ac:dyDescent="0.25">
      <c r="A566" t="s">
        <v>563</v>
      </c>
      <c r="B566" t="s">
        <v>90</v>
      </c>
      <c r="C566" s="1">
        <v>268</v>
      </c>
      <c r="D566" s="1">
        <v>198.14396168684701</v>
      </c>
      <c r="E566" s="1">
        <v>94</v>
      </c>
      <c r="F566" s="1">
        <v>54.765420460930997</v>
      </c>
      <c r="G566" s="1">
        <v>23.7288079287781</v>
      </c>
      <c r="H566" t="s">
        <v>41</v>
      </c>
      <c r="I566" t="s">
        <v>41</v>
      </c>
      <c r="J566" s="1">
        <v>233.5</v>
      </c>
      <c r="K566" s="1">
        <v>90</v>
      </c>
      <c r="L566" s="1">
        <v>28</v>
      </c>
      <c r="M566" s="2">
        <v>2.7436284148735202</v>
      </c>
      <c r="N566" s="1">
        <v>310</v>
      </c>
      <c r="O566" t="s">
        <v>562</v>
      </c>
    </row>
    <row r="567" spans="1:15" x14ac:dyDescent="0.25">
      <c r="A567" t="s">
        <v>2602</v>
      </c>
      <c r="B567" t="s">
        <v>28</v>
      </c>
      <c r="C567" s="1">
        <v>268</v>
      </c>
      <c r="E567" s="1">
        <v>115</v>
      </c>
      <c r="H567" t="s">
        <v>37</v>
      </c>
      <c r="N567" s="1">
        <v>652</v>
      </c>
    </row>
    <row r="568" spans="1:15" x14ac:dyDescent="0.25">
      <c r="A568" t="s">
        <v>1005</v>
      </c>
      <c r="B568" t="s">
        <v>62</v>
      </c>
      <c r="C568" s="1">
        <v>268</v>
      </c>
      <c r="E568" s="1">
        <v>105</v>
      </c>
      <c r="H568" t="s">
        <v>45</v>
      </c>
      <c r="N568" s="1">
        <v>669</v>
      </c>
    </row>
    <row r="569" spans="1:15" x14ac:dyDescent="0.25">
      <c r="A569" t="s">
        <v>2676</v>
      </c>
      <c r="B569" t="s">
        <v>31</v>
      </c>
      <c r="C569" s="1">
        <v>267.5</v>
      </c>
      <c r="E569" s="1">
        <v>101</v>
      </c>
      <c r="H569" t="s">
        <v>45</v>
      </c>
      <c r="N569" s="1">
        <v>745</v>
      </c>
    </row>
    <row r="570" spans="1:15" x14ac:dyDescent="0.25">
      <c r="A570" t="s">
        <v>1037</v>
      </c>
      <c r="B570" t="s">
        <v>11</v>
      </c>
      <c r="C570" s="1">
        <v>267.5</v>
      </c>
      <c r="E570" s="1">
        <v>101</v>
      </c>
      <c r="H570" t="s">
        <v>41</v>
      </c>
      <c r="N570" s="1">
        <v>764</v>
      </c>
    </row>
    <row r="571" spans="1:15" x14ac:dyDescent="0.25">
      <c r="A571" t="s">
        <v>615</v>
      </c>
      <c r="B571" t="s">
        <v>79</v>
      </c>
      <c r="C571" s="1">
        <v>267</v>
      </c>
      <c r="D571" s="1">
        <v>253.57088833772301</v>
      </c>
      <c r="E571" s="1">
        <v>94</v>
      </c>
      <c r="F571" s="1">
        <v>54.181540300695097</v>
      </c>
      <c r="G571" s="1">
        <v>29.374813208800202</v>
      </c>
      <c r="H571" t="s">
        <v>41</v>
      </c>
      <c r="I571" t="s">
        <v>41</v>
      </c>
      <c r="J571" s="1">
        <v>53.5</v>
      </c>
      <c r="K571" s="1">
        <v>37</v>
      </c>
      <c r="L571" s="1">
        <v>5</v>
      </c>
      <c r="M571" s="2">
        <v>2.26624929914736</v>
      </c>
      <c r="N571" s="1">
        <v>338</v>
      </c>
      <c r="O571" t="s">
        <v>614</v>
      </c>
    </row>
    <row r="572" spans="1:15" x14ac:dyDescent="0.25">
      <c r="A572" t="s">
        <v>823</v>
      </c>
      <c r="B572" t="s">
        <v>127</v>
      </c>
      <c r="C572" s="1">
        <v>266.5</v>
      </c>
      <c r="D572" s="1">
        <v>298.069060170299</v>
      </c>
      <c r="E572" s="1">
        <v>90</v>
      </c>
      <c r="F572" s="1">
        <v>72.677874934552506</v>
      </c>
      <c r="G572" s="1">
        <v>34.991432547121001</v>
      </c>
      <c r="H572" t="s">
        <v>45</v>
      </c>
      <c r="I572" t="s">
        <v>45</v>
      </c>
      <c r="J572" s="1">
        <v>202</v>
      </c>
      <c r="K572" s="1">
        <v>61</v>
      </c>
      <c r="L572" s="1">
        <v>23</v>
      </c>
      <c r="M572" s="2">
        <v>3.23672150797973</v>
      </c>
      <c r="N572" s="1">
        <v>468</v>
      </c>
      <c r="O572" t="s">
        <v>822</v>
      </c>
    </row>
    <row r="573" spans="1:15" x14ac:dyDescent="0.25">
      <c r="A573" t="s">
        <v>2571</v>
      </c>
      <c r="B573" t="s">
        <v>96</v>
      </c>
      <c r="C573" s="1">
        <v>266.5</v>
      </c>
      <c r="E573" s="1">
        <v>102</v>
      </c>
      <c r="H573" t="s">
        <v>13</v>
      </c>
      <c r="N573" s="1">
        <v>616</v>
      </c>
    </row>
    <row r="574" spans="1:15" x14ac:dyDescent="0.25">
      <c r="A574" t="s">
        <v>2634</v>
      </c>
      <c r="B574" t="s">
        <v>79</v>
      </c>
      <c r="C574" s="1">
        <v>266.5</v>
      </c>
      <c r="E574" s="1">
        <v>120</v>
      </c>
      <c r="H574" t="s">
        <v>45</v>
      </c>
      <c r="N574" s="1">
        <v>692</v>
      </c>
    </row>
    <row r="575" spans="1:15" x14ac:dyDescent="0.25">
      <c r="A575" t="s">
        <v>2646</v>
      </c>
      <c r="B575" t="s">
        <v>104</v>
      </c>
      <c r="C575" s="1">
        <v>265.5</v>
      </c>
      <c r="E575" s="1">
        <v>99</v>
      </c>
      <c r="H575" t="s">
        <v>45</v>
      </c>
      <c r="N575" s="1">
        <v>706</v>
      </c>
    </row>
    <row r="576" spans="1:15" x14ac:dyDescent="0.25">
      <c r="A576" t="s">
        <v>623</v>
      </c>
      <c r="B576" t="s">
        <v>104</v>
      </c>
      <c r="C576" s="1">
        <v>265</v>
      </c>
      <c r="D576" s="1">
        <v>146.45757629370999</v>
      </c>
      <c r="E576" s="1">
        <v>123</v>
      </c>
      <c r="F576" s="1">
        <v>37.586765148751702</v>
      </c>
      <c r="G576" s="1">
        <v>17.104534590212602</v>
      </c>
      <c r="H576" t="s">
        <v>45</v>
      </c>
      <c r="I576" t="s">
        <v>45</v>
      </c>
      <c r="J576" s="1">
        <v>27</v>
      </c>
      <c r="K576" s="1">
        <v>20</v>
      </c>
      <c r="L576" s="1">
        <v>2</v>
      </c>
      <c r="M576" s="2">
        <v>2.7725154833225298</v>
      </c>
      <c r="N576" s="1">
        <v>342</v>
      </c>
      <c r="O576" t="s">
        <v>622</v>
      </c>
    </row>
    <row r="577" spans="1:15" x14ac:dyDescent="0.25">
      <c r="A577" t="s">
        <v>2579</v>
      </c>
      <c r="B577" t="s">
        <v>87</v>
      </c>
      <c r="C577" s="1">
        <v>265</v>
      </c>
      <c r="E577" s="1">
        <v>108</v>
      </c>
      <c r="H577" t="s">
        <v>45</v>
      </c>
      <c r="N577" s="1">
        <v>625</v>
      </c>
    </row>
    <row r="578" spans="1:15" x14ac:dyDescent="0.25">
      <c r="A578" t="s">
        <v>983</v>
      </c>
      <c r="B578" t="s">
        <v>11</v>
      </c>
      <c r="C578" s="1">
        <v>265</v>
      </c>
      <c r="E578" s="1">
        <v>94</v>
      </c>
      <c r="H578" t="s">
        <v>45</v>
      </c>
      <c r="N578" s="1">
        <v>670</v>
      </c>
    </row>
    <row r="579" spans="1:15" x14ac:dyDescent="0.25">
      <c r="A579" t="s">
        <v>2778</v>
      </c>
      <c r="B579" t="s">
        <v>114</v>
      </c>
      <c r="C579" s="1">
        <v>265</v>
      </c>
      <c r="E579" s="1">
        <v>113</v>
      </c>
      <c r="H579" t="s">
        <v>20</v>
      </c>
      <c r="N579" s="1">
        <v>875</v>
      </c>
    </row>
    <row r="580" spans="1:15" x14ac:dyDescent="0.25">
      <c r="A580" t="s">
        <v>361</v>
      </c>
      <c r="B580" t="s">
        <v>147</v>
      </c>
      <c r="C580" s="1">
        <v>264.5</v>
      </c>
      <c r="D580" s="1">
        <v>310.97028513349898</v>
      </c>
      <c r="E580" s="1">
        <v>108</v>
      </c>
      <c r="F580" s="1">
        <v>83.699072795242103</v>
      </c>
      <c r="G580" s="1">
        <v>36.2309932386638</v>
      </c>
      <c r="H580" t="s">
        <v>45</v>
      </c>
      <c r="I580" t="s">
        <v>45</v>
      </c>
      <c r="J580" s="1">
        <v>252</v>
      </c>
      <c r="K580" s="1">
        <v>117</v>
      </c>
      <c r="L580" s="1">
        <v>28</v>
      </c>
      <c r="M580" s="2">
        <v>2.6841340497108099</v>
      </c>
      <c r="N580" s="1">
        <v>192</v>
      </c>
      <c r="O580" t="s">
        <v>360</v>
      </c>
    </row>
    <row r="581" spans="1:15" x14ac:dyDescent="0.25">
      <c r="A581" t="s">
        <v>44</v>
      </c>
      <c r="B581" t="s">
        <v>43</v>
      </c>
      <c r="C581" s="1">
        <v>264.5</v>
      </c>
      <c r="D581" s="1">
        <v>224.965117796893</v>
      </c>
      <c r="E581" s="1">
        <v>112</v>
      </c>
      <c r="F581" s="1">
        <v>49.210706714306198</v>
      </c>
      <c r="G581" s="1">
        <v>26.175059552923599</v>
      </c>
      <c r="H581" t="s">
        <v>45</v>
      </c>
      <c r="I581" t="s">
        <v>45</v>
      </c>
      <c r="J581" s="1">
        <v>11.5</v>
      </c>
      <c r="K581" s="1">
        <v>13</v>
      </c>
      <c r="L581" s="1">
        <v>1</v>
      </c>
      <c r="M581" s="2">
        <v>1.2273590576560101</v>
      </c>
      <c r="N581" s="1">
        <v>12</v>
      </c>
      <c r="O581" t="s">
        <v>42</v>
      </c>
    </row>
    <row r="582" spans="1:15" x14ac:dyDescent="0.25">
      <c r="A582" t="s">
        <v>2515</v>
      </c>
      <c r="B582" t="s">
        <v>11</v>
      </c>
      <c r="C582" s="1">
        <v>263.5</v>
      </c>
      <c r="D582" s="1">
        <v>206.787922456801</v>
      </c>
      <c r="E582" s="1">
        <v>113</v>
      </c>
      <c r="F582" s="1">
        <v>45.216723256412699</v>
      </c>
      <c r="G582" s="1">
        <v>24.222113309728599</v>
      </c>
      <c r="H582" t="s">
        <v>37</v>
      </c>
      <c r="I582" t="s">
        <v>33</v>
      </c>
      <c r="J582" s="1">
        <v>15.5</v>
      </c>
      <c r="K582" s="1">
        <v>9</v>
      </c>
      <c r="L582" s="1">
        <v>1</v>
      </c>
      <c r="M582" s="2">
        <v>2.9697549468675799</v>
      </c>
      <c r="N582" s="1">
        <v>503</v>
      </c>
      <c r="O582" t="s">
        <v>2516</v>
      </c>
    </row>
    <row r="583" spans="1:15" x14ac:dyDescent="0.25">
      <c r="A583" t="s">
        <v>2777</v>
      </c>
      <c r="B583" t="s">
        <v>65</v>
      </c>
      <c r="C583" s="1">
        <v>263.5</v>
      </c>
      <c r="E583" s="1">
        <v>112</v>
      </c>
      <c r="H583" t="s">
        <v>45</v>
      </c>
      <c r="N583" s="1">
        <v>873</v>
      </c>
    </row>
    <row r="584" spans="1:15" x14ac:dyDescent="0.25">
      <c r="A584" t="s">
        <v>2623</v>
      </c>
      <c r="B584" t="s">
        <v>90</v>
      </c>
      <c r="C584" s="1">
        <v>263</v>
      </c>
      <c r="E584" s="1">
        <v>108</v>
      </c>
      <c r="H584" t="s">
        <v>45</v>
      </c>
      <c r="N584" s="1">
        <v>680</v>
      </c>
    </row>
    <row r="585" spans="1:15" x14ac:dyDescent="0.25">
      <c r="A585" t="s">
        <v>417</v>
      </c>
      <c r="B585" t="s">
        <v>147</v>
      </c>
      <c r="C585" s="1">
        <v>262.5</v>
      </c>
      <c r="D585" s="1">
        <v>268.79657338801201</v>
      </c>
      <c r="E585" s="1">
        <v>117</v>
      </c>
      <c r="F585" s="1">
        <v>60.206437482416902</v>
      </c>
      <c r="G585" s="1">
        <v>31.594980552598201</v>
      </c>
      <c r="H585" t="s">
        <v>20</v>
      </c>
      <c r="I585" t="s">
        <v>20</v>
      </c>
      <c r="J585" s="1">
        <v>203.5</v>
      </c>
      <c r="K585" s="1">
        <v>94</v>
      </c>
      <c r="L585" s="1">
        <v>18</v>
      </c>
      <c r="M585" s="2">
        <v>2.4988043354453602</v>
      </c>
      <c r="N585" s="1">
        <v>223</v>
      </c>
      <c r="O585" t="s">
        <v>416</v>
      </c>
    </row>
    <row r="586" spans="1:15" x14ac:dyDescent="0.25">
      <c r="A586" t="s">
        <v>2447</v>
      </c>
      <c r="B586" t="s">
        <v>39</v>
      </c>
      <c r="C586" s="1">
        <v>262.5</v>
      </c>
      <c r="D586" s="1">
        <v>252.93229990751101</v>
      </c>
      <c r="E586" s="1">
        <v>122</v>
      </c>
      <c r="F586" s="1">
        <v>57.914680538509302</v>
      </c>
      <c r="G586" s="1">
        <v>29.428398797011699</v>
      </c>
      <c r="H586" t="s">
        <v>37</v>
      </c>
      <c r="I586" t="s">
        <v>37</v>
      </c>
      <c r="J586" s="1">
        <v>126.5</v>
      </c>
      <c r="K586" s="1">
        <v>67</v>
      </c>
      <c r="L586" s="1">
        <v>14</v>
      </c>
      <c r="M586" s="2">
        <v>2.2893377623935498</v>
      </c>
      <c r="N586" s="1">
        <v>295</v>
      </c>
      <c r="O586" t="s">
        <v>2448</v>
      </c>
    </row>
    <row r="587" spans="1:15" x14ac:dyDescent="0.25">
      <c r="A587" t="s">
        <v>329</v>
      </c>
      <c r="B587" t="s">
        <v>90</v>
      </c>
      <c r="C587" s="1">
        <v>262</v>
      </c>
      <c r="D587" s="1">
        <v>271.74166208372998</v>
      </c>
      <c r="E587" s="1">
        <v>111</v>
      </c>
      <c r="F587" s="1">
        <v>62.156768101174499</v>
      </c>
      <c r="G587" s="1">
        <v>31.585927784386101</v>
      </c>
      <c r="H587" t="s">
        <v>13</v>
      </c>
      <c r="I587" t="s">
        <v>33</v>
      </c>
      <c r="J587" s="1">
        <v>257.5</v>
      </c>
      <c r="K587" s="1">
        <v>113</v>
      </c>
      <c r="L587" s="1">
        <v>23</v>
      </c>
      <c r="M587" s="2">
        <v>3.0266215054151901</v>
      </c>
      <c r="N587" s="1">
        <v>170</v>
      </c>
      <c r="O587" t="s">
        <v>328</v>
      </c>
    </row>
    <row r="588" spans="1:15" x14ac:dyDescent="0.25">
      <c r="A588" t="s">
        <v>2487</v>
      </c>
      <c r="B588" t="s">
        <v>62</v>
      </c>
      <c r="C588" s="1">
        <v>262</v>
      </c>
      <c r="D588" s="1">
        <v>217.14944337454401</v>
      </c>
      <c r="E588" s="1">
        <v>103</v>
      </c>
      <c r="F588" s="1">
        <v>46.962556713706299</v>
      </c>
      <c r="G588" s="1">
        <v>24.809278555250401</v>
      </c>
      <c r="H588" t="s">
        <v>45</v>
      </c>
      <c r="I588" t="s">
        <v>45</v>
      </c>
      <c r="J588" s="1">
        <v>20</v>
      </c>
      <c r="K588" s="1">
        <v>15</v>
      </c>
      <c r="L588" s="1">
        <v>2</v>
      </c>
      <c r="M588" s="2">
        <v>1.72861078270825</v>
      </c>
      <c r="N588" s="1">
        <v>441</v>
      </c>
      <c r="O588" t="s">
        <v>2488</v>
      </c>
    </row>
    <row r="589" spans="1:15" x14ac:dyDescent="0.25">
      <c r="A589" t="s">
        <v>1002</v>
      </c>
      <c r="B589" t="s">
        <v>35</v>
      </c>
      <c r="C589" s="1">
        <v>262</v>
      </c>
      <c r="E589" s="1">
        <v>101</v>
      </c>
      <c r="H589" t="s">
        <v>41</v>
      </c>
      <c r="N589" s="1">
        <v>565</v>
      </c>
    </row>
    <row r="590" spans="1:15" x14ac:dyDescent="0.25">
      <c r="A590" t="s">
        <v>2584</v>
      </c>
      <c r="B590" t="s">
        <v>47</v>
      </c>
      <c r="C590" s="1">
        <v>262</v>
      </c>
      <c r="E590" s="1">
        <v>103</v>
      </c>
      <c r="H590" t="s">
        <v>41</v>
      </c>
      <c r="N590" s="1">
        <v>631</v>
      </c>
    </row>
    <row r="591" spans="1:15" x14ac:dyDescent="0.25">
      <c r="A591" t="s">
        <v>2800</v>
      </c>
      <c r="B591" t="s">
        <v>65</v>
      </c>
      <c r="C591" s="1">
        <v>262</v>
      </c>
      <c r="E591" s="1">
        <v>109</v>
      </c>
      <c r="H591" t="s">
        <v>45</v>
      </c>
      <c r="N591" s="1">
        <v>900</v>
      </c>
    </row>
    <row r="592" spans="1:15" x14ac:dyDescent="0.25">
      <c r="A592" t="s">
        <v>919</v>
      </c>
      <c r="B592" t="s">
        <v>127</v>
      </c>
      <c r="C592" s="1">
        <v>261</v>
      </c>
      <c r="E592" s="1">
        <v>113</v>
      </c>
      <c r="H592" t="s">
        <v>41</v>
      </c>
      <c r="I592" t="s">
        <v>41</v>
      </c>
      <c r="N592" s="1">
        <v>525</v>
      </c>
      <c r="O592" t="s">
        <v>918</v>
      </c>
    </row>
    <row r="593" spans="1:15" x14ac:dyDescent="0.25">
      <c r="A593" t="s">
        <v>102</v>
      </c>
      <c r="B593" t="s">
        <v>101</v>
      </c>
      <c r="C593" s="1">
        <v>260.5</v>
      </c>
      <c r="D593" s="1">
        <v>149.77864846042701</v>
      </c>
      <c r="E593" s="1">
        <v>114</v>
      </c>
      <c r="F593" s="1">
        <v>31.9737117191859</v>
      </c>
      <c r="G593" s="1">
        <v>17.3081822753654</v>
      </c>
      <c r="H593" t="s">
        <v>37</v>
      </c>
      <c r="I593" t="s">
        <v>37</v>
      </c>
      <c r="J593" s="1">
        <v>20.5</v>
      </c>
      <c r="K593" s="1">
        <v>22</v>
      </c>
      <c r="L593" s="1">
        <v>1</v>
      </c>
      <c r="M593" s="2">
        <v>1.21787729604633</v>
      </c>
      <c r="N593" s="1">
        <v>43</v>
      </c>
      <c r="O593" t="s">
        <v>100</v>
      </c>
    </row>
    <row r="594" spans="1:15" x14ac:dyDescent="0.25">
      <c r="A594" t="s">
        <v>190</v>
      </c>
      <c r="B594" t="s">
        <v>109</v>
      </c>
      <c r="C594" s="1">
        <v>259</v>
      </c>
      <c r="D594" s="1">
        <v>277.97500637414998</v>
      </c>
      <c r="E594" s="1">
        <v>98</v>
      </c>
      <c r="F594" s="1">
        <v>71.929024588842395</v>
      </c>
      <c r="G594" s="1">
        <v>31.1799222597419</v>
      </c>
      <c r="H594" t="s">
        <v>41</v>
      </c>
      <c r="I594" t="s">
        <v>41</v>
      </c>
      <c r="J594" s="1">
        <v>299.5</v>
      </c>
      <c r="K594" s="1">
        <v>104</v>
      </c>
      <c r="L594" s="1">
        <v>27</v>
      </c>
      <c r="M594" s="2">
        <v>2.9768485260632098</v>
      </c>
      <c r="N594" s="1">
        <v>91</v>
      </c>
      <c r="O594" t="s">
        <v>189</v>
      </c>
    </row>
    <row r="595" spans="1:15" x14ac:dyDescent="0.25">
      <c r="A595" t="s">
        <v>123</v>
      </c>
      <c r="B595" t="s">
        <v>93</v>
      </c>
      <c r="C595" s="1">
        <v>259</v>
      </c>
      <c r="E595" s="1">
        <v>110</v>
      </c>
      <c r="H595" t="s">
        <v>37</v>
      </c>
      <c r="I595" t="s">
        <v>37</v>
      </c>
      <c r="N595" s="1">
        <v>53</v>
      </c>
      <c r="O595" t="s">
        <v>122</v>
      </c>
    </row>
    <row r="596" spans="1:15" x14ac:dyDescent="0.25">
      <c r="A596" t="s">
        <v>2707</v>
      </c>
      <c r="B596" t="s">
        <v>114</v>
      </c>
      <c r="C596" s="1">
        <v>259</v>
      </c>
      <c r="E596" s="1">
        <v>111</v>
      </c>
      <c r="H596" t="s">
        <v>45</v>
      </c>
      <c r="N596" s="1">
        <v>788</v>
      </c>
    </row>
    <row r="597" spans="1:15" x14ac:dyDescent="0.25">
      <c r="A597" t="s">
        <v>210</v>
      </c>
      <c r="B597" t="s">
        <v>39</v>
      </c>
      <c r="C597" s="1">
        <v>258.5</v>
      </c>
      <c r="D597" s="1">
        <v>233.20522108754301</v>
      </c>
      <c r="E597" s="1">
        <v>100</v>
      </c>
      <c r="F597" s="1">
        <v>41.090026904762198</v>
      </c>
      <c r="G597" s="1">
        <v>27.240105971017101</v>
      </c>
      <c r="H597" t="s">
        <v>13</v>
      </c>
      <c r="I597" t="s">
        <v>45</v>
      </c>
      <c r="J597" s="1">
        <v>17</v>
      </c>
      <c r="K597" s="1">
        <v>14</v>
      </c>
      <c r="L597" s="1">
        <v>0</v>
      </c>
      <c r="M597" s="2">
        <v>1.3546825588176901</v>
      </c>
      <c r="N597" s="1">
        <v>101</v>
      </c>
      <c r="O597" t="s">
        <v>209</v>
      </c>
    </row>
    <row r="598" spans="1:15" x14ac:dyDescent="0.25">
      <c r="A598" t="s">
        <v>2533</v>
      </c>
      <c r="B598" t="s">
        <v>132</v>
      </c>
      <c r="C598" s="1">
        <v>258.5</v>
      </c>
      <c r="E598" s="1">
        <v>106</v>
      </c>
      <c r="H598" t="s">
        <v>45</v>
      </c>
      <c r="N598" s="1">
        <v>570</v>
      </c>
    </row>
    <row r="599" spans="1:15" x14ac:dyDescent="0.25">
      <c r="A599" t="s">
        <v>2674</v>
      </c>
      <c r="B599" t="s">
        <v>212</v>
      </c>
      <c r="C599" s="1">
        <v>258.5</v>
      </c>
      <c r="E599" s="1">
        <v>94</v>
      </c>
      <c r="H599" t="s">
        <v>45</v>
      </c>
      <c r="N599" s="1">
        <v>743</v>
      </c>
    </row>
    <row r="600" spans="1:15" x14ac:dyDescent="0.25">
      <c r="A600" t="s">
        <v>2724</v>
      </c>
      <c r="B600" t="s">
        <v>127</v>
      </c>
      <c r="C600" s="1">
        <v>258.5</v>
      </c>
      <c r="E600" s="1">
        <v>101</v>
      </c>
      <c r="H600" t="s">
        <v>45</v>
      </c>
      <c r="N600" s="1">
        <v>808</v>
      </c>
    </row>
    <row r="601" spans="1:15" x14ac:dyDescent="0.25">
      <c r="A601" t="s">
        <v>2606</v>
      </c>
      <c r="B601" t="s">
        <v>104</v>
      </c>
      <c r="C601" s="1">
        <v>258</v>
      </c>
      <c r="E601" s="1">
        <v>93</v>
      </c>
      <c r="H601" t="s">
        <v>45</v>
      </c>
      <c r="N601" s="1">
        <v>658</v>
      </c>
    </row>
    <row r="602" spans="1:15" x14ac:dyDescent="0.25">
      <c r="A602" t="s">
        <v>349</v>
      </c>
      <c r="B602" t="s">
        <v>79</v>
      </c>
      <c r="C602" s="1">
        <v>257.5</v>
      </c>
      <c r="E602" s="1">
        <v>101</v>
      </c>
      <c r="H602" t="s">
        <v>41</v>
      </c>
      <c r="I602" t="s">
        <v>13</v>
      </c>
      <c r="N602" s="1">
        <v>182</v>
      </c>
      <c r="O602" t="s">
        <v>348</v>
      </c>
    </row>
    <row r="603" spans="1:15" x14ac:dyDescent="0.25">
      <c r="A603" t="s">
        <v>2526</v>
      </c>
      <c r="B603" t="s">
        <v>35</v>
      </c>
      <c r="C603" s="1">
        <v>257.5</v>
      </c>
      <c r="E603" s="1">
        <v>109</v>
      </c>
      <c r="H603" t="s">
        <v>45</v>
      </c>
      <c r="N603" s="1">
        <v>561</v>
      </c>
    </row>
    <row r="604" spans="1:15" x14ac:dyDescent="0.25">
      <c r="A604" t="s">
        <v>2666</v>
      </c>
      <c r="B604" t="s">
        <v>28</v>
      </c>
      <c r="C604" s="1">
        <v>257.5</v>
      </c>
      <c r="E604" s="1">
        <v>85</v>
      </c>
      <c r="H604" t="s">
        <v>41</v>
      </c>
      <c r="N604" s="1">
        <v>732</v>
      </c>
    </row>
    <row r="605" spans="1:15" x14ac:dyDescent="0.25">
      <c r="A605" t="s">
        <v>2644</v>
      </c>
      <c r="B605" t="s">
        <v>87</v>
      </c>
      <c r="C605" s="1">
        <v>257</v>
      </c>
      <c r="E605" s="1">
        <v>108</v>
      </c>
      <c r="H605" t="s">
        <v>41</v>
      </c>
      <c r="N605" s="1">
        <v>704</v>
      </c>
    </row>
    <row r="606" spans="1:15" x14ac:dyDescent="0.25">
      <c r="A606" t="s">
        <v>2799</v>
      </c>
      <c r="B606" t="s">
        <v>93</v>
      </c>
      <c r="C606" s="1">
        <v>257</v>
      </c>
      <c r="E606" s="1">
        <v>109</v>
      </c>
      <c r="H606" t="s">
        <v>45</v>
      </c>
      <c r="N606" s="1">
        <v>899</v>
      </c>
    </row>
    <row r="607" spans="1:15" x14ac:dyDescent="0.25">
      <c r="A607" t="s">
        <v>2708</v>
      </c>
      <c r="B607" t="s">
        <v>79</v>
      </c>
      <c r="C607" s="1">
        <v>256.5</v>
      </c>
      <c r="E607" s="1">
        <v>99</v>
      </c>
      <c r="H607" t="s">
        <v>45</v>
      </c>
      <c r="N607" s="1">
        <v>789</v>
      </c>
    </row>
    <row r="608" spans="1:15" x14ac:dyDescent="0.25">
      <c r="A608" t="s">
        <v>2788</v>
      </c>
      <c r="B608" t="s">
        <v>114</v>
      </c>
      <c r="C608" s="1">
        <v>256.5</v>
      </c>
      <c r="E608" s="1">
        <v>110</v>
      </c>
      <c r="H608" t="s">
        <v>45</v>
      </c>
      <c r="N608" s="1">
        <v>886</v>
      </c>
    </row>
    <row r="609" spans="1:15" x14ac:dyDescent="0.25">
      <c r="A609" t="s">
        <v>483</v>
      </c>
      <c r="B609" t="s">
        <v>15</v>
      </c>
      <c r="C609" s="1">
        <v>256</v>
      </c>
      <c r="D609" s="1">
        <v>258.621071421365</v>
      </c>
      <c r="E609" s="1">
        <v>92</v>
      </c>
      <c r="F609" s="1">
        <v>58.371272759201702</v>
      </c>
      <c r="G609" s="1">
        <v>30.2020840653684</v>
      </c>
      <c r="H609" t="s">
        <v>37</v>
      </c>
      <c r="I609" t="s">
        <v>37</v>
      </c>
      <c r="J609" s="1">
        <v>117</v>
      </c>
      <c r="K609" s="1">
        <v>40</v>
      </c>
      <c r="L609" s="1">
        <v>14</v>
      </c>
      <c r="M609" s="2">
        <v>2.6203102184714</v>
      </c>
      <c r="N609" s="1">
        <v>263</v>
      </c>
      <c r="O609" t="s">
        <v>482</v>
      </c>
    </row>
    <row r="610" spans="1:15" x14ac:dyDescent="0.25">
      <c r="A610" t="s">
        <v>549</v>
      </c>
      <c r="B610" t="s">
        <v>55</v>
      </c>
      <c r="C610" s="1">
        <v>256</v>
      </c>
      <c r="D610" s="1">
        <v>253.496766788602</v>
      </c>
      <c r="E610" s="1">
        <v>122</v>
      </c>
      <c r="F610" s="1">
        <v>64.723312103561895</v>
      </c>
      <c r="G610" s="1">
        <v>29.622912059843198</v>
      </c>
      <c r="H610" t="s">
        <v>45</v>
      </c>
      <c r="I610" t="s">
        <v>45</v>
      </c>
      <c r="J610" s="1">
        <v>186</v>
      </c>
      <c r="K610" s="1">
        <v>103</v>
      </c>
      <c r="L610" s="1">
        <v>19</v>
      </c>
      <c r="M610" s="2">
        <v>2.75399265390958</v>
      </c>
      <c r="N610" s="1">
        <v>302</v>
      </c>
      <c r="O610" t="s">
        <v>548</v>
      </c>
    </row>
    <row r="611" spans="1:15" x14ac:dyDescent="0.25">
      <c r="A611" t="s">
        <v>2531</v>
      </c>
      <c r="B611" t="s">
        <v>132</v>
      </c>
      <c r="C611" s="1">
        <v>256</v>
      </c>
      <c r="E611" s="1">
        <v>118</v>
      </c>
      <c r="H611" t="s">
        <v>20</v>
      </c>
      <c r="N611" s="1">
        <v>568</v>
      </c>
    </row>
    <row r="612" spans="1:15" x14ac:dyDescent="0.25">
      <c r="A612" t="s">
        <v>2681</v>
      </c>
      <c r="B612" t="s">
        <v>70</v>
      </c>
      <c r="C612" s="1">
        <v>255</v>
      </c>
      <c r="E612" s="1">
        <v>98</v>
      </c>
      <c r="H612" t="s">
        <v>41</v>
      </c>
      <c r="N612" s="1">
        <v>754</v>
      </c>
    </row>
    <row r="613" spans="1:15" x14ac:dyDescent="0.25">
      <c r="A613" t="s">
        <v>2621</v>
      </c>
      <c r="B613" t="s">
        <v>39</v>
      </c>
      <c r="C613" s="1">
        <v>253.5</v>
      </c>
      <c r="E613" s="1">
        <v>96</v>
      </c>
      <c r="H613" t="s">
        <v>41</v>
      </c>
      <c r="N613" s="1">
        <v>678</v>
      </c>
    </row>
    <row r="614" spans="1:15" x14ac:dyDescent="0.25">
      <c r="A614" t="s">
        <v>2538</v>
      </c>
      <c r="B614" t="s">
        <v>25</v>
      </c>
      <c r="C614" s="1">
        <v>252.5</v>
      </c>
      <c r="E614" s="1">
        <v>102</v>
      </c>
      <c r="H614" t="s">
        <v>20</v>
      </c>
      <c r="N614" s="1">
        <v>575</v>
      </c>
    </row>
    <row r="615" spans="1:15" x14ac:dyDescent="0.25">
      <c r="A615" t="s">
        <v>2539</v>
      </c>
      <c r="B615" t="s">
        <v>25</v>
      </c>
      <c r="C615" s="1">
        <v>252.5</v>
      </c>
      <c r="E615" s="1">
        <v>100</v>
      </c>
      <c r="H615" t="s">
        <v>20</v>
      </c>
      <c r="N615" s="1">
        <v>576</v>
      </c>
    </row>
    <row r="616" spans="1:15" x14ac:dyDescent="0.25">
      <c r="A616" t="s">
        <v>421</v>
      </c>
      <c r="B616" t="s">
        <v>18</v>
      </c>
      <c r="C616" s="1">
        <v>252</v>
      </c>
      <c r="D616" s="1">
        <v>249.73027606952101</v>
      </c>
      <c r="E616" s="1">
        <v>132</v>
      </c>
      <c r="F616" s="1">
        <v>60.859903046122199</v>
      </c>
      <c r="G616" s="1">
        <v>28.4093207730903</v>
      </c>
      <c r="H616" t="s">
        <v>45</v>
      </c>
      <c r="I616" t="s">
        <v>45</v>
      </c>
      <c r="J616" s="1">
        <v>197.5</v>
      </c>
      <c r="K616" s="1">
        <v>125</v>
      </c>
      <c r="L616" s="1">
        <v>17</v>
      </c>
      <c r="M616" s="2">
        <v>2.1872062014684199</v>
      </c>
      <c r="N616" s="1">
        <v>225</v>
      </c>
      <c r="O616" t="s">
        <v>420</v>
      </c>
    </row>
    <row r="617" spans="1:15" x14ac:dyDescent="0.25">
      <c r="A617" t="s">
        <v>2564</v>
      </c>
      <c r="B617" t="s">
        <v>96</v>
      </c>
      <c r="C617" s="1">
        <v>252</v>
      </c>
      <c r="E617" s="1">
        <v>114</v>
      </c>
      <c r="H617" t="s">
        <v>41</v>
      </c>
      <c r="N617" s="1">
        <v>604</v>
      </c>
    </row>
    <row r="618" spans="1:15" x14ac:dyDescent="0.25">
      <c r="A618" t="s">
        <v>2574</v>
      </c>
      <c r="B618" t="s">
        <v>87</v>
      </c>
      <c r="C618" s="1">
        <v>252</v>
      </c>
      <c r="E618" s="1">
        <v>95</v>
      </c>
      <c r="H618" t="s">
        <v>41</v>
      </c>
      <c r="N618" s="1">
        <v>619</v>
      </c>
    </row>
    <row r="619" spans="1:15" x14ac:dyDescent="0.25">
      <c r="A619" t="s">
        <v>2747</v>
      </c>
      <c r="B619" t="s">
        <v>127</v>
      </c>
      <c r="C619" s="1">
        <v>252</v>
      </c>
      <c r="E619" s="1">
        <v>125</v>
      </c>
      <c r="H619" t="s">
        <v>20</v>
      </c>
      <c r="N619" s="1">
        <v>838</v>
      </c>
    </row>
    <row r="620" spans="1:15" x14ac:dyDescent="0.25">
      <c r="A620" t="s">
        <v>32</v>
      </c>
      <c r="B620" t="s">
        <v>31</v>
      </c>
      <c r="C620" s="1">
        <v>251.5</v>
      </c>
      <c r="E620" s="1">
        <v>117</v>
      </c>
      <c r="H620" t="s">
        <v>33</v>
      </c>
      <c r="I620" t="s">
        <v>20</v>
      </c>
      <c r="N620" s="1">
        <v>9</v>
      </c>
      <c r="O620" t="s">
        <v>30</v>
      </c>
    </row>
    <row r="621" spans="1:15" x14ac:dyDescent="0.25">
      <c r="A621" t="s">
        <v>2550</v>
      </c>
      <c r="B621" t="s">
        <v>90</v>
      </c>
      <c r="C621" s="1">
        <v>251.5</v>
      </c>
      <c r="E621" s="1">
        <v>107</v>
      </c>
      <c r="H621" t="s">
        <v>45</v>
      </c>
      <c r="N621" s="1">
        <v>587</v>
      </c>
    </row>
    <row r="622" spans="1:15" x14ac:dyDescent="0.25">
      <c r="A622" t="s">
        <v>976</v>
      </c>
      <c r="B622" t="s">
        <v>28</v>
      </c>
      <c r="C622" s="1">
        <v>251.5</v>
      </c>
      <c r="E622" s="1">
        <v>87</v>
      </c>
      <c r="H622" t="s">
        <v>20</v>
      </c>
      <c r="N622" s="1">
        <v>654</v>
      </c>
    </row>
    <row r="623" spans="1:15" x14ac:dyDescent="0.25">
      <c r="A623" t="s">
        <v>2716</v>
      </c>
      <c r="B623" t="s">
        <v>101</v>
      </c>
      <c r="C623" s="1">
        <v>251.5</v>
      </c>
      <c r="E623" s="1">
        <v>102</v>
      </c>
      <c r="H623" t="s">
        <v>45</v>
      </c>
      <c r="N623" s="1">
        <v>799</v>
      </c>
    </row>
    <row r="624" spans="1:15" x14ac:dyDescent="0.25">
      <c r="A624" t="s">
        <v>573</v>
      </c>
      <c r="B624" t="s">
        <v>11</v>
      </c>
      <c r="C624" s="1">
        <v>251</v>
      </c>
      <c r="D624" s="1">
        <v>301.02826368656201</v>
      </c>
      <c r="E624" s="1">
        <v>114</v>
      </c>
      <c r="F624" s="1">
        <v>67.275358490709195</v>
      </c>
      <c r="G624" s="1">
        <v>33.991891165073099</v>
      </c>
      <c r="H624" t="s">
        <v>41</v>
      </c>
      <c r="I624" t="s">
        <v>41</v>
      </c>
      <c r="J624" s="1">
        <v>238.5</v>
      </c>
      <c r="K624" s="1">
        <v>118</v>
      </c>
      <c r="L624" s="1">
        <v>22</v>
      </c>
      <c r="M624" s="2">
        <v>2.4585400328544398</v>
      </c>
      <c r="N624" s="1">
        <v>315</v>
      </c>
      <c r="O624" t="s">
        <v>572</v>
      </c>
    </row>
    <row r="625" spans="1:15" x14ac:dyDescent="0.25">
      <c r="A625" t="s">
        <v>2691</v>
      </c>
      <c r="B625" t="s">
        <v>15</v>
      </c>
      <c r="C625" s="1">
        <v>251</v>
      </c>
      <c r="E625" s="1">
        <v>105</v>
      </c>
      <c r="H625" t="s">
        <v>45</v>
      </c>
      <c r="N625" s="1">
        <v>768</v>
      </c>
    </row>
    <row r="626" spans="1:15" x14ac:dyDescent="0.25">
      <c r="A626" t="s">
        <v>2662</v>
      </c>
      <c r="B626" t="s">
        <v>109</v>
      </c>
      <c r="C626" s="1">
        <v>250.5</v>
      </c>
      <c r="E626" s="1">
        <v>107</v>
      </c>
      <c r="H626" t="s">
        <v>20</v>
      </c>
      <c r="N626" s="1">
        <v>726</v>
      </c>
    </row>
    <row r="627" spans="1:15" x14ac:dyDescent="0.25">
      <c r="A627" t="s">
        <v>921</v>
      </c>
      <c r="B627" t="s">
        <v>31</v>
      </c>
      <c r="C627" s="1">
        <v>250</v>
      </c>
      <c r="D627" s="1">
        <v>103.284071183075</v>
      </c>
      <c r="E627" s="1">
        <v>114</v>
      </c>
      <c r="F627" s="1">
        <v>27.803574871135901</v>
      </c>
      <c r="G627" s="1">
        <v>12.8746244353951</v>
      </c>
      <c r="H627" t="s">
        <v>20</v>
      </c>
      <c r="I627" t="s">
        <v>33</v>
      </c>
      <c r="J627" s="1">
        <v>2.5</v>
      </c>
      <c r="K627" s="1">
        <v>1</v>
      </c>
      <c r="L627" s="1">
        <v>0</v>
      </c>
      <c r="M627" s="2">
        <v>0</v>
      </c>
      <c r="N627" s="1">
        <v>526</v>
      </c>
      <c r="O627" t="s">
        <v>920</v>
      </c>
    </row>
    <row r="628" spans="1:15" x14ac:dyDescent="0.25">
      <c r="A628" t="s">
        <v>2704</v>
      </c>
      <c r="B628" t="s">
        <v>114</v>
      </c>
      <c r="C628" s="1">
        <v>250</v>
      </c>
      <c r="E628" s="1">
        <v>102</v>
      </c>
      <c r="H628" t="s">
        <v>45</v>
      </c>
      <c r="N628" s="1">
        <v>784</v>
      </c>
    </row>
    <row r="629" spans="1:15" x14ac:dyDescent="0.25">
      <c r="A629" t="s">
        <v>2477</v>
      </c>
      <c r="B629" t="s">
        <v>15</v>
      </c>
      <c r="C629" s="1">
        <v>249.5</v>
      </c>
      <c r="D629" s="1">
        <v>140.56954769051899</v>
      </c>
      <c r="E629" s="1">
        <v>106</v>
      </c>
      <c r="F629" s="1">
        <v>21.5500069839382</v>
      </c>
      <c r="G629" s="1">
        <v>16.350897009419999</v>
      </c>
      <c r="H629" t="s">
        <v>33</v>
      </c>
      <c r="I629" t="s">
        <v>33</v>
      </c>
      <c r="J629" s="1">
        <v>5.5</v>
      </c>
      <c r="K629" s="1">
        <v>12</v>
      </c>
      <c r="L629" s="1">
        <v>0</v>
      </c>
      <c r="M629" s="2">
        <v>1.03261216281229</v>
      </c>
      <c r="N629" s="1">
        <v>415</v>
      </c>
      <c r="O629" t="s">
        <v>2478</v>
      </c>
    </row>
    <row r="630" spans="1:15" x14ac:dyDescent="0.25">
      <c r="A630" t="s">
        <v>2631</v>
      </c>
      <c r="B630" t="s">
        <v>79</v>
      </c>
      <c r="C630" s="1">
        <v>249.5</v>
      </c>
      <c r="E630" s="1">
        <v>110</v>
      </c>
      <c r="H630" t="s">
        <v>37</v>
      </c>
      <c r="N630" s="1">
        <v>689</v>
      </c>
    </row>
    <row r="631" spans="1:15" x14ac:dyDescent="0.25">
      <c r="A631" t="s">
        <v>198</v>
      </c>
      <c r="B631" t="s">
        <v>109</v>
      </c>
      <c r="C631" s="1">
        <v>248</v>
      </c>
      <c r="D631" s="1">
        <v>242.40669657708401</v>
      </c>
      <c r="E631" s="1">
        <v>97</v>
      </c>
      <c r="F631" s="1">
        <v>62.183345115656302</v>
      </c>
      <c r="G631" s="1">
        <v>28.344755793098599</v>
      </c>
      <c r="H631" t="s">
        <v>45</v>
      </c>
      <c r="I631" t="s">
        <v>45</v>
      </c>
      <c r="J631" s="1">
        <v>73.5</v>
      </c>
      <c r="K631" s="1">
        <v>29</v>
      </c>
      <c r="L631" s="1">
        <v>8</v>
      </c>
      <c r="M631" s="2">
        <v>2.8250506774302799</v>
      </c>
      <c r="N631" s="1">
        <v>95</v>
      </c>
      <c r="O631" t="s">
        <v>197</v>
      </c>
    </row>
    <row r="632" spans="1:15" x14ac:dyDescent="0.25">
      <c r="A632" t="s">
        <v>679</v>
      </c>
      <c r="B632" t="s">
        <v>31</v>
      </c>
      <c r="C632" s="1">
        <v>247.5</v>
      </c>
      <c r="D632" s="1">
        <v>277.43446641956803</v>
      </c>
      <c r="E632" s="1">
        <v>117</v>
      </c>
      <c r="F632" s="1">
        <v>57.459863546208503</v>
      </c>
      <c r="G632" s="1">
        <v>32.085449255877201</v>
      </c>
      <c r="H632" t="s">
        <v>37</v>
      </c>
      <c r="I632" t="s">
        <v>45</v>
      </c>
      <c r="J632" s="1">
        <v>165</v>
      </c>
      <c r="K632" s="1">
        <v>95</v>
      </c>
      <c r="L632" s="1">
        <v>13</v>
      </c>
      <c r="M632" s="2">
        <v>2.1410900301849098</v>
      </c>
      <c r="N632" s="1">
        <v>378</v>
      </c>
      <c r="O632" t="s">
        <v>678</v>
      </c>
    </row>
    <row r="633" spans="1:15" x14ac:dyDescent="0.25">
      <c r="A633" t="s">
        <v>305</v>
      </c>
      <c r="B633" t="s">
        <v>93</v>
      </c>
      <c r="C633" s="1">
        <v>247.5</v>
      </c>
      <c r="D633" s="1">
        <v>215.62653365486901</v>
      </c>
      <c r="E633" s="1">
        <v>107</v>
      </c>
      <c r="F633" s="1">
        <v>43.968136444119899</v>
      </c>
      <c r="G633" s="1">
        <v>25.394630424931002</v>
      </c>
      <c r="H633" t="s">
        <v>33</v>
      </c>
      <c r="I633" t="s">
        <v>33</v>
      </c>
      <c r="J633" s="1">
        <v>33.5</v>
      </c>
      <c r="K633" s="1">
        <v>39</v>
      </c>
      <c r="L633" s="1">
        <v>2</v>
      </c>
      <c r="M633" s="2">
        <v>1.20824316756058</v>
      </c>
      <c r="N633" s="1">
        <v>153</v>
      </c>
      <c r="O633" t="s">
        <v>304</v>
      </c>
    </row>
    <row r="634" spans="1:15" x14ac:dyDescent="0.25">
      <c r="A634" t="s">
        <v>251</v>
      </c>
      <c r="B634" t="s">
        <v>87</v>
      </c>
      <c r="C634" s="1">
        <v>247.5</v>
      </c>
      <c r="D634" s="1">
        <v>122.67317980935501</v>
      </c>
      <c r="E634" s="1">
        <v>106</v>
      </c>
      <c r="F634" s="1">
        <v>27.438214244336301</v>
      </c>
      <c r="G634" s="1">
        <v>14.158603310347999</v>
      </c>
      <c r="H634" t="s">
        <v>41</v>
      </c>
      <c r="I634" t="s">
        <v>41</v>
      </c>
      <c r="J634" s="1">
        <v>3</v>
      </c>
      <c r="K634" s="1">
        <v>5</v>
      </c>
      <c r="L634" s="1">
        <v>0</v>
      </c>
      <c r="M634" s="2">
        <v>0.65192024052026498</v>
      </c>
      <c r="N634" s="1">
        <v>124</v>
      </c>
      <c r="O634" t="s">
        <v>250</v>
      </c>
    </row>
    <row r="635" spans="1:15" x14ac:dyDescent="0.25">
      <c r="A635" t="s">
        <v>2429</v>
      </c>
      <c r="B635" t="s">
        <v>93</v>
      </c>
      <c r="C635" s="1">
        <v>247.5</v>
      </c>
      <c r="E635" s="1">
        <v>104</v>
      </c>
      <c r="H635" t="s">
        <v>37</v>
      </c>
      <c r="I635" t="s">
        <v>37</v>
      </c>
      <c r="N635" s="1">
        <v>250</v>
      </c>
      <c r="O635" t="s">
        <v>2430</v>
      </c>
    </row>
    <row r="636" spans="1:15" x14ac:dyDescent="0.25">
      <c r="A636" t="s">
        <v>2686</v>
      </c>
      <c r="B636" t="s">
        <v>31</v>
      </c>
      <c r="C636" s="1">
        <v>247.5</v>
      </c>
      <c r="E636" s="1">
        <v>100</v>
      </c>
      <c r="H636" t="s">
        <v>41</v>
      </c>
      <c r="N636" s="1">
        <v>760</v>
      </c>
    </row>
    <row r="637" spans="1:15" x14ac:dyDescent="0.25">
      <c r="A637" t="s">
        <v>1981</v>
      </c>
      <c r="B637" t="s">
        <v>90</v>
      </c>
      <c r="C637" s="1">
        <v>247.5</v>
      </c>
      <c r="E637" s="1">
        <v>88</v>
      </c>
      <c r="H637" t="s">
        <v>41</v>
      </c>
      <c r="N637" s="1">
        <v>767</v>
      </c>
    </row>
    <row r="638" spans="1:15" x14ac:dyDescent="0.25">
      <c r="A638" t="s">
        <v>2678</v>
      </c>
      <c r="B638" t="s">
        <v>31</v>
      </c>
      <c r="C638" s="1">
        <v>247</v>
      </c>
      <c r="E638" s="1">
        <v>98</v>
      </c>
      <c r="H638" t="s">
        <v>41</v>
      </c>
      <c r="N638" s="1">
        <v>750</v>
      </c>
    </row>
    <row r="639" spans="1:15" x14ac:dyDescent="0.25">
      <c r="A639" t="s">
        <v>2401</v>
      </c>
      <c r="B639" t="s">
        <v>96</v>
      </c>
      <c r="C639" s="1">
        <v>246.5</v>
      </c>
      <c r="D639" s="1">
        <v>188.976668377523</v>
      </c>
      <c r="E639" s="1">
        <v>92</v>
      </c>
      <c r="F639" s="1">
        <v>47.188158417170499</v>
      </c>
      <c r="G639" s="1">
        <v>22.255244092519799</v>
      </c>
      <c r="H639" t="s">
        <v>37</v>
      </c>
      <c r="I639" t="s">
        <v>37</v>
      </c>
      <c r="J639" s="1">
        <v>7.5</v>
      </c>
      <c r="K639" s="1">
        <v>8</v>
      </c>
      <c r="L639" s="1">
        <v>1</v>
      </c>
      <c r="M639" s="2">
        <v>2.2746663805615901</v>
      </c>
      <c r="N639" s="1">
        <v>161</v>
      </c>
      <c r="O639" t="s">
        <v>2402</v>
      </c>
    </row>
    <row r="640" spans="1:15" x14ac:dyDescent="0.25">
      <c r="A640" t="s">
        <v>2806</v>
      </c>
      <c r="B640" t="s">
        <v>65</v>
      </c>
      <c r="C640" s="1">
        <v>246.5</v>
      </c>
      <c r="E640" s="1">
        <v>108</v>
      </c>
      <c r="H640" t="s">
        <v>33</v>
      </c>
      <c r="N640" s="1">
        <v>906</v>
      </c>
    </row>
    <row r="641" spans="1:15" x14ac:dyDescent="0.25">
      <c r="A641" t="s">
        <v>809</v>
      </c>
      <c r="B641" t="s">
        <v>31</v>
      </c>
      <c r="C641" s="1">
        <v>246</v>
      </c>
      <c r="D641" s="1">
        <v>259.71107988429998</v>
      </c>
      <c r="E641" s="1">
        <v>108</v>
      </c>
      <c r="F641" s="1">
        <v>53.889207211163203</v>
      </c>
      <c r="G641" s="1">
        <v>30.596121985275801</v>
      </c>
      <c r="H641" t="s">
        <v>41</v>
      </c>
      <c r="I641" t="s">
        <v>41</v>
      </c>
      <c r="J641" s="1">
        <v>91</v>
      </c>
      <c r="K641" s="1">
        <v>63</v>
      </c>
      <c r="L641" s="1">
        <v>7</v>
      </c>
      <c r="M641" s="2">
        <v>2.0734712812387501</v>
      </c>
      <c r="N641" s="1">
        <v>457</v>
      </c>
      <c r="O641" t="s">
        <v>808</v>
      </c>
    </row>
    <row r="642" spans="1:15" x14ac:dyDescent="0.25">
      <c r="A642" t="s">
        <v>999</v>
      </c>
      <c r="B642" t="s">
        <v>84</v>
      </c>
      <c r="C642" s="1">
        <v>245.5</v>
      </c>
      <c r="E642" s="1">
        <v>95</v>
      </c>
      <c r="H642" t="s">
        <v>41</v>
      </c>
      <c r="N642" s="1">
        <v>598</v>
      </c>
    </row>
    <row r="643" spans="1:15" x14ac:dyDescent="0.25">
      <c r="A643" t="s">
        <v>2792</v>
      </c>
      <c r="B643" t="s">
        <v>114</v>
      </c>
      <c r="C643" s="1">
        <v>245.5</v>
      </c>
      <c r="E643" s="1">
        <v>111</v>
      </c>
      <c r="H643" t="s">
        <v>45</v>
      </c>
      <c r="N643" s="1">
        <v>890</v>
      </c>
    </row>
    <row r="644" spans="1:15" x14ac:dyDescent="0.25">
      <c r="A644" t="s">
        <v>577</v>
      </c>
      <c r="B644" t="s">
        <v>43</v>
      </c>
      <c r="C644" s="1">
        <v>245</v>
      </c>
      <c r="E644" s="1">
        <v>102</v>
      </c>
      <c r="H644" t="s">
        <v>41</v>
      </c>
      <c r="I644" t="s">
        <v>41</v>
      </c>
      <c r="N644" s="1">
        <v>317</v>
      </c>
      <c r="O644" t="s">
        <v>576</v>
      </c>
    </row>
    <row r="645" spans="1:15" x14ac:dyDescent="0.25">
      <c r="A645" t="s">
        <v>2373</v>
      </c>
      <c r="B645" t="s">
        <v>39</v>
      </c>
      <c r="C645" s="1">
        <v>244</v>
      </c>
      <c r="E645" s="1">
        <v>94</v>
      </c>
      <c r="H645" t="s">
        <v>37</v>
      </c>
      <c r="I645" t="s">
        <v>37</v>
      </c>
      <c r="N645" s="1">
        <v>49</v>
      </c>
      <c r="O645" t="s">
        <v>2374</v>
      </c>
    </row>
    <row r="646" spans="1:15" x14ac:dyDescent="0.25">
      <c r="A646" t="s">
        <v>2445</v>
      </c>
      <c r="B646" t="s">
        <v>147</v>
      </c>
      <c r="C646" s="1">
        <v>244</v>
      </c>
      <c r="E646" s="1">
        <v>112</v>
      </c>
      <c r="H646" t="s">
        <v>45</v>
      </c>
      <c r="I646" t="s">
        <v>45</v>
      </c>
      <c r="N646" s="1">
        <v>282</v>
      </c>
      <c r="O646" t="s">
        <v>2446</v>
      </c>
    </row>
    <row r="647" spans="1:15" x14ac:dyDescent="0.25">
      <c r="A647" t="s">
        <v>853</v>
      </c>
      <c r="B647" t="s">
        <v>15</v>
      </c>
      <c r="C647" s="1">
        <v>243.5</v>
      </c>
      <c r="D647" s="1">
        <v>261.58017899794203</v>
      </c>
      <c r="E647" s="1">
        <v>95</v>
      </c>
      <c r="F647" s="1">
        <v>54.485106969888399</v>
      </c>
      <c r="G647" s="1">
        <v>31.242515311467798</v>
      </c>
      <c r="H647" t="s">
        <v>41</v>
      </c>
      <c r="I647" t="s">
        <v>41</v>
      </c>
      <c r="J647" s="1">
        <v>291</v>
      </c>
      <c r="K647" s="1">
        <v>105</v>
      </c>
      <c r="L647" s="1">
        <v>26</v>
      </c>
      <c r="M647" s="2">
        <v>3.2574091369851401</v>
      </c>
      <c r="N647" s="1">
        <v>485</v>
      </c>
      <c r="O647" t="s">
        <v>852</v>
      </c>
    </row>
    <row r="648" spans="1:15" x14ac:dyDescent="0.25">
      <c r="A648" t="s">
        <v>40</v>
      </c>
      <c r="B648" t="s">
        <v>39</v>
      </c>
      <c r="C648" s="1">
        <v>243</v>
      </c>
      <c r="D648" s="1">
        <v>315.14707626120298</v>
      </c>
      <c r="E648" s="1">
        <v>106</v>
      </c>
      <c r="F648" s="1">
        <v>73.152022434549494</v>
      </c>
      <c r="G648" s="1">
        <v>37.523258496050502</v>
      </c>
      <c r="H648" t="s">
        <v>41</v>
      </c>
      <c r="I648" t="s">
        <v>41</v>
      </c>
      <c r="J648" s="1">
        <v>249.5</v>
      </c>
      <c r="K648" s="1">
        <v>108</v>
      </c>
      <c r="L648" s="1">
        <v>23</v>
      </c>
      <c r="M648" s="2">
        <v>2.7358109670861701</v>
      </c>
      <c r="N648" s="1">
        <v>11</v>
      </c>
      <c r="O648" t="s">
        <v>38</v>
      </c>
    </row>
    <row r="649" spans="1:15" x14ac:dyDescent="0.25">
      <c r="A649" t="s">
        <v>2405</v>
      </c>
      <c r="B649" t="s">
        <v>47</v>
      </c>
      <c r="C649" s="1">
        <v>243</v>
      </c>
      <c r="D649" s="1">
        <v>56.853416846314701</v>
      </c>
      <c r="E649" s="1">
        <v>105</v>
      </c>
      <c r="F649" s="1">
        <v>16.924773817298</v>
      </c>
      <c r="G649" s="1">
        <v>6.4237885096693903</v>
      </c>
      <c r="H649" t="s">
        <v>37</v>
      </c>
      <c r="I649" t="s">
        <v>37</v>
      </c>
      <c r="J649" s="1">
        <v>0</v>
      </c>
      <c r="K649" s="1">
        <v>1</v>
      </c>
      <c r="L649" s="1">
        <v>0</v>
      </c>
      <c r="M649" s="2">
        <v>0</v>
      </c>
      <c r="N649" s="1">
        <v>172</v>
      </c>
      <c r="O649" t="s">
        <v>2406</v>
      </c>
    </row>
    <row r="650" spans="1:15" x14ac:dyDescent="0.25">
      <c r="A650" t="s">
        <v>873</v>
      </c>
      <c r="B650" t="s">
        <v>90</v>
      </c>
      <c r="C650" s="1">
        <v>241.5</v>
      </c>
      <c r="D650" s="1">
        <v>226.139669646421</v>
      </c>
      <c r="E650" s="1">
        <v>95</v>
      </c>
      <c r="F650" s="1">
        <v>52.142728966579703</v>
      </c>
      <c r="G650" s="1">
        <v>26.369360240595299</v>
      </c>
      <c r="H650" t="s">
        <v>45</v>
      </c>
      <c r="I650" t="s">
        <v>45</v>
      </c>
      <c r="J650" s="1">
        <v>24</v>
      </c>
      <c r="K650" s="1">
        <v>17</v>
      </c>
      <c r="L650" s="1">
        <v>2</v>
      </c>
      <c r="M650" s="2">
        <v>2.40595156667304</v>
      </c>
      <c r="N650" s="1">
        <v>499</v>
      </c>
      <c r="O650" t="s">
        <v>872</v>
      </c>
    </row>
    <row r="651" spans="1:15" x14ac:dyDescent="0.25">
      <c r="A651" t="s">
        <v>2471</v>
      </c>
      <c r="B651" t="s">
        <v>28</v>
      </c>
      <c r="C651" s="1">
        <v>241.5</v>
      </c>
      <c r="D651" s="1">
        <v>207.358015171777</v>
      </c>
      <c r="E651" s="1">
        <v>98</v>
      </c>
      <c r="F651" s="1">
        <v>45.921546306600298</v>
      </c>
      <c r="G651" s="1">
        <v>24.290920746250698</v>
      </c>
      <c r="H651" t="s">
        <v>45</v>
      </c>
      <c r="I651" t="s">
        <v>45</v>
      </c>
      <c r="J651" s="1">
        <v>61.5</v>
      </c>
      <c r="K651" s="1">
        <v>40</v>
      </c>
      <c r="L651" s="1">
        <v>6</v>
      </c>
      <c r="M651" s="2">
        <v>2.1791185585708002</v>
      </c>
      <c r="N651" s="1">
        <v>406</v>
      </c>
      <c r="O651" t="s">
        <v>2472</v>
      </c>
    </row>
    <row r="652" spans="1:15" x14ac:dyDescent="0.25">
      <c r="A652" t="s">
        <v>196</v>
      </c>
      <c r="B652" t="s">
        <v>55</v>
      </c>
      <c r="C652" s="1">
        <v>241</v>
      </c>
      <c r="D652" s="1">
        <v>256.57799300176902</v>
      </c>
      <c r="E652" s="1">
        <v>95</v>
      </c>
      <c r="F652" s="1">
        <v>71.957762168790495</v>
      </c>
      <c r="G652" s="1">
        <v>30.738590967864599</v>
      </c>
      <c r="H652" t="s">
        <v>41</v>
      </c>
      <c r="I652" t="s">
        <v>41</v>
      </c>
      <c r="J652" s="1">
        <v>326.5</v>
      </c>
      <c r="K652" s="1">
        <v>113</v>
      </c>
      <c r="L652" s="1">
        <v>34</v>
      </c>
      <c r="M652" s="2">
        <v>3.2291463608784801</v>
      </c>
      <c r="N652" s="1">
        <v>94</v>
      </c>
      <c r="O652" t="s">
        <v>195</v>
      </c>
    </row>
    <row r="653" spans="1:15" x14ac:dyDescent="0.25">
      <c r="A653" t="s">
        <v>367</v>
      </c>
      <c r="B653" t="s">
        <v>109</v>
      </c>
      <c r="C653" s="1">
        <v>241</v>
      </c>
      <c r="D653" s="1">
        <v>228.61211070770801</v>
      </c>
      <c r="E653" s="1">
        <v>118</v>
      </c>
      <c r="F653" s="1">
        <v>51.191539079741901</v>
      </c>
      <c r="G653" s="1">
        <v>26.427285949723998</v>
      </c>
      <c r="H653" t="s">
        <v>37</v>
      </c>
      <c r="I653" t="s">
        <v>37</v>
      </c>
      <c r="J653" s="1">
        <v>101</v>
      </c>
      <c r="K653" s="1">
        <v>81</v>
      </c>
      <c r="L653" s="1">
        <v>9</v>
      </c>
      <c r="M653" s="2">
        <v>2.03887753554211</v>
      </c>
      <c r="N653" s="1">
        <v>196</v>
      </c>
      <c r="O653" t="s">
        <v>366</v>
      </c>
    </row>
    <row r="654" spans="1:15" x14ac:dyDescent="0.25">
      <c r="A654" t="s">
        <v>2457</v>
      </c>
      <c r="B654" t="s">
        <v>90</v>
      </c>
      <c r="C654" s="1">
        <v>241</v>
      </c>
      <c r="D654" s="1">
        <v>182.01690699681399</v>
      </c>
      <c r="E654" s="1">
        <v>106</v>
      </c>
      <c r="F654" s="1">
        <v>37.460733776968098</v>
      </c>
      <c r="G654" s="1">
        <v>21.918741377262901</v>
      </c>
      <c r="H654" t="s">
        <v>45</v>
      </c>
      <c r="I654" t="s">
        <v>45</v>
      </c>
      <c r="J654" s="1">
        <v>35.5</v>
      </c>
      <c r="K654" s="1">
        <v>25</v>
      </c>
      <c r="L654" s="1">
        <v>3</v>
      </c>
      <c r="M654" s="2">
        <v>1.8067004916882801</v>
      </c>
      <c r="N654" s="1">
        <v>357</v>
      </c>
      <c r="O654" t="s">
        <v>2458</v>
      </c>
    </row>
    <row r="655" spans="1:15" x14ac:dyDescent="0.25">
      <c r="A655" t="s">
        <v>2435</v>
      </c>
      <c r="B655" t="s">
        <v>132</v>
      </c>
      <c r="C655" s="1">
        <v>241</v>
      </c>
      <c r="D655" s="1">
        <v>121.692345755408</v>
      </c>
      <c r="E655" s="1">
        <v>120</v>
      </c>
      <c r="F655" s="1">
        <v>25.4974971916889</v>
      </c>
      <c r="G655" s="1">
        <v>13.641981120481701</v>
      </c>
      <c r="H655" t="s">
        <v>37</v>
      </c>
      <c r="I655" t="s">
        <v>37</v>
      </c>
      <c r="J655" s="1">
        <v>4</v>
      </c>
      <c r="K655" s="1">
        <v>9</v>
      </c>
      <c r="L655" s="1">
        <v>0</v>
      </c>
      <c r="M655" s="2">
        <v>1.0137937550497</v>
      </c>
      <c r="N655" s="1">
        <v>260</v>
      </c>
      <c r="O655" t="s">
        <v>2436</v>
      </c>
    </row>
    <row r="656" spans="1:15" x14ac:dyDescent="0.25">
      <c r="A656" t="s">
        <v>871</v>
      </c>
      <c r="B656" t="s">
        <v>62</v>
      </c>
      <c r="C656" s="1">
        <v>241</v>
      </c>
      <c r="E656" s="1">
        <v>130</v>
      </c>
      <c r="H656" t="s">
        <v>45</v>
      </c>
      <c r="I656" t="s">
        <v>45</v>
      </c>
      <c r="N656" s="1">
        <v>498</v>
      </c>
      <c r="O656" t="s">
        <v>870</v>
      </c>
    </row>
    <row r="657" spans="1:15" x14ac:dyDescent="0.25">
      <c r="A657" t="s">
        <v>571</v>
      </c>
      <c r="B657" t="s">
        <v>35</v>
      </c>
      <c r="C657" s="1">
        <v>240.5</v>
      </c>
      <c r="D657" s="1">
        <v>197.60319265135001</v>
      </c>
      <c r="E657" s="1">
        <v>89</v>
      </c>
      <c r="F657" s="1">
        <v>48.466721153691303</v>
      </c>
      <c r="G657" s="1">
        <v>23.925034956325899</v>
      </c>
      <c r="H657" t="s">
        <v>41</v>
      </c>
      <c r="I657" t="s">
        <v>41</v>
      </c>
      <c r="J657" s="1">
        <v>137.5</v>
      </c>
      <c r="K657" s="1">
        <v>63</v>
      </c>
      <c r="L657" s="1">
        <v>13</v>
      </c>
      <c r="M657" s="2">
        <v>2.7987635335891201</v>
      </c>
      <c r="N657" s="1">
        <v>314</v>
      </c>
      <c r="O657" t="s">
        <v>570</v>
      </c>
    </row>
    <row r="658" spans="1:15" x14ac:dyDescent="0.25">
      <c r="A658" t="s">
        <v>2473</v>
      </c>
      <c r="B658" t="s">
        <v>114</v>
      </c>
      <c r="C658" s="1">
        <v>240.5</v>
      </c>
      <c r="E658" s="1">
        <v>92</v>
      </c>
      <c r="H658" t="s">
        <v>37</v>
      </c>
      <c r="I658" t="s">
        <v>13</v>
      </c>
      <c r="N658" s="1">
        <v>409</v>
      </c>
      <c r="O658" t="s">
        <v>2474</v>
      </c>
    </row>
    <row r="659" spans="1:15" x14ac:dyDescent="0.25">
      <c r="A659" t="s">
        <v>2790</v>
      </c>
      <c r="B659" t="s">
        <v>70</v>
      </c>
      <c r="C659" s="1">
        <v>240.5</v>
      </c>
      <c r="E659" s="1">
        <v>97</v>
      </c>
      <c r="H659" t="s">
        <v>20</v>
      </c>
      <c r="N659" s="1">
        <v>888</v>
      </c>
    </row>
    <row r="660" spans="1:15" x14ac:dyDescent="0.25">
      <c r="A660" t="s">
        <v>619</v>
      </c>
      <c r="B660" t="s">
        <v>47</v>
      </c>
      <c r="C660" s="1">
        <v>240</v>
      </c>
      <c r="D660" s="1">
        <v>226.375959296178</v>
      </c>
      <c r="E660" s="1">
        <v>95</v>
      </c>
      <c r="F660" s="1">
        <v>58.564128834300298</v>
      </c>
      <c r="G660" s="1">
        <v>26.7435818692338</v>
      </c>
      <c r="H660" t="s">
        <v>45</v>
      </c>
      <c r="I660" t="s">
        <v>45</v>
      </c>
      <c r="J660" s="1">
        <v>123.5</v>
      </c>
      <c r="K660" s="1">
        <v>61</v>
      </c>
      <c r="L660" s="1">
        <v>11</v>
      </c>
      <c r="M660" s="2">
        <v>2.5697377127964498</v>
      </c>
      <c r="N660" s="1">
        <v>340</v>
      </c>
      <c r="O660" t="s">
        <v>618</v>
      </c>
    </row>
    <row r="661" spans="1:15" x14ac:dyDescent="0.25">
      <c r="A661" t="s">
        <v>2351</v>
      </c>
      <c r="B661" t="s">
        <v>52</v>
      </c>
      <c r="C661" s="1">
        <v>240</v>
      </c>
      <c r="D661" s="1">
        <v>148.91573308283799</v>
      </c>
      <c r="E661" s="1">
        <v>110</v>
      </c>
      <c r="F661" s="1">
        <v>36.239708059613797</v>
      </c>
      <c r="G661" s="1">
        <v>17.0314930888443</v>
      </c>
      <c r="H661" t="s">
        <v>45</v>
      </c>
      <c r="I661" t="s">
        <v>45</v>
      </c>
      <c r="J661" s="1">
        <v>41</v>
      </c>
      <c r="K661" s="1">
        <v>26</v>
      </c>
      <c r="L661" s="1">
        <v>3</v>
      </c>
      <c r="M661" s="2">
        <v>2.3861781479692898</v>
      </c>
      <c r="N661" s="1">
        <v>2</v>
      </c>
      <c r="O661" t="s">
        <v>2352</v>
      </c>
    </row>
    <row r="662" spans="1:15" x14ac:dyDescent="0.25">
      <c r="A662" t="s">
        <v>2527</v>
      </c>
      <c r="B662" t="s">
        <v>132</v>
      </c>
      <c r="C662" s="1">
        <v>240</v>
      </c>
      <c r="E662" s="1">
        <v>90</v>
      </c>
      <c r="H662" t="s">
        <v>45</v>
      </c>
      <c r="N662" s="1">
        <v>562</v>
      </c>
    </row>
    <row r="663" spans="1:15" x14ac:dyDescent="0.25">
      <c r="A663" t="s">
        <v>2535</v>
      </c>
      <c r="B663" t="s">
        <v>132</v>
      </c>
      <c r="C663" s="1">
        <v>240</v>
      </c>
      <c r="E663" s="1">
        <v>99</v>
      </c>
      <c r="H663" t="s">
        <v>41</v>
      </c>
      <c r="N663" s="1">
        <v>572</v>
      </c>
    </row>
    <row r="664" spans="1:15" x14ac:dyDescent="0.25">
      <c r="A664" t="s">
        <v>2593</v>
      </c>
      <c r="B664" t="s">
        <v>43</v>
      </c>
      <c r="C664" s="1">
        <v>239.5</v>
      </c>
      <c r="E664" s="1">
        <v>113</v>
      </c>
      <c r="H664" t="s">
        <v>45</v>
      </c>
      <c r="N664" s="1">
        <v>640</v>
      </c>
    </row>
    <row r="665" spans="1:15" x14ac:dyDescent="0.25">
      <c r="A665" t="s">
        <v>237</v>
      </c>
      <c r="B665" t="s">
        <v>147</v>
      </c>
      <c r="C665" s="1">
        <v>239</v>
      </c>
      <c r="D665" s="1">
        <v>198.92157851199099</v>
      </c>
      <c r="E665" s="1">
        <v>94</v>
      </c>
      <c r="F665" s="1">
        <v>46.877732008434897</v>
      </c>
      <c r="G665" s="1">
        <v>23.9856147486067</v>
      </c>
      <c r="H665" t="s">
        <v>41</v>
      </c>
      <c r="I665" t="s">
        <v>41</v>
      </c>
      <c r="J665" s="1">
        <v>10.5</v>
      </c>
      <c r="K665" s="1">
        <v>4</v>
      </c>
      <c r="L665" s="1">
        <v>1</v>
      </c>
      <c r="M665" s="2">
        <v>3.3260336739125198</v>
      </c>
      <c r="N665" s="1">
        <v>117</v>
      </c>
      <c r="O665" t="s">
        <v>236</v>
      </c>
    </row>
    <row r="666" spans="1:15" x14ac:dyDescent="0.25">
      <c r="A666" t="s">
        <v>2530</v>
      </c>
      <c r="B666" t="s">
        <v>132</v>
      </c>
      <c r="C666" s="1">
        <v>239</v>
      </c>
      <c r="E666" s="1">
        <v>131</v>
      </c>
      <c r="H666" t="s">
        <v>20</v>
      </c>
      <c r="N666" s="1">
        <v>567</v>
      </c>
    </row>
    <row r="667" spans="1:15" x14ac:dyDescent="0.25">
      <c r="A667" t="s">
        <v>2734</v>
      </c>
      <c r="B667" t="s">
        <v>15</v>
      </c>
      <c r="C667" s="1">
        <v>239</v>
      </c>
      <c r="E667" s="1">
        <v>98</v>
      </c>
      <c r="H667" t="s">
        <v>45</v>
      </c>
      <c r="N667" s="1">
        <v>821</v>
      </c>
    </row>
    <row r="668" spans="1:15" x14ac:dyDescent="0.25">
      <c r="A668" t="s">
        <v>2507</v>
      </c>
      <c r="B668" t="s">
        <v>22</v>
      </c>
      <c r="C668" s="1">
        <v>238.5</v>
      </c>
      <c r="D668" s="1">
        <v>172.91230923656499</v>
      </c>
      <c r="E668" s="1">
        <v>104</v>
      </c>
      <c r="F668" s="1">
        <v>34.114348467746403</v>
      </c>
      <c r="G668" s="1">
        <v>20.1995689898243</v>
      </c>
      <c r="H668" t="s">
        <v>41</v>
      </c>
      <c r="I668" t="s">
        <v>41</v>
      </c>
      <c r="J668" s="1">
        <v>13.5</v>
      </c>
      <c r="K668" s="1">
        <v>23</v>
      </c>
      <c r="L668" s="1">
        <v>1</v>
      </c>
      <c r="M668" s="2">
        <v>1.21217473531369</v>
      </c>
      <c r="N668" s="1">
        <v>493</v>
      </c>
      <c r="O668" t="s">
        <v>2508</v>
      </c>
    </row>
    <row r="669" spans="1:15" x14ac:dyDescent="0.25">
      <c r="A669" t="s">
        <v>2520</v>
      </c>
      <c r="B669" t="s">
        <v>35</v>
      </c>
      <c r="C669" s="1">
        <v>238.5</v>
      </c>
      <c r="E669" s="1">
        <v>114</v>
      </c>
      <c r="H669" t="s">
        <v>20</v>
      </c>
      <c r="N669" s="1">
        <v>555</v>
      </c>
    </row>
    <row r="670" spans="1:15" x14ac:dyDescent="0.25">
      <c r="A670" t="s">
        <v>2595</v>
      </c>
      <c r="B670" t="s">
        <v>43</v>
      </c>
      <c r="C670" s="1">
        <v>238</v>
      </c>
      <c r="E670" s="1">
        <v>111</v>
      </c>
      <c r="H670" t="s">
        <v>45</v>
      </c>
      <c r="N670" s="1">
        <v>642</v>
      </c>
    </row>
    <row r="671" spans="1:15" x14ac:dyDescent="0.25">
      <c r="A671" t="s">
        <v>2797</v>
      </c>
      <c r="B671" t="s">
        <v>62</v>
      </c>
      <c r="C671" s="1">
        <v>238</v>
      </c>
      <c r="E671" s="1">
        <v>90</v>
      </c>
      <c r="H671" t="s">
        <v>45</v>
      </c>
      <c r="N671" s="1">
        <v>897</v>
      </c>
    </row>
    <row r="672" spans="1:15" x14ac:dyDescent="0.25">
      <c r="A672" t="s">
        <v>233</v>
      </c>
      <c r="B672" t="s">
        <v>35</v>
      </c>
      <c r="C672" s="1">
        <v>237</v>
      </c>
      <c r="D672" s="1">
        <v>260.06105944292</v>
      </c>
      <c r="E672" s="1">
        <v>111</v>
      </c>
      <c r="F672" s="1">
        <v>64.779874686216303</v>
      </c>
      <c r="G672" s="1">
        <v>30.504339587002601</v>
      </c>
      <c r="H672" t="s">
        <v>20</v>
      </c>
      <c r="I672" t="s">
        <v>45</v>
      </c>
      <c r="J672" s="1">
        <v>277.5</v>
      </c>
      <c r="K672" s="1">
        <v>112</v>
      </c>
      <c r="L672" s="1">
        <v>29</v>
      </c>
      <c r="M672" s="2">
        <v>3.07517551894676</v>
      </c>
      <c r="N672" s="1">
        <v>113</v>
      </c>
      <c r="O672" t="s">
        <v>232</v>
      </c>
    </row>
    <row r="673" spans="1:15" x14ac:dyDescent="0.25">
      <c r="A673" t="s">
        <v>1027</v>
      </c>
      <c r="B673" t="s">
        <v>65</v>
      </c>
      <c r="C673" s="1">
        <v>236.5</v>
      </c>
      <c r="E673" s="1">
        <v>86</v>
      </c>
      <c r="H673" t="s">
        <v>20</v>
      </c>
      <c r="N673" s="1">
        <v>857</v>
      </c>
    </row>
    <row r="674" spans="1:15" x14ac:dyDescent="0.25">
      <c r="A674" t="s">
        <v>980</v>
      </c>
      <c r="B674" t="s">
        <v>15</v>
      </c>
      <c r="C674" s="1">
        <v>235.5</v>
      </c>
      <c r="E674" s="1">
        <v>91</v>
      </c>
      <c r="H674" t="s">
        <v>41</v>
      </c>
      <c r="N674" s="1">
        <v>724</v>
      </c>
    </row>
    <row r="675" spans="1:15" x14ac:dyDescent="0.25">
      <c r="A675" t="s">
        <v>2726</v>
      </c>
      <c r="B675" t="s">
        <v>62</v>
      </c>
      <c r="C675" s="1">
        <v>235.5</v>
      </c>
      <c r="E675" s="1">
        <v>95</v>
      </c>
      <c r="H675" t="s">
        <v>41</v>
      </c>
      <c r="N675" s="1">
        <v>811</v>
      </c>
    </row>
    <row r="676" spans="1:15" x14ac:dyDescent="0.25">
      <c r="A676" t="s">
        <v>2511</v>
      </c>
      <c r="B676" t="s">
        <v>11</v>
      </c>
      <c r="C676" s="1">
        <v>235</v>
      </c>
      <c r="E676" s="1">
        <v>103</v>
      </c>
      <c r="H676" t="s">
        <v>45</v>
      </c>
      <c r="I676" t="s">
        <v>45</v>
      </c>
      <c r="N676" s="1">
        <v>497</v>
      </c>
      <c r="O676" t="s">
        <v>2512</v>
      </c>
    </row>
    <row r="677" spans="1:15" x14ac:dyDescent="0.25">
      <c r="A677" t="s">
        <v>984</v>
      </c>
      <c r="B677" t="s">
        <v>55</v>
      </c>
      <c r="C677" s="1">
        <v>235</v>
      </c>
      <c r="E677" s="1">
        <v>88</v>
      </c>
      <c r="H677" t="s">
        <v>41</v>
      </c>
      <c r="N677" s="1">
        <v>591</v>
      </c>
    </row>
    <row r="678" spans="1:15" x14ac:dyDescent="0.25">
      <c r="A678" t="s">
        <v>709</v>
      </c>
      <c r="B678" t="s">
        <v>39</v>
      </c>
      <c r="C678" s="1">
        <v>234.5</v>
      </c>
      <c r="D678" s="1">
        <v>216.68463569667401</v>
      </c>
      <c r="E678" s="1">
        <v>96</v>
      </c>
      <c r="F678" s="1">
        <v>45.6461167543277</v>
      </c>
      <c r="G678" s="1">
        <v>25.875077637313598</v>
      </c>
      <c r="H678" t="s">
        <v>33</v>
      </c>
      <c r="I678" t="s">
        <v>33</v>
      </c>
      <c r="J678" s="1">
        <v>112</v>
      </c>
      <c r="K678" s="1">
        <v>54</v>
      </c>
      <c r="L678" s="1">
        <v>10</v>
      </c>
      <c r="M678" s="2">
        <v>2.2178678512775001</v>
      </c>
      <c r="N678" s="1">
        <v>394</v>
      </c>
      <c r="O678" t="s">
        <v>708</v>
      </c>
    </row>
    <row r="679" spans="1:15" x14ac:dyDescent="0.25">
      <c r="A679" t="s">
        <v>2626</v>
      </c>
      <c r="B679" t="s">
        <v>79</v>
      </c>
      <c r="C679" s="1">
        <v>234</v>
      </c>
      <c r="E679" s="1">
        <v>92</v>
      </c>
      <c r="H679" t="s">
        <v>45</v>
      </c>
      <c r="N679" s="1">
        <v>683</v>
      </c>
    </row>
    <row r="680" spans="1:15" x14ac:dyDescent="0.25">
      <c r="A680" t="s">
        <v>2693</v>
      </c>
      <c r="B680" t="s">
        <v>18</v>
      </c>
      <c r="C680" s="1">
        <v>234</v>
      </c>
      <c r="E680" s="1">
        <v>89</v>
      </c>
      <c r="H680" t="s">
        <v>45</v>
      </c>
      <c r="N680" s="1">
        <v>770</v>
      </c>
    </row>
    <row r="681" spans="1:15" x14ac:dyDescent="0.25">
      <c r="A681" t="s">
        <v>2601</v>
      </c>
      <c r="B681" t="s">
        <v>28</v>
      </c>
      <c r="C681" s="1">
        <v>233.5</v>
      </c>
      <c r="E681" s="1">
        <v>89</v>
      </c>
      <c r="H681" t="s">
        <v>45</v>
      </c>
      <c r="N681" s="1">
        <v>650</v>
      </c>
    </row>
    <row r="682" spans="1:15" x14ac:dyDescent="0.25">
      <c r="A682" t="s">
        <v>2721</v>
      </c>
      <c r="B682" t="s">
        <v>65</v>
      </c>
      <c r="C682" s="1">
        <v>233.5</v>
      </c>
      <c r="E682" s="1">
        <v>118</v>
      </c>
      <c r="H682" t="s">
        <v>45</v>
      </c>
      <c r="N682" s="1">
        <v>804</v>
      </c>
    </row>
    <row r="683" spans="1:15" x14ac:dyDescent="0.25">
      <c r="A683" t="s">
        <v>441</v>
      </c>
      <c r="B683" t="s">
        <v>101</v>
      </c>
      <c r="C683" s="1">
        <v>233</v>
      </c>
      <c r="D683" s="1">
        <v>262.44764816753298</v>
      </c>
      <c r="E683" s="1">
        <v>94</v>
      </c>
      <c r="F683" s="1">
        <v>65.592053446142799</v>
      </c>
      <c r="G683" s="1">
        <v>31.594480538019301</v>
      </c>
      <c r="H683" t="s">
        <v>41</v>
      </c>
      <c r="I683" t="s">
        <v>13</v>
      </c>
      <c r="J683" s="1">
        <v>223</v>
      </c>
      <c r="K683" s="1">
        <v>81</v>
      </c>
      <c r="L683" s="1">
        <v>28</v>
      </c>
      <c r="M683" s="2">
        <v>2.8052667618139799</v>
      </c>
      <c r="N683" s="1">
        <v>237</v>
      </c>
      <c r="O683" t="s">
        <v>440</v>
      </c>
    </row>
    <row r="684" spans="1:15" x14ac:dyDescent="0.25">
      <c r="A684" t="s">
        <v>2599</v>
      </c>
      <c r="B684" t="s">
        <v>35</v>
      </c>
      <c r="C684" s="1">
        <v>233</v>
      </c>
      <c r="E684" s="1">
        <v>110</v>
      </c>
      <c r="H684" t="s">
        <v>20</v>
      </c>
      <c r="N684" s="1">
        <v>646</v>
      </c>
    </row>
    <row r="685" spans="1:15" x14ac:dyDescent="0.25">
      <c r="A685" t="s">
        <v>697</v>
      </c>
      <c r="B685" t="s">
        <v>47</v>
      </c>
      <c r="C685" s="1">
        <v>232.5</v>
      </c>
      <c r="D685" s="1">
        <v>286.201521736156</v>
      </c>
      <c r="E685" s="1">
        <v>93</v>
      </c>
      <c r="F685" s="1">
        <v>65.762127737961094</v>
      </c>
      <c r="G685" s="1">
        <v>31.939713246264802</v>
      </c>
      <c r="H685" t="s">
        <v>41</v>
      </c>
      <c r="I685" t="s">
        <v>41</v>
      </c>
      <c r="J685" s="1">
        <v>196</v>
      </c>
      <c r="K685" s="1">
        <v>79</v>
      </c>
      <c r="L685" s="1">
        <v>20</v>
      </c>
      <c r="M685" s="2">
        <v>3.3953616909923201</v>
      </c>
      <c r="N685" s="1">
        <v>387</v>
      </c>
      <c r="O685" t="s">
        <v>696</v>
      </c>
    </row>
    <row r="686" spans="1:15" x14ac:dyDescent="0.25">
      <c r="A686" t="s">
        <v>2489</v>
      </c>
      <c r="B686" t="s">
        <v>15</v>
      </c>
      <c r="C686" s="1">
        <v>232.5</v>
      </c>
      <c r="D686" s="1">
        <v>225.601925640426</v>
      </c>
      <c r="E686" s="1">
        <v>103</v>
      </c>
      <c r="F686" s="1">
        <v>48.383038305175198</v>
      </c>
      <c r="G686" s="1">
        <v>26.400306714765598</v>
      </c>
      <c r="H686" t="s">
        <v>20</v>
      </c>
      <c r="I686" t="s">
        <v>37</v>
      </c>
      <c r="J686" s="1">
        <v>11.5</v>
      </c>
      <c r="K686" s="1">
        <v>8</v>
      </c>
      <c r="L686" s="1">
        <v>1</v>
      </c>
      <c r="M686" s="2">
        <v>2.29031345328226</v>
      </c>
      <c r="N686" s="1">
        <v>443</v>
      </c>
      <c r="O686" t="s">
        <v>2490</v>
      </c>
    </row>
    <row r="687" spans="1:15" x14ac:dyDescent="0.25">
      <c r="A687" t="s">
        <v>689</v>
      </c>
      <c r="B687" t="s">
        <v>25</v>
      </c>
      <c r="C687" s="1">
        <v>232</v>
      </c>
      <c r="D687" s="1">
        <v>268.39600341756102</v>
      </c>
      <c r="E687" s="1">
        <v>95</v>
      </c>
      <c r="F687" s="1">
        <v>68.292050559418797</v>
      </c>
      <c r="G687" s="1">
        <v>31.686509584447499</v>
      </c>
      <c r="H687" t="s">
        <v>41</v>
      </c>
      <c r="I687" t="s">
        <v>41</v>
      </c>
      <c r="J687" s="1">
        <v>236</v>
      </c>
      <c r="K687" s="1">
        <v>98</v>
      </c>
      <c r="L687" s="1">
        <v>27</v>
      </c>
      <c r="M687" s="2">
        <v>2.6799628197677801</v>
      </c>
      <c r="N687" s="1">
        <v>383</v>
      </c>
      <c r="O687" t="s">
        <v>688</v>
      </c>
    </row>
    <row r="688" spans="1:15" x14ac:dyDescent="0.25">
      <c r="A688" t="s">
        <v>2569</v>
      </c>
      <c r="B688" t="s">
        <v>96</v>
      </c>
      <c r="C688" s="1">
        <v>231.5</v>
      </c>
      <c r="E688" s="1">
        <v>91</v>
      </c>
      <c r="H688" t="s">
        <v>45</v>
      </c>
      <c r="N688" s="1">
        <v>614</v>
      </c>
    </row>
    <row r="689" spans="1:15" x14ac:dyDescent="0.25">
      <c r="A689" t="s">
        <v>2534</v>
      </c>
      <c r="B689" t="s">
        <v>132</v>
      </c>
      <c r="C689" s="1">
        <v>230.5</v>
      </c>
      <c r="E689" s="1">
        <v>85</v>
      </c>
      <c r="H689" t="s">
        <v>45</v>
      </c>
      <c r="N689" s="1">
        <v>571</v>
      </c>
    </row>
    <row r="690" spans="1:15" x14ac:dyDescent="0.25">
      <c r="A690" t="s">
        <v>2779</v>
      </c>
      <c r="B690" t="s">
        <v>15</v>
      </c>
      <c r="C690" s="1">
        <v>230</v>
      </c>
      <c r="E690" s="1">
        <v>96</v>
      </c>
      <c r="H690" t="s">
        <v>41</v>
      </c>
      <c r="N690" s="1">
        <v>876</v>
      </c>
    </row>
    <row r="691" spans="1:15" x14ac:dyDescent="0.25">
      <c r="A691" t="s">
        <v>631</v>
      </c>
      <c r="B691" t="s">
        <v>212</v>
      </c>
      <c r="C691" s="1">
        <v>229.5</v>
      </c>
      <c r="E691" s="1">
        <v>90</v>
      </c>
      <c r="H691" t="s">
        <v>41</v>
      </c>
      <c r="I691" t="s">
        <v>41</v>
      </c>
      <c r="N691" s="1">
        <v>347</v>
      </c>
      <c r="O691" t="s">
        <v>630</v>
      </c>
    </row>
    <row r="692" spans="1:15" x14ac:dyDescent="0.25">
      <c r="A692" t="s">
        <v>2607</v>
      </c>
      <c r="B692" t="s">
        <v>104</v>
      </c>
      <c r="C692" s="1">
        <v>229.5</v>
      </c>
      <c r="E692" s="1">
        <v>87</v>
      </c>
      <c r="H692" t="s">
        <v>45</v>
      </c>
      <c r="N692" s="1">
        <v>659</v>
      </c>
    </row>
    <row r="693" spans="1:15" x14ac:dyDescent="0.25">
      <c r="A693" t="s">
        <v>2509</v>
      </c>
      <c r="B693" t="s">
        <v>47</v>
      </c>
      <c r="C693" s="1">
        <v>229</v>
      </c>
      <c r="D693" s="1">
        <v>231.83244028433899</v>
      </c>
      <c r="E693" s="1">
        <v>103</v>
      </c>
      <c r="F693" s="1">
        <v>55.346751648140803</v>
      </c>
      <c r="G693" s="1">
        <v>27.003116552228601</v>
      </c>
      <c r="H693" t="s">
        <v>45</v>
      </c>
      <c r="I693" t="s">
        <v>45</v>
      </c>
      <c r="J693" s="1">
        <v>70.5</v>
      </c>
      <c r="K693" s="1">
        <v>51</v>
      </c>
      <c r="L693" s="1">
        <v>6</v>
      </c>
      <c r="M693" s="2">
        <v>1.9067989807374</v>
      </c>
      <c r="N693" s="1">
        <v>496</v>
      </c>
      <c r="O693" t="s">
        <v>2510</v>
      </c>
    </row>
    <row r="694" spans="1:15" x14ac:dyDescent="0.25">
      <c r="A694" t="s">
        <v>2665</v>
      </c>
      <c r="B694" t="s">
        <v>28</v>
      </c>
      <c r="C694" s="1">
        <v>229</v>
      </c>
      <c r="E694" s="1">
        <v>95</v>
      </c>
      <c r="H694" t="s">
        <v>41</v>
      </c>
      <c r="N694" s="1">
        <v>731</v>
      </c>
    </row>
    <row r="695" spans="1:15" x14ac:dyDescent="0.25">
      <c r="A695" t="s">
        <v>353</v>
      </c>
      <c r="B695" t="s">
        <v>11</v>
      </c>
      <c r="C695" s="1">
        <v>228.5</v>
      </c>
      <c r="D695" s="1">
        <v>270.056723872399</v>
      </c>
      <c r="E695" s="1">
        <v>94</v>
      </c>
      <c r="F695" s="1">
        <v>76.762736986323006</v>
      </c>
      <c r="G695" s="1">
        <v>31.847013578356901</v>
      </c>
      <c r="H695" t="s">
        <v>45</v>
      </c>
      <c r="I695" t="s">
        <v>45</v>
      </c>
      <c r="J695" s="1">
        <v>179</v>
      </c>
      <c r="K695" s="1">
        <v>82</v>
      </c>
      <c r="L695" s="1">
        <v>19</v>
      </c>
      <c r="M695" s="2">
        <v>2.5111015180764999</v>
      </c>
      <c r="N695" s="1">
        <v>184</v>
      </c>
      <c r="O695" t="s">
        <v>352</v>
      </c>
    </row>
    <row r="696" spans="1:15" x14ac:dyDescent="0.25">
      <c r="A696" t="s">
        <v>2383</v>
      </c>
      <c r="B696" t="s">
        <v>101</v>
      </c>
      <c r="C696" s="1">
        <v>228.5</v>
      </c>
      <c r="E696" s="1">
        <v>116</v>
      </c>
      <c r="H696" t="s">
        <v>37</v>
      </c>
      <c r="I696" t="s">
        <v>20</v>
      </c>
      <c r="N696" s="1">
        <v>85</v>
      </c>
      <c r="O696" t="s">
        <v>2384</v>
      </c>
    </row>
    <row r="697" spans="1:15" x14ac:dyDescent="0.25">
      <c r="A697" t="s">
        <v>2586</v>
      </c>
      <c r="B697" t="s">
        <v>28</v>
      </c>
      <c r="C697" s="1">
        <v>228</v>
      </c>
      <c r="E697" s="1">
        <v>96</v>
      </c>
      <c r="H697" t="s">
        <v>45</v>
      </c>
      <c r="N697" s="1">
        <v>633</v>
      </c>
    </row>
    <row r="698" spans="1:15" x14ac:dyDescent="0.25">
      <c r="A698" t="s">
        <v>2756</v>
      </c>
      <c r="B698" t="s">
        <v>39</v>
      </c>
      <c r="C698" s="1">
        <v>228</v>
      </c>
      <c r="E698" s="1">
        <v>107</v>
      </c>
      <c r="H698" t="s">
        <v>20</v>
      </c>
      <c r="N698" s="1">
        <v>850</v>
      </c>
    </row>
    <row r="699" spans="1:15" x14ac:dyDescent="0.25">
      <c r="A699" t="s">
        <v>2617</v>
      </c>
      <c r="B699" t="s">
        <v>90</v>
      </c>
      <c r="C699" s="1">
        <v>227.5</v>
      </c>
      <c r="E699" s="1">
        <v>85</v>
      </c>
      <c r="H699" t="s">
        <v>13</v>
      </c>
      <c r="N699" s="1">
        <v>673</v>
      </c>
    </row>
    <row r="700" spans="1:15" x14ac:dyDescent="0.25">
      <c r="A700" t="s">
        <v>2521</v>
      </c>
      <c r="B700" t="s">
        <v>35</v>
      </c>
      <c r="C700" s="1">
        <v>227</v>
      </c>
      <c r="E700" s="1">
        <v>80</v>
      </c>
      <c r="H700" t="s">
        <v>13</v>
      </c>
      <c r="N700" s="1">
        <v>556</v>
      </c>
    </row>
    <row r="701" spans="1:15" x14ac:dyDescent="0.25">
      <c r="A701" t="s">
        <v>2733</v>
      </c>
      <c r="B701" t="s">
        <v>15</v>
      </c>
      <c r="C701" s="1">
        <v>227</v>
      </c>
      <c r="E701" s="1">
        <v>107</v>
      </c>
      <c r="H701" t="s">
        <v>20</v>
      </c>
      <c r="N701" s="1">
        <v>820</v>
      </c>
    </row>
    <row r="702" spans="1:15" x14ac:dyDescent="0.25">
      <c r="A702" t="s">
        <v>771</v>
      </c>
      <c r="B702" t="s">
        <v>15</v>
      </c>
      <c r="C702" s="1">
        <v>226.5</v>
      </c>
      <c r="D702" s="1">
        <v>217.88687786452101</v>
      </c>
      <c r="E702" s="1">
        <v>108</v>
      </c>
      <c r="F702" s="1">
        <v>41.234716632935402</v>
      </c>
      <c r="G702" s="1">
        <v>25.449946501575699</v>
      </c>
      <c r="H702" t="s">
        <v>37</v>
      </c>
      <c r="I702" t="s">
        <v>37</v>
      </c>
      <c r="J702" s="1">
        <v>38.5</v>
      </c>
      <c r="K702" s="1">
        <v>28</v>
      </c>
      <c r="L702" s="1">
        <v>5</v>
      </c>
      <c r="M702" s="2">
        <v>2.1884587845906198</v>
      </c>
      <c r="N702" s="1">
        <v>435</v>
      </c>
      <c r="O702" t="s">
        <v>770</v>
      </c>
    </row>
    <row r="703" spans="1:15" x14ac:dyDescent="0.25">
      <c r="A703" t="s">
        <v>2381</v>
      </c>
      <c r="B703" t="s">
        <v>90</v>
      </c>
      <c r="C703" s="1">
        <v>226.5</v>
      </c>
      <c r="E703" s="1">
        <v>109</v>
      </c>
      <c r="H703" t="s">
        <v>37</v>
      </c>
      <c r="I703" t="s">
        <v>37</v>
      </c>
      <c r="N703" s="1">
        <v>84</v>
      </c>
      <c r="O703" t="s">
        <v>2382</v>
      </c>
    </row>
    <row r="704" spans="1:15" x14ac:dyDescent="0.25">
      <c r="A704" t="s">
        <v>2661</v>
      </c>
      <c r="B704" t="s">
        <v>15</v>
      </c>
      <c r="C704" s="1">
        <v>226.5</v>
      </c>
      <c r="E704" s="1">
        <v>99</v>
      </c>
      <c r="H704" t="s">
        <v>45</v>
      </c>
      <c r="N704" s="1">
        <v>725</v>
      </c>
    </row>
    <row r="705" spans="1:15" x14ac:dyDescent="0.25">
      <c r="A705" t="s">
        <v>91</v>
      </c>
      <c r="B705" t="s">
        <v>90</v>
      </c>
      <c r="C705" s="1">
        <v>226</v>
      </c>
      <c r="D705" s="1">
        <v>229.36174526009901</v>
      </c>
      <c r="E705" s="1">
        <v>102</v>
      </c>
      <c r="F705" s="1">
        <v>56.0923377980398</v>
      </c>
      <c r="G705" s="1">
        <v>26.561160514342301</v>
      </c>
      <c r="H705" t="s">
        <v>41</v>
      </c>
      <c r="I705" t="s">
        <v>41</v>
      </c>
      <c r="J705" s="1">
        <v>161</v>
      </c>
      <c r="K705" s="1">
        <v>100</v>
      </c>
      <c r="L705" s="1">
        <v>15</v>
      </c>
      <c r="M705" s="2">
        <v>2.3458323241291801</v>
      </c>
      <c r="N705" s="1">
        <v>36</v>
      </c>
      <c r="O705" t="s">
        <v>89</v>
      </c>
    </row>
    <row r="706" spans="1:15" x14ac:dyDescent="0.25">
      <c r="A706" t="s">
        <v>2513</v>
      </c>
      <c r="B706" t="s">
        <v>28</v>
      </c>
      <c r="C706" s="1">
        <v>226</v>
      </c>
      <c r="D706" s="1">
        <v>203.24181738314701</v>
      </c>
      <c r="E706" s="1">
        <v>117</v>
      </c>
      <c r="F706" s="1">
        <v>44.748438911800299</v>
      </c>
      <c r="G706" s="1">
        <v>23.541945332113599</v>
      </c>
      <c r="H706" t="s">
        <v>37</v>
      </c>
      <c r="I706" t="s">
        <v>37</v>
      </c>
      <c r="J706" s="1">
        <v>67</v>
      </c>
      <c r="K706" s="1">
        <v>63</v>
      </c>
      <c r="L706" s="1">
        <v>5</v>
      </c>
      <c r="M706" s="2">
        <v>1.6201654223886299</v>
      </c>
      <c r="N706" s="1">
        <v>500</v>
      </c>
      <c r="O706" t="s">
        <v>2514</v>
      </c>
    </row>
    <row r="707" spans="1:15" x14ac:dyDescent="0.25">
      <c r="A707" t="s">
        <v>2532</v>
      </c>
      <c r="B707" t="s">
        <v>104</v>
      </c>
      <c r="C707" s="1">
        <v>226</v>
      </c>
      <c r="E707" s="1">
        <v>105</v>
      </c>
      <c r="H707" t="s">
        <v>45</v>
      </c>
      <c r="N707" s="1">
        <v>569</v>
      </c>
    </row>
    <row r="708" spans="1:15" x14ac:dyDescent="0.25">
      <c r="A708" t="s">
        <v>2567</v>
      </c>
      <c r="B708" t="s">
        <v>96</v>
      </c>
      <c r="C708" s="1">
        <v>225.5</v>
      </c>
      <c r="E708" s="1">
        <v>84</v>
      </c>
      <c r="H708" t="s">
        <v>41</v>
      </c>
      <c r="N708" s="1">
        <v>610</v>
      </c>
    </row>
    <row r="709" spans="1:15" x14ac:dyDescent="0.25">
      <c r="A709" t="s">
        <v>2709</v>
      </c>
      <c r="B709" t="s">
        <v>147</v>
      </c>
      <c r="C709" s="1">
        <v>225.5</v>
      </c>
      <c r="E709" s="1">
        <v>90</v>
      </c>
      <c r="H709" t="s">
        <v>41</v>
      </c>
      <c r="N709" s="1">
        <v>790</v>
      </c>
    </row>
    <row r="710" spans="1:15" x14ac:dyDescent="0.25">
      <c r="A710" t="s">
        <v>2433</v>
      </c>
      <c r="B710" t="s">
        <v>147</v>
      </c>
      <c r="C710" s="1">
        <v>225</v>
      </c>
      <c r="E710" s="1">
        <v>102</v>
      </c>
      <c r="H710" t="s">
        <v>45</v>
      </c>
      <c r="I710" t="s">
        <v>45</v>
      </c>
      <c r="N710" s="1">
        <v>257</v>
      </c>
      <c r="O710" t="s">
        <v>2434</v>
      </c>
    </row>
    <row r="711" spans="1:15" x14ac:dyDescent="0.25">
      <c r="A711" t="s">
        <v>2633</v>
      </c>
      <c r="B711" t="s">
        <v>79</v>
      </c>
      <c r="C711" s="1">
        <v>225</v>
      </c>
      <c r="E711" s="1">
        <v>89</v>
      </c>
      <c r="H711" t="s">
        <v>13</v>
      </c>
      <c r="N711" s="1">
        <v>691</v>
      </c>
    </row>
    <row r="712" spans="1:15" x14ac:dyDescent="0.25">
      <c r="A712" t="s">
        <v>2371</v>
      </c>
      <c r="B712" t="s">
        <v>55</v>
      </c>
      <c r="C712" s="1">
        <v>224.5</v>
      </c>
      <c r="D712" s="1">
        <v>144.48361998848799</v>
      </c>
      <c r="E712" s="1">
        <v>97</v>
      </c>
      <c r="F712" s="1">
        <v>29.4292243956322</v>
      </c>
      <c r="G712" s="1">
        <v>16.3828501151323</v>
      </c>
      <c r="H712" t="s">
        <v>45</v>
      </c>
      <c r="I712" t="s">
        <v>45</v>
      </c>
      <c r="J712" s="1">
        <v>2</v>
      </c>
      <c r="K712" s="1">
        <v>9</v>
      </c>
      <c r="L712" s="1">
        <v>0</v>
      </c>
      <c r="M712" s="2">
        <v>0.66666666666666696</v>
      </c>
      <c r="N712" s="1">
        <v>42</v>
      </c>
      <c r="O712" t="s">
        <v>2372</v>
      </c>
    </row>
    <row r="713" spans="1:15" x14ac:dyDescent="0.25">
      <c r="A713" t="s">
        <v>73</v>
      </c>
      <c r="B713" t="s">
        <v>18</v>
      </c>
      <c r="C713" s="1">
        <v>224</v>
      </c>
      <c r="D713" s="1">
        <v>273.40817226946899</v>
      </c>
      <c r="E713" s="1">
        <v>94</v>
      </c>
      <c r="F713" s="1">
        <v>62.527126786924597</v>
      </c>
      <c r="G713" s="1">
        <v>31.398614998878202</v>
      </c>
      <c r="H713" t="s">
        <v>33</v>
      </c>
      <c r="I713" t="s">
        <v>37</v>
      </c>
      <c r="J713" s="1">
        <v>40</v>
      </c>
      <c r="K713" s="1">
        <v>20</v>
      </c>
      <c r="L713" s="1">
        <v>5</v>
      </c>
      <c r="M713" s="2">
        <v>2.8003759146153699</v>
      </c>
      <c r="N713" s="1">
        <v>28</v>
      </c>
      <c r="O713" t="s">
        <v>72</v>
      </c>
    </row>
    <row r="714" spans="1:15" x14ac:dyDescent="0.25">
      <c r="A714" t="s">
        <v>2636</v>
      </c>
      <c r="B714" t="s">
        <v>84</v>
      </c>
      <c r="C714" s="1">
        <v>223.5</v>
      </c>
      <c r="E714" s="1">
        <v>91</v>
      </c>
      <c r="H714" t="s">
        <v>45</v>
      </c>
      <c r="N714" s="1">
        <v>694</v>
      </c>
    </row>
    <row r="715" spans="1:15" x14ac:dyDescent="0.25">
      <c r="A715" t="s">
        <v>943</v>
      </c>
      <c r="B715" t="s">
        <v>84</v>
      </c>
      <c r="C715" s="1">
        <v>223</v>
      </c>
      <c r="D715" s="1">
        <v>258.10432386907303</v>
      </c>
      <c r="E715" s="1">
        <v>96</v>
      </c>
      <c r="F715" s="1">
        <v>59.148804670631201</v>
      </c>
      <c r="G715" s="1">
        <v>30.3889094204856</v>
      </c>
      <c r="H715" t="s">
        <v>41</v>
      </c>
      <c r="I715" t="s">
        <v>41</v>
      </c>
      <c r="J715" s="1">
        <v>180</v>
      </c>
      <c r="K715" s="1">
        <v>76</v>
      </c>
      <c r="L715" s="1">
        <v>21</v>
      </c>
      <c r="M715" s="2">
        <v>2.62344356530703</v>
      </c>
      <c r="N715" s="1">
        <v>537</v>
      </c>
      <c r="O715" t="s">
        <v>942</v>
      </c>
    </row>
    <row r="716" spans="1:15" x14ac:dyDescent="0.25">
      <c r="A716" t="s">
        <v>499</v>
      </c>
      <c r="B716" t="s">
        <v>52</v>
      </c>
      <c r="C716" s="1">
        <v>223</v>
      </c>
      <c r="D716" s="1">
        <v>257.11851872331698</v>
      </c>
      <c r="E716" s="1">
        <v>91</v>
      </c>
      <c r="F716" s="1">
        <v>58.653226558367997</v>
      </c>
      <c r="G716" s="1">
        <v>29.8363576659196</v>
      </c>
      <c r="H716" t="s">
        <v>41</v>
      </c>
      <c r="I716" t="s">
        <v>41</v>
      </c>
      <c r="J716" s="1">
        <v>129.5</v>
      </c>
      <c r="K716" s="1">
        <v>84</v>
      </c>
      <c r="L716" s="1">
        <v>11</v>
      </c>
      <c r="M716" s="2">
        <v>2.3937774923185602</v>
      </c>
      <c r="N716" s="1">
        <v>272</v>
      </c>
      <c r="O716" t="s">
        <v>498</v>
      </c>
    </row>
    <row r="717" spans="1:15" x14ac:dyDescent="0.25">
      <c r="A717" t="s">
        <v>2528</v>
      </c>
      <c r="B717" t="s">
        <v>132</v>
      </c>
      <c r="C717" s="1">
        <v>223</v>
      </c>
      <c r="E717" s="1">
        <v>101</v>
      </c>
      <c r="H717" t="s">
        <v>45</v>
      </c>
      <c r="N717" s="1">
        <v>564</v>
      </c>
    </row>
    <row r="718" spans="1:15" x14ac:dyDescent="0.25">
      <c r="A718" t="s">
        <v>2770</v>
      </c>
      <c r="B718" t="s">
        <v>101</v>
      </c>
      <c r="C718" s="1">
        <v>222.5</v>
      </c>
      <c r="E718" s="1">
        <v>96</v>
      </c>
      <c r="H718" t="s">
        <v>45</v>
      </c>
      <c r="N718" s="1">
        <v>865</v>
      </c>
    </row>
    <row r="719" spans="1:15" x14ac:dyDescent="0.25">
      <c r="A719" t="s">
        <v>186</v>
      </c>
      <c r="B719" t="s">
        <v>11</v>
      </c>
      <c r="C719" s="1">
        <v>222</v>
      </c>
      <c r="D719" s="1">
        <v>249.95895817591301</v>
      </c>
      <c r="E719" s="1">
        <v>88</v>
      </c>
      <c r="F719" s="1">
        <v>56.881045710637899</v>
      </c>
      <c r="G719" s="1">
        <v>29.6114915479932</v>
      </c>
      <c r="H719" t="s">
        <v>41</v>
      </c>
      <c r="I719" t="s">
        <v>41</v>
      </c>
      <c r="J719" s="1">
        <v>120.5</v>
      </c>
      <c r="K719" s="1">
        <v>49</v>
      </c>
      <c r="L719" s="1">
        <v>12</v>
      </c>
      <c r="M719" s="2">
        <v>3.2126649352826302</v>
      </c>
      <c r="N719" s="1">
        <v>88</v>
      </c>
      <c r="O719" t="s">
        <v>185</v>
      </c>
    </row>
    <row r="720" spans="1:15" x14ac:dyDescent="0.25">
      <c r="A720" t="s">
        <v>2763</v>
      </c>
      <c r="B720" t="s">
        <v>101</v>
      </c>
      <c r="C720" s="1">
        <v>222</v>
      </c>
      <c r="E720" s="1">
        <v>90</v>
      </c>
      <c r="H720" t="s">
        <v>41</v>
      </c>
      <c r="N720" s="1">
        <v>858</v>
      </c>
    </row>
    <row r="721" spans="1:15" x14ac:dyDescent="0.25">
      <c r="A721" t="s">
        <v>2781</v>
      </c>
      <c r="B721" t="s">
        <v>101</v>
      </c>
      <c r="C721" s="1">
        <v>222</v>
      </c>
      <c r="E721" s="1">
        <v>98</v>
      </c>
      <c r="H721" t="s">
        <v>41</v>
      </c>
      <c r="N721" s="1">
        <v>878</v>
      </c>
    </row>
    <row r="722" spans="1:15" x14ac:dyDescent="0.25">
      <c r="A722" t="s">
        <v>543</v>
      </c>
      <c r="B722" t="s">
        <v>127</v>
      </c>
      <c r="C722" s="1">
        <v>221.5</v>
      </c>
      <c r="D722" s="1">
        <v>282.12952080013901</v>
      </c>
      <c r="E722" s="1">
        <v>114</v>
      </c>
      <c r="F722" s="1">
        <v>61.671328522658797</v>
      </c>
      <c r="G722" s="1">
        <v>33.070335560540101</v>
      </c>
      <c r="H722" t="s">
        <v>41</v>
      </c>
      <c r="I722" t="s">
        <v>41</v>
      </c>
      <c r="J722" s="1">
        <v>246</v>
      </c>
      <c r="K722" s="1">
        <v>119</v>
      </c>
      <c r="L722" s="1">
        <v>23</v>
      </c>
      <c r="M722" s="2">
        <v>3.0413285802145902</v>
      </c>
      <c r="N722" s="1">
        <v>299</v>
      </c>
      <c r="O722" t="s">
        <v>542</v>
      </c>
    </row>
    <row r="723" spans="1:15" x14ac:dyDescent="0.25">
      <c r="A723" t="s">
        <v>2491</v>
      </c>
      <c r="B723" t="s">
        <v>109</v>
      </c>
      <c r="C723" s="1">
        <v>221.5</v>
      </c>
      <c r="E723" s="1">
        <v>119</v>
      </c>
      <c r="H723" t="s">
        <v>45</v>
      </c>
      <c r="I723" t="s">
        <v>45</v>
      </c>
      <c r="N723" s="1">
        <v>454</v>
      </c>
      <c r="O723" t="s">
        <v>2492</v>
      </c>
    </row>
    <row r="724" spans="1:15" x14ac:dyDescent="0.25">
      <c r="A724" t="s">
        <v>2558</v>
      </c>
      <c r="B724" t="s">
        <v>55</v>
      </c>
      <c r="C724" s="1">
        <v>221.5</v>
      </c>
      <c r="E724" s="1">
        <v>84</v>
      </c>
      <c r="H724" t="s">
        <v>45</v>
      </c>
      <c r="N724" s="1">
        <v>597</v>
      </c>
    </row>
    <row r="725" spans="1:15" x14ac:dyDescent="0.25">
      <c r="A725" t="s">
        <v>2403</v>
      </c>
      <c r="B725" t="s">
        <v>109</v>
      </c>
      <c r="C725" s="1">
        <v>220.5</v>
      </c>
      <c r="D725" s="1">
        <v>112.959393810161</v>
      </c>
      <c r="E725" s="1">
        <v>96</v>
      </c>
      <c r="F725" s="1">
        <v>29.634434539584198</v>
      </c>
      <c r="G725" s="1">
        <v>13.0449374962487</v>
      </c>
      <c r="H725" t="s">
        <v>45</v>
      </c>
      <c r="I725" t="s">
        <v>37</v>
      </c>
      <c r="J725" s="1">
        <v>0</v>
      </c>
      <c r="K725" s="1">
        <v>1</v>
      </c>
      <c r="L725" s="1">
        <v>0</v>
      </c>
      <c r="M725" s="2">
        <v>0</v>
      </c>
      <c r="N725" s="1">
        <v>166</v>
      </c>
      <c r="O725" t="s">
        <v>2404</v>
      </c>
    </row>
    <row r="726" spans="1:15" x14ac:dyDescent="0.25">
      <c r="A726" t="s">
        <v>705</v>
      </c>
      <c r="B726" t="s">
        <v>43</v>
      </c>
      <c r="C726" s="1">
        <v>220.5</v>
      </c>
      <c r="E726" s="1">
        <v>81</v>
      </c>
      <c r="H726" t="s">
        <v>45</v>
      </c>
      <c r="I726" t="s">
        <v>45</v>
      </c>
      <c r="N726" s="1">
        <v>391</v>
      </c>
      <c r="O726" t="s">
        <v>704</v>
      </c>
    </row>
    <row r="727" spans="1:15" x14ac:dyDescent="0.25">
      <c r="A727" t="s">
        <v>627</v>
      </c>
      <c r="B727" t="s">
        <v>147</v>
      </c>
      <c r="C727" s="1">
        <v>220</v>
      </c>
      <c r="D727" s="1">
        <v>262.09867853746101</v>
      </c>
      <c r="E727" s="1">
        <v>100</v>
      </c>
      <c r="F727" s="1">
        <v>47.898949377491498</v>
      </c>
      <c r="G727" s="1">
        <v>30.281250733112302</v>
      </c>
      <c r="H727" t="s">
        <v>41</v>
      </c>
      <c r="I727" t="s">
        <v>41</v>
      </c>
      <c r="J727" s="1">
        <v>48.5</v>
      </c>
      <c r="K727" s="1">
        <v>34</v>
      </c>
      <c r="L727" s="1">
        <v>5</v>
      </c>
      <c r="M727" s="2">
        <v>1.95065005847381</v>
      </c>
      <c r="N727" s="1">
        <v>345</v>
      </c>
      <c r="O727" t="s">
        <v>626</v>
      </c>
    </row>
    <row r="728" spans="1:15" x14ac:dyDescent="0.25">
      <c r="A728" t="s">
        <v>23</v>
      </c>
      <c r="B728" t="s">
        <v>22</v>
      </c>
      <c r="C728" s="1">
        <v>220</v>
      </c>
      <c r="D728" s="1">
        <v>266.056145910586</v>
      </c>
      <c r="E728" s="1">
        <v>106</v>
      </c>
      <c r="F728" s="1">
        <v>68.713118202507999</v>
      </c>
      <c r="G728" s="1">
        <v>29.9114416153467</v>
      </c>
      <c r="H728" t="s">
        <v>20</v>
      </c>
      <c r="I728" t="s">
        <v>20</v>
      </c>
      <c r="J728" s="1">
        <v>258.5</v>
      </c>
      <c r="K728" s="1">
        <v>114</v>
      </c>
      <c r="L728" s="1">
        <v>26</v>
      </c>
      <c r="M728" s="2">
        <v>2.7508484809810798</v>
      </c>
      <c r="N728" s="1">
        <v>6</v>
      </c>
      <c r="O728" t="s">
        <v>21</v>
      </c>
    </row>
    <row r="729" spans="1:15" x14ac:dyDescent="0.25">
      <c r="A729" t="s">
        <v>2522</v>
      </c>
      <c r="B729" t="s">
        <v>104</v>
      </c>
      <c r="C729" s="1">
        <v>219.5</v>
      </c>
      <c r="E729" s="1">
        <v>85</v>
      </c>
      <c r="H729" t="s">
        <v>41</v>
      </c>
      <c r="N729" s="1">
        <v>557</v>
      </c>
    </row>
    <row r="730" spans="1:15" x14ac:dyDescent="0.25">
      <c r="A730" t="s">
        <v>2658</v>
      </c>
      <c r="B730" t="s">
        <v>87</v>
      </c>
      <c r="C730" s="1">
        <v>219.5</v>
      </c>
      <c r="E730" s="1">
        <v>101</v>
      </c>
      <c r="H730" t="s">
        <v>45</v>
      </c>
      <c r="N730" s="1">
        <v>721</v>
      </c>
    </row>
    <row r="731" spans="1:15" x14ac:dyDescent="0.25">
      <c r="A731" t="s">
        <v>2766</v>
      </c>
      <c r="B731" t="s">
        <v>127</v>
      </c>
      <c r="C731" s="1">
        <v>219.5</v>
      </c>
      <c r="E731" s="1">
        <v>108</v>
      </c>
      <c r="H731" t="s">
        <v>37</v>
      </c>
      <c r="N731" s="1">
        <v>861</v>
      </c>
    </row>
    <row r="732" spans="1:15" x14ac:dyDescent="0.25">
      <c r="A732" t="s">
        <v>267</v>
      </c>
      <c r="B732" t="s">
        <v>109</v>
      </c>
      <c r="C732" s="1">
        <v>219</v>
      </c>
      <c r="D732" s="1">
        <v>289.29995742464899</v>
      </c>
      <c r="E732" s="1">
        <v>91</v>
      </c>
      <c r="F732" s="1">
        <v>68.683698926056195</v>
      </c>
      <c r="G732" s="1">
        <v>34.105564190096999</v>
      </c>
      <c r="H732" t="s">
        <v>41</v>
      </c>
      <c r="I732" t="s">
        <v>41</v>
      </c>
      <c r="J732" s="1">
        <v>217</v>
      </c>
      <c r="K732" s="1">
        <v>82</v>
      </c>
      <c r="L732" s="1">
        <v>26</v>
      </c>
      <c r="M732" s="2">
        <v>2.8387614723287502</v>
      </c>
      <c r="N732" s="1">
        <v>132</v>
      </c>
      <c r="O732" t="s">
        <v>266</v>
      </c>
    </row>
    <row r="733" spans="1:15" x14ac:dyDescent="0.25">
      <c r="A733" t="s">
        <v>453</v>
      </c>
      <c r="B733" t="s">
        <v>70</v>
      </c>
      <c r="C733" s="1">
        <v>219</v>
      </c>
      <c r="D733" s="1">
        <v>251.794610173569</v>
      </c>
      <c r="E733" s="1">
        <v>91</v>
      </c>
      <c r="F733" s="1">
        <v>56.155192859119701</v>
      </c>
      <c r="G733" s="1">
        <v>29.835608165472799</v>
      </c>
      <c r="H733" t="s">
        <v>41</v>
      </c>
      <c r="I733" t="s">
        <v>41</v>
      </c>
      <c r="J733" s="1">
        <v>255</v>
      </c>
      <c r="K733" s="1">
        <v>110</v>
      </c>
      <c r="L733" s="1">
        <v>29</v>
      </c>
      <c r="M733" s="2">
        <v>2.5894344895774402</v>
      </c>
      <c r="N733" s="1">
        <v>244</v>
      </c>
      <c r="O733" t="s">
        <v>452</v>
      </c>
    </row>
    <row r="734" spans="1:15" x14ac:dyDescent="0.25">
      <c r="A734" t="s">
        <v>2641</v>
      </c>
      <c r="B734" t="s">
        <v>79</v>
      </c>
      <c r="C734" s="1">
        <v>219</v>
      </c>
      <c r="E734" s="1">
        <v>87</v>
      </c>
      <c r="H734" t="s">
        <v>20</v>
      </c>
      <c r="N734" s="1">
        <v>699</v>
      </c>
    </row>
    <row r="735" spans="1:15" x14ac:dyDescent="0.25">
      <c r="A735" t="s">
        <v>2714</v>
      </c>
      <c r="B735" t="s">
        <v>114</v>
      </c>
      <c r="C735" s="1">
        <v>218</v>
      </c>
      <c r="E735" s="1">
        <v>98</v>
      </c>
      <c r="H735" t="s">
        <v>37</v>
      </c>
      <c r="N735" s="1">
        <v>797</v>
      </c>
    </row>
    <row r="736" spans="1:15" x14ac:dyDescent="0.25">
      <c r="A736" t="s">
        <v>2798</v>
      </c>
      <c r="B736" t="s">
        <v>127</v>
      </c>
      <c r="C736" s="1">
        <v>217</v>
      </c>
      <c r="E736" s="1">
        <v>88</v>
      </c>
      <c r="H736" t="s">
        <v>41</v>
      </c>
      <c r="N736" s="1">
        <v>898</v>
      </c>
    </row>
    <row r="737" spans="1:15" x14ac:dyDescent="0.25">
      <c r="A737" t="s">
        <v>2652</v>
      </c>
      <c r="B737" t="s">
        <v>47</v>
      </c>
      <c r="C737" s="1">
        <v>216.5</v>
      </c>
      <c r="E737" s="1">
        <v>84</v>
      </c>
      <c r="H737" t="s">
        <v>41</v>
      </c>
      <c r="N737" s="1">
        <v>713</v>
      </c>
    </row>
    <row r="738" spans="1:15" x14ac:dyDescent="0.25">
      <c r="A738" t="s">
        <v>215</v>
      </c>
      <c r="B738" t="s">
        <v>11</v>
      </c>
      <c r="C738" s="1">
        <v>216</v>
      </c>
      <c r="E738" s="1">
        <v>84</v>
      </c>
      <c r="H738" t="s">
        <v>45</v>
      </c>
      <c r="I738" t="s">
        <v>45</v>
      </c>
      <c r="N738" s="1">
        <v>103</v>
      </c>
      <c r="O738" t="s">
        <v>214</v>
      </c>
    </row>
    <row r="739" spans="1:15" x14ac:dyDescent="0.25">
      <c r="A739" t="s">
        <v>2669</v>
      </c>
      <c r="B739" t="s">
        <v>22</v>
      </c>
      <c r="C739" s="1">
        <v>215.5</v>
      </c>
      <c r="E739" s="1">
        <v>101</v>
      </c>
      <c r="H739" t="s">
        <v>20</v>
      </c>
      <c r="N739" s="1">
        <v>737</v>
      </c>
    </row>
    <row r="740" spans="1:15" x14ac:dyDescent="0.25">
      <c r="A740" t="s">
        <v>295</v>
      </c>
      <c r="B740" t="s">
        <v>28</v>
      </c>
      <c r="C740" s="1">
        <v>215</v>
      </c>
      <c r="D740" s="1">
        <v>196.53353944786701</v>
      </c>
      <c r="E740" s="1">
        <v>90</v>
      </c>
      <c r="F740" s="1">
        <v>67.494904426688294</v>
      </c>
      <c r="G740" s="1">
        <v>22.931078148881699</v>
      </c>
      <c r="H740" t="s">
        <v>45</v>
      </c>
      <c r="I740" t="s">
        <v>45</v>
      </c>
      <c r="J740" s="1">
        <v>157</v>
      </c>
      <c r="K740" s="1">
        <v>67</v>
      </c>
      <c r="L740" s="1">
        <v>20</v>
      </c>
      <c r="M740" s="2">
        <v>2.5124070240958898</v>
      </c>
      <c r="N740" s="1">
        <v>146</v>
      </c>
      <c r="O740" t="s">
        <v>294</v>
      </c>
    </row>
    <row r="741" spans="1:15" x14ac:dyDescent="0.25">
      <c r="A741" t="s">
        <v>2375</v>
      </c>
      <c r="B741" t="s">
        <v>15</v>
      </c>
      <c r="C741" s="1">
        <v>214</v>
      </c>
      <c r="D741" s="1">
        <v>220.31754859886499</v>
      </c>
      <c r="E741" s="1">
        <v>111</v>
      </c>
      <c r="F741" s="1">
        <v>60.180343595768399</v>
      </c>
      <c r="G741" s="1">
        <v>25.970734287321701</v>
      </c>
      <c r="H741" t="s">
        <v>45</v>
      </c>
      <c r="I741" t="s">
        <v>45</v>
      </c>
      <c r="J741" s="1">
        <v>120</v>
      </c>
      <c r="K741" s="1">
        <v>68</v>
      </c>
      <c r="L741" s="1">
        <v>15</v>
      </c>
      <c r="M741" s="2">
        <v>2.1639353803000101</v>
      </c>
      <c r="N741" s="1">
        <v>54</v>
      </c>
      <c r="O741" t="s">
        <v>2376</v>
      </c>
    </row>
    <row r="742" spans="1:15" x14ac:dyDescent="0.25">
      <c r="A742" t="s">
        <v>715</v>
      </c>
      <c r="B742" t="s">
        <v>52</v>
      </c>
      <c r="C742" s="1">
        <v>213.5</v>
      </c>
      <c r="E742" s="1">
        <v>76</v>
      </c>
      <c r="H742" t="s">
        <v>45</v>
      </c>
      <c r="I742" t="s">
        <v>45</v>
      </c>
      <c r="N742" s="1">
        <v>398</v>
      </c>
      <c r="O742" t="s">
        <v>714</v>
      </c>
    </row>
    <row r="743" spans="1:15" x14ac:dyDescent="0.25">
      <c r="A743" t="s">
        <v>2706</v>
      </c>
      <c r="B743" t="s">
        <v>93</v>
      </c>
      <c r="C743" s="1">
        <v>213</v>
      </c>
      <c r="E743" s="1">
        <v>104</v>
      </c>
      <c r="H743" t="s">
        <v>45</v>
      </c>
      <c r="N743" s="1">
        <v>786</v>
      </c>
    </row>
    <row r="744" spans="1:15" x14ac:dyDescent="0.25">
      <c r="A744" t="s">
        <v>799</v>
      </c>
      <c r="B744" t="s">
        <v>31</v>
      </c>
      <c r="C744" s="1">
        <v>212.5</v>
      </c>
      <c r="D744" s="1">
        <v>266.649758393051</v>
      </c>
      <c r="E744" s="1">
        <v>100</v>
      </c>
      <c r="F744" s="1">
        <v>51.148253303913897</v>
      </c>
      <c r="G744" s="1">
        <v>30.950108369789799</v>
      </c>
      <c r="H744" t="s">
        <v>41</v>
      </c>
      <c r="I744" t="s">
        <v>41</v>
      </c>
      <c r="J744" s="1">
        <v>101.5</v>
      </c>
      <c r="K744" s="1">
        <v>70</v>
      </c>
      <c r="L744" s="1">
        <v>10</v>
      </c>
      <c r="M744" s="2">
        <v>1.8749879226664199</v>
      </c>
      <c r="N744" s="1">
        <v>451</v>
      </c>
      <c r="O744" t="s">
        <v>798</v>
      </c>
    </row>
    <row r="745" spans="1:15" x14ac:dyDescent="0.25">
      <c r="A745" t="s">
        <v>443</v>
      </c>
      <c r="B745" t="s">
        <v>65</v>
      </c>
      <c r="C745" s="1">
        <v>212.5</v>
      </c>
      <c r="D745" s="1">
        <v>215.99457993098699</v>
      </c>
      <c r="E745" s="1">
        <v>83</v>
      </c>
      <c r="F745" s="1">
        <v>49.924851540891602</v>
      </c>
      <c r="G745" s="1">
        <v>25.156077141670099</v>
      </c>
      <c r="H745" t="s">
        <v>41</v>
      </c>
      <c r="I745" t="s">
        <v>41</v>
      </c>
      <c r="J745" s="1">
        <v>44</v>
      </c>
      <c r="K745" s="1">
        <v>29</v>
      </c>
      <c r="L745" s="1">
        <v>3</v>
      </c>
      <c r="M745" s="2">
        <v>2.1608644046699101</v>
      </c>
      <c r="N745" s="1">
        <v>238</v>
      </c>
      <c r="O745" t="s">
        <v>442</v>
      </c>
    </row>
    <row r="746" spans="1:15" x14ac:dyDescent="0.25">
      <c r="A746" t="s">
        <v>659</v>
      </c>
      <c r="B746" t="s">
        <v>114</v>
      </c>
      <c r="C746" s="1">
        <v>212</v>
      </c>
      <c r="D746" s="1">
        <v>257.28191552234199</v>
      </c>
      <c r="E746" s="1">
        <v>77</v>
      </c>
      <c r="F746" s="1">
        <v>63.151384891847201</v>
      </c>
      <c r="G746" s="1">
        <v>28.2807346440472</v>
      </c>
      <c r="H746" t="s">
        <v>13</v>
      </c>
      <c r="I746" t="s">
        <v>13</v>
      </c>
      <c r="J746" s="1">
        <v>230</v>
      </c>
      <c r="K746" s="1">
        <v>76</v>
      </c>
      <c r="L746" s="1">
        <v>25</v>
      </c>
      <c r="M746" s="2">
        <v>3.5448504781274899</v>
      </c>
      <c r="N746" s="1">
        <v>365</v>
      </c>
      <c r="O746" t="s">
        <v>658</v>
      </c>
    </row>
    <row r="747" spans="1:15" x14ac:dyDescent="0.25">
      <c r="A747" t="s">
        <v>2730</v>
      </c>
      <c r="B747" t="s">
        <v>18</v>
      </c>
      <c r="C747" s="1">
        <v>211.5</v>
      </c>
      <c r="E747" s="1">
        <v>100</v>
      </c>
      <c r="H747" t="s">
        <v>41</v>
      </c>
      <c r="N747" s="1">
        <v>816</v>
      </c>
    </row>
    <row r="748" spans="1:15" x14ac:dyDescent="0.25">
      <c r="A748" t="s">
        <v>769</v>
      </c>
      <c r="B748" t="s">
        <v>212</v>
      </c>
      <c r="C748" s="1">
        <v>211</v>
      </c>
      <c r="D748" s="1">
        <v>241.816890595149</v>
      </c>
      <c r="E748" s="1">
        <v>92</v>
      </c>
      <c r="F748" s="1">
        <v>59.0888420264003</v>
      </c>
      <c r="G748" s="1">
        <v>27.889971362812901</v>
      </c>
      <c r="H748" t="s">
        <v>37</v>
      </c>
      <c r="I748" t="s">
        <v>20</v>
      </c>
      <c r="J748" s="1">
        <v>93</v>
      </c>
      <c r="K748" s="1">
        <v>58</v>
      </c>
      <c r="L748" s="1">
        <v>10</v>
      </c>
      <c r="M748" s="2">
        <v>2.39289632309199</v>
      </c>
      <c r="N748" s="1">
        <v>434</v>
      </c>
      <c r="O748" t="s">
        <v>768</v>
      </c>
    </row>
    <row r="749" spans="1:15" x14ac:dyDescent="0.25">
      <c r="A749" t="s">
        <v>2549</v>
      </c>
      <c r="B749" t="s">
        <v>55</v>
      </c>
      <c r="C749" s="1">
        <v>210.5</v>
      </c>
      <c r="E749" s="1">
        <v>82</v>
      </c>
      <c r="H749" t="s">
        <v>41</v>
      </c>
      <c r="N749" s="1">
        <v>586</v>
      </c>
    </row>
    <row r="750" spans="1:15" x14ac:dyDescent="0.25">
      <c r="A750" t="s">
        <v>2600</v>
      </c>
      <c r="B750" t="s">
        <v>11</v>
      </c>
      <c r="C750" s="1">
        <v>210.5</v>
      </c>
      <c r="E750" s="1">
        <v>106</v>
      </c>
      <c r="H750" t="s">
        <v>45</v>
      </c>
      <c r="N750" s="1">
        <v>647</v>
      </c>
    </row>
    <row r="751" spans="1:15" x14ac:dyDescent="0.25">
      <c r="A751" t="s">
        <v>2803</v>
      </c>
      <c r="B751" t="s">
        <v>101</v>
      </c>
      <c r="C751" s="1">
        <v>210.5</v>
      </c>
      <c r="E751" s="1">
        <v>100</v>
      </c>
      <c r="H751" t="s">
        <v>45</v>
      </c>
      <c r="N751" s="1">
        <v>903</v>
      </c>
    </row>
    <row r="752" spans="1:15" x14ac:dyDescent="0.25">
      <c r="A752" t="s">
        <v>621</v>
      </c>
      <c r="B752" t="s">
        <v>104</v>
      </c>
      <c r="C752" s="1">
        <v>210</v>
      </c>
      <c r="D752" s="1">
        <v>285.85488763966703</v>
      </c>
      <c r="E752" s="1">
        <v>94</v>
      </c>
      <c r="F752" s="1">
        <v>70.992706898899399</v>
      </c>
      <c r="G752" s="1">
        <v>33.697521975479098</v>
      </c>
      <c r="H752" t="s">
        <v>41</v>
      </c>
      <c r="I752" t="s">
        <v>41</v>
      </c>
      <c r="J752" s="1">
        <v>231</v>
      </c>
      <c r="K752" s="1">
        <v>97</v>
      </c>
      <c r="L752" s="1">
        <v>24</v>
      </c>
      <c r="M752" s="2">
        <v>2.74978521497995</v>
      </c>
      <c r="N752" s="1">
        <v>341</v>
      </c>
      <c r="O752" t="s">
        <v>620</v>
      </c>
    </row>
    <row r="753" spans="1:15" x14ac:dyDescent="0.25">
      <c r="A753" t="s">
        <v>337</v>
      </c>
      <c r="B753" t="s">
        <v>127</v>
      </c>
      <c r="C753" s="1">
        <v>209.5</v>
      </c>
      <c r="D753" s="1">
        <v>248.72454154900601</v>
      </c>
      <c r="E753" s="1">
        <v>97</v>
      </c>
      <c r="F753" s="1">
        <v>46.8366564620489</v>
      </c>
      <c r="G753" s="1">
        <v>28.7747277326127</v>
      </c>
      <c r="H753" t="s">
        <v>41</v>
      </c>
      <c r="I753" t="s">
        <v>41</v>
      </c>
      <c r="J753" s="1">
        <v>35.5</v>
      </c>
      <c r="K753" s="1">
        <v>22</v>
      </c>
      <c r="L753" s="1">
        <v>3</v>
      </c>
      <c r="M753" s="2">
        <v>2.53514260978511</v>
      </c>
      <c r="N753" s="1">
        <v>175</v>
      </c>
      <c r="O753" t="s">
        <v>336</v>
      </c>
    </row>
    <row r="754" spans="1:15" x14ac:dyDescent="0.25">
      <c r="A754" t="s">
        <v>2786</v>
      </c>
      <c r="B754" t="s">
        <v>147</v>
      </c>
      <c r="C754" s="1">
        <v>209</v>
      </c>
      <c r="E754" s="1">
        <v>98</v>
      </c>
      <c r="H754" t="s">
        <v>45</v>
      </c>
      <c r="N754" s="1">
        <v>883</v>
      </c>
    </row>
    <row r="755" spans="1:15" x14ac:dyDescent="0.25">
      <c r="A755" t="s">
        <v>986</v>
      </c>
      <c r="B755" t="s">
        <v>47</v>
      </c>
      <c r="C755" s="1">
        <v>208.5</v>
      </c>
      <c r="E755" s="1">
        <v>93</v>
      </c>
      <c r="H755" t="s">
        <v>20</v>
      </c>
      <c r="N755" s="1">
        <v>735</v>
      </c>
    </row>
    <row r="756" spans="1:15" x14ac:dyDescent="0.25">
      <c r="A756" t="s">
        <v>182</v>
      </c>
      <c r="B756" t="s">
        <v>22</v>
      </c>
      <c r="C756" s="1">
        <v>208</v>
      </c>
      <c r="D756" s="1">
        <v>223.45059424462099</v>
      </c>
      <c r="E756" s="1">
        <v>89</v>
      </c>
      <c r="F756" s="1">
        <v>46.6134543355601</v>
      </c>
      <c r="G756" s="1">
        <v>25.948044350503601</v>
      </c>
      <c r="H756" t="s">
        <v>41</v>
      </c>
      <c r="I756" t="s">
        <v>41</v>
      </c>
      <c r="J756" s="1">
        <v>33.5</v>
      </c>
      <c r="K756" s="1">
        <v>19</v>
      </c>
      <c r="L756" s="1">
        <v>2</v>
      </c>
      <c r="M756" s="2">
        <v>1.9247541044437599</v>
      </c>
      <c r="N756" s="1">
        <v>86</v>
      </c>
      <c r="O756" t="s">
        <v>181</v>
      </c>
    </row>
    <row r="757" spans="1:15" x14ac:dyDescent="0.25">
      <c r="A757" t="s">
        <v>945</v>
      </c>
      <c r="B757" t="s">
        <v>31</v>
      </c>
      <c r="C757" s="1">
        <v>208</v>
      </c>
      <c r="E757" s="1">
        <v>92</v>
      </c>
      <c r="H757" t="s">
        <v>37</v>
      </c>
      <c r="I757" t="s">
        <v>37</v>
      </c>
      <c r="N757" s="1">
        <v>538</v>
      </c>
      <c r="O757" t="s">
        <v>944</v>
      </c>
    </row>
    <row r="758" spans="1:15" x14ac:dyDescent="0.25">
      <c r="A758" t="s">
        <v>2443</v>
      </c>
      <c r="B758" t="s">
        <v>65</v>
      </c>
      <c r="C758" s="1">
        <v>207.5</v>
      </c>
      <c r="D758" s="1">
        <v>108.908824622998</v>
      </c>
      <c r="E758" s="1">
        <v>85</v>
      </c>
      <c r="F758" s="1">
        <v>27.590875903870899</v>
      </c>
      <c r="G758" s="1">
        <v>12.7180299592672</v>
      </c>
      <c r="H758" t="s">
        <v>41</v>
      </c>
      <c r="I758" t="s">
        <v>13</v>
      </c>
      <c r="J758" s="1">
        <v>7.5</v>
      </c>
      <c r="K758" s="1">
        <v>6</v>
      </c>
      <c r="L758" s="1">
        <v>1</v>
      </c>
      <c r="M758" s="2">
        <v>1.47478812037526</v>
      </c>
      <c r="N758" s="1">
        <v>281</v>
      </c>
      <c r="O758" t="s">
        <v>2444</v>
      </c>
    </row>
    <row r="759" spans="1:15" x14ac:dyDescent="0.25">
      <c r="A759" t="s">
        <v>885</v>
      </c>
      <c r="B759" t="s">
        <v>62</v>
      </c>
      <c r="C759" s="1">
        <v>207.5</v>
      </c>
      <c r="E759" s="1">
        <v>89</v>
      </c>
      <c r="H759" t="s">
        <v>41</v>
      </c>
      <c r="I759" t="s">
        <v>41</v>
      </c>
      <c r="N759" s="1">
        <v>507</v>
      </c>
      <c r="O759" t="s">
        <v>884</v>
      </c>
    </row>
    <row r="760" spans="1:15" x14ac:dyDescent="0.25">
      <c r="A760" t="s">
        <v>2495</v>
      </c>
      <c r="B760" t="s">
        <v>18</v>
      </c>
      <c r="C760" s="1">
        <v>207</v>
      </c>
      <c r="D760" s="1">
        <v>174.05338119209</v>
      </c>
      <c r="E760" s="1">
        <v>91</v>
      </c>
      <c r="F760" s="1">
        <v>38.458824467655901</v>
      </c>
      <c r="G760" s="1">
        <v>20.360877392094999</v>
      </c>
      <c r="H760" t="s">
        <v>45</v>
      </c>
      <c r="I760" t="s">
        <v>45</v>
      </c>
      <c r="J760" s="1">
        <v>15</v>
      </c>
      <c r="K760" s="1">
        <v>19</v>
      </c>
      <c r="L760" s="1">
        <v>2</v>
      </c>
      <c r="M760" s="2">
        <v>1.6186052764450201</v>
      </c>
      <c r="N760" s="1">
        <v>464</v>
      </c>
      <c r="O760" t="s">
        <v>2496</v>
      </c>
    </row>
    <row r="761" spans="1:15" x14ac:dyDescent="0.25">
      <c r="A761" t="s">
        <v>2668</v>
      </c>
      <c r="B761" t="s">
        <v>28</v>
      </c>
      <c r="C761" s="1">
        <v>207</v>
      </c>
      <c r="E761" s="1">
        <v>80</v>
      </c>
      <c r="H761" t="s">
        <v>45</v>
      </c>
      <c r="N761" s="1">
        <v>734</v>
      </c>
    </row>
    <row r="762" spans="1:15" x14ac:dyDescent="0.25">
      <c r="A762" t="s">
        <v>2553</v>
      </c>
      <c r="B762" t="s">
        <v>55</v>
      </c>
      <c r="C762" s="1">
        <v>206.5</v>
      </c>
      <c r="E762" s="1">
        <v>86</v>
      </c>
      <c r="H762" t="s">
        <v>41</v>
      </c>
      <c r="N762" s="1">
        <v>590</v>
      </c>
    </row>
    <row r="763" spans="1:15" x14ac:dyDescent="0.25">
      <c r="A763" t="s">
        <v>2745</v>
      </c>
      <c r="B763" t="s">
        <v>101</v>
      </c>
      <c r="C763" s="1">
        <v>206.5</v>
      </c>
      <c r="E763" s="1">
        <v>89</v>
      </c>
      <c r="H763" t="s">
        <v>41</v>
      </c>
      <c r="N763" s="1">
        <v>836</v>
      </c>
    </row>
    <row r="764" spans="1:15" x14ac:dyDescent="0.25">
      <c r="A764" t="s">
        <v>961</v>
      </c>
      <c r="B764" t="s">
        <v>31</v>
      </c>
      <c r="C764" s="1">
        <v>205.5</v>
      </c>
      <c r="E764" s="1">
        <v>89</v>
      </c>
      <c r="H764" t="s">
        <v>41</v>
      </c>
      <c r="I764" t="s">
        <v>41</v>
      </c>
      <c r="N764" s="1">
        <v>546</v>
      </c>
      <c r="O764" t="s">
        <v>960</v>
      </c>
    </row>
    <row r="765" spans="1:15" x14ac:dyDescent="0.25">
      <c r="A765" t="s">
        <v>2639</v>
      </c>
      <c r="B765" t="s">
        <v>147</v>
      </c>
      <c r="C765" s="1">
        <v>205</v>
      </c>
      <c r="E765" s="1">
        <v>100</v>
      </c>
      <c r="H765" t="s">
        <v>33</v>
      </c>
      <c r="N765" s="1">
        <v>697</v>
      </c>
    </row>
    <row r="766" spans="1:15" x14ac:dyDescent="0.25">
      <c r="A766" t="s">
        <v>911</v>
      </c>
      <c r="B766" t="s">
        <v>114</v>
      </c>
      <c r="C766" s="1">
        <v>204.5</v>
      </c>
      <c r="D766" s="1">
        <v>266.98188521374101</v>
      </c>
      <c r="E766" s="1">
        <v>89</v>
      </c>
      <c r="F766" s="1">
        <v>57.017573266051897</v>
      </c>
      <c r="G766" s="1">
        <v>31.011909725776299</v>
      </c>
      <c r="H766" t="s">
        <v>41</v>
      </c>
      <c r="I766" t="s">
        <v>41</v>
      </c>
      <c r="J766" s="1">
        <v>143</v>
      </c>
      <c r="K766" s="1">
        <v>80</v>
      </c>
      <c r="L766" s="1">
        <v>15</v>
      </c>
      <c r="M766" s="2">
        <v>2.3354383211505998</v>
      </c>
      <c r="N766" s="1">
        <v>520</v>
      </c>
      <c r="O766" t="s">
        <v>910</v>
      </c>
    </row>
    <row r="767" spans="1:15" x14ac:dyDescent="0.25">
      <c r="A767" t="s">
        <v>2590</v>
      </c>
      <c r="B767" t="s">
        <v>43</v>
      </c>
      <c r="C767" s="1">
        <v>204.5</v>
      </c>
      <c r="E767" s="1">
        <v>82</v>
      </c>
      <c r="H767" t="s">
        <v>41</v>
      </c>
      <c r="N767" s="1">
        <v>637</v>
      </c>
    </row>
    <row r="768" spans="1:15" x14ac:dyDescent="0.25">
      <c r="A768" t="s">
        <v>2467</v>
      </c>
      <c r="B768" t="s">
        <v>212</v>
      </c>
      <c r="C768" s="1">
        <v>204</v>
      </c>
      <c r="D768" s="1">
        <v>231.14313059102</v>
      </c>
      <c r="E768" s="1">
        <v>78</v>
      </c>
      <c r="F768" s="1">
        <v>61.706007199099297</v>
      </c>
      <c r="G768" s="1">
        <v>27.185333189260501</v>
      </c>
      <c r="H768" t="s">
        <v>45</v>
      </c>
      <c r="I768" t="s">
        <v>45</v>
      </c>
      <c r="J768" s="1">
        <v>14</v>
      </c>
      <c r="K768" s="1">
        <v>7</v>
      </c>
      <c r="L768" s="1">
        <v>2</v>
      </c>
      <c r="M768" s="2">
        <v>2.76887462097269</v>
      </c>
      <c r="N768" s="1">
        <v>393</v>
      </c>
      <c r="O768" t="s">
        <v>2468</v>
      </c>
    </row>
    <row r="769" spans="1:15" x14ac:dyDescent="0.25">
      <c r="A769" t="s">
        <v>2573</v>
      </c>
      <c r="B769" t="s">
        <v>52</v>
      </c>
      <c r="C769" s="1">
        <v>204</v>
      </c>
      <c r="E769" s="1">
        <v>112</v>
      </c>
      <c r="H769" t="s">
        <v>37</v>
      </c>
      <c r="N769" s="1">
        <v>618</v>
      </c>
    </row>
    <row r="770" spans="1:15" x14ac:dyDescent="0.25">
      <c r="A770" t="s">
        <v>2731</v>
      </c>
      <c r="B770" t="s">
        <v>93</v>
      </c>
      <c r="C770" s="1">
        <v>204</v>
      </c>
      <c r="E770" s="1">
        <v>93</v>
      </c>
      <c r="H770" t="s">
        <v>37</v>
      </c>
      <c r="N770" s="1">
        <v>817</v>
      </c>
    </row>
    <row r="771" spans="1:15" x14ac:dyDescent="0.25">
      <c r="A771" t="s">
        <v>863</v>
      </c>
      <c r="B771" t="s">
        <v>96</v>
      </c>
      <c r="C771" s="1">
        <v>203</v>
      </c>
      <c r="E771" s="1">
        <v>88</v>
      </c>
      <c r="H771" t="s">
        <v>41</v>
      </c>
      <c r="I771" t="s">
        <v>41</v>
      </c>
      <c r="N771" s="1">
        <v>491</v>
      </c>
      <c r="O771" t="s">
        <v>862</v>
      </c>
    </row>
    <row r="772" spans="1:15" x14ac:dyDescent="0.25">
      <c r="A772" t="s">
        <v>2697</v>
      </c>
      <c r="B772" t="s">
        <v>15</v>
      </c>
      <c r="C772" s="1">
        <v>203</v>
      </c>
      <c r="E772" s="1">
        <v>94</v>
      </c>
      <c r="H772" t="s">
        <v>45</v>
      </c>
      <c r="N772" s="1">
        <v>775</v>
      </c>
    </row>
    <row r="773" spans="1:15" x14ac:dyDescent="0.25">
      <c r="A773" t="s">
        <v>1011</v>
      </c>
      <c r="B773" t="s">
        <v>127</v>
      </c>
      <c r="C773" s="1">
        <v>203</v>
      </c>
      <c r="E773" s="1">
        <v>90</v>
      </c>
      <c r="H773" t="s">
        <v>41</v>
      </c>
      <c r="N773" s="1">
        <v>891</v>
      </c>
    </row>
    <row r="774" spans="1:15" x14ac:dyDescent="0.25">
      <c r="A774" t="s">
        <v>775</v>
      </c>
      <c r="B774" t="s">
        <v>79</v>
      </c>
      <c r="C774" s="1">
        <v>202.5</v>
      </c>
      <c r="D774" s="1">
        <v>264.813973356227</v>
      </c>
      <c r="E774" s="1">
        <v>92</v>
      </c>
      <c r="F774" s="1">
        <v>55.326256696515799</v>
      </c>
      <c r="G774" s="1">
        <v>31.431562073426502</v>
      </c>
      <c r="H774" t="s">
        <v>33</v>
      </c>
      <c r="I774" t="s">
        <v>33</v>
      </c>
      <c r="J774" s="1">
        <v>176.5</v>
      </c>
      <c r="K774" s="1">
        <v>91</v>
      </c>
      <c r="L774" s="1">
        <v>19</v>
      </c>
      <c r="M774" s="2">
        <v>2.8798487275425901</v>
      </c>
      <c r="N774" s="1">
        <v>437</v>
      </c>
      <c r="O774" t="s">
        <v>774</v>
      </c>
    </row>
    <row r="775" spans="1:15" x14ac:dyDescent="0.25">
      <c r="A775" t="s">
        <v>180</v>
      </c>
      <c r="B775" t="s">
        <v>93</v>
      </c>
      <c r="C775" s="1">
        <v>202.5</v>
      </c>
      <c r="D775" s="1">
        <v>249.25076496206199</v>
      </c>
      <c r="E775" s="1">
        <v>87</v>
      </c>
      <c r="F775" s="1">
        <v>56.9021597325033</v>
      </c>
      <c r="G775" s="1">
        <v>29.8140017313271</v>
      </c>
      <c r="H775" t="s">
        <v>41</v>
      </c>
      <c r="I775" t="s">
        <v>41</v>
      </c>
      <c r="J775" s="1">
        <v>111</v>
      </c>
      <c r="K775" s="1">
        <v>52</v>
      </c>
      <c r="L775" s="1">
        <v>12</v>
      </c>
      <c r="M775" s="2">
        <v>2.5803088898070898</v>
      </c>
      <c r="N775" s="1">
        <v>83</v>
      </c>
      <c r="O775" t="s">
        <v>179</v>
      </c>
    </row>
    <row r="776" spans="1:15" x14ac:dyDescent="0.25">
      <c r="A776" t="s">
        <v>141</v>
      </c>
      <c r="B776" t="s">
        <v>132</v>
      </c>
      <c r="C776" s="1">
        <v>202.5</v>
      </c>
      <c r="E776" s="1">
        <v>89</v>
      </c>
      <c r="H776" t="s">
        <v>41</v>
      </c>
      <c r="I776" t="s">
        <v>41</v>
      </c>
      <c r="N776" s="1">
        <v>64</v>
      </c>
      <c r="O776" t="s">
        <v>140</v>
      </c>
    </row>
    <row r="777" spans="1:15" x14ac:dyDescent="0.25">
      <c r="A777" t="s">
        <v>2732</v>
      </c>
      <c r="B777" t="s">
        <v>15</v>
      </c>
      <c r="C777" s="1">
        <v>202.5</v>
      </c>
      <c r="E777" s="1">
        <v>95</v>
      </c>
      <c r="H777" t="s">
        <v>45</v>
      </c>
      <c r="N777" s="1">
        <v>818</v>
      </c>
    </row>
    <row r="778" spans="1:15" x14ac:dyDescent="0.25">
      <c r="A778" t="s">
        <v>313</v>
      </c>
      <c r="B778" t="s">
        <v>35</v>
      </c>
      <c r="C778" s="1">
        <v>201.5</v>
      </c>
      <c r="D778" s="1">
        <v>270.728373681542</v>
      </c>
      <c r="E778" s="1">
        <v>87</v>
      </c>
      <c r="F778" s="1">
        <v>58.008135101795801</v>
      </c>
      <c r="G778" s="1">
        <v>31.854899581104501</v>
      </c>
      <c r="H778" t="s">
        <v>41</v>
      </c>
      <c r="I778" t="s">
        <v>41</v>
      </c>
      <c r="J778" s="1">
        <v>208</v>
      </c>
      <c r="K778" s="1">
        <v>82</v>
      </c>
      <c r="L778" s="1">
        <v>21</v>
      </c>
      <c r="M778" s="2">
        <v>2.8865166411755201</v>
      </c>
      <c r="N778" s="1">
        <v>160</v>
      </c>
      <c r="O778" t="s">
        <v>312</v>
      </c>
    </row>
    <row r="779" spans="1:15" x14ac:dyDescent="0.25">
      <c r="A779" t="s">
        <v>2395</v>
      </c>
      <c r="B779" t="s">
        <v>47</v>
      </c>
      <c r="C779" s="1">
        <v>201</v>
      </c>
      <c r="D779" s="1">
        <v>220.76279590957799</v>
      </c>
      <c r="E779" s="1">
        <v>79</v>
      </c>
      <c r="F779" s="1">
        <v>43.308522892972903</v>
      </c>
      <c r="G779" s="1">
        <v>26.189347284575</v>
      </c>
      <c r="H779" t="s">
        <v>41</v>
      </c>
      <c r="I779" t="s">
        <v>41</v>
      </c>
      <c r="J779" s="1">
        <v>30</v>
      </c>
      <c r="K779" s="1">
        <v>15</v>
      </c>
      <c r="L779" s="1">
        <v>3</v>
      </c>
      <c r="M779" s="2">
        <v>2.2990681342044401</v>
      </c>
      <c r="N779" s="1">
        <v>154</v>
      </c>
      <c r="O779" t="s">
        <v>2396</v>
      </c>
    </row>
    <row r="780" spans="1:15" x14ac:dyDescent="0.25">
      <c r="A780" t="s">
        <v>385</v>
      </c>
      <c r="B780" t="s">
        <v>101</v>
      </c>
      <c r="C780" s="1">
        <v>200.5</v>
      </c>
      <c r="E780" s="1">
        <v>86</v>
      </c>
      <c r="H780" t="s">
        <v>41</v>
      </c>
      <c r="I780" t="s">
        <v>41</v>
      </c>
      <c r="N780" s="1">
        <v>206</v>
      </c>
      <c r="O780" t="s">
        <v>384</v>
      </c>
    </row>
    <row r="781" spans="1:15" x14ac:dyDescent="0.25">
      <c r="A781" t="s">
        <v>837</v>
      </c>
      <c r="B781" t="s">
        <v>55</v>
      </c>
      <c r="C781" s="1">
        <v>199.5</v>
      </c>
      <c r="D781" s="1">
        <v>248.182179130344</v>
      </c>
      <c r="E781" s="1">
        <v>84</v>
      </c>
      <c r="F781" s="1">
        <v>54.233385735628602</v>
      </c>
      <c r="G781" s="1">
        <v>29.3313063268333</v>
      </c>
      <c r="H781" t="s">
        <v>41</v>
      </c>
      <c r="I781" t="s">
        <v>41</v>
      </c>
      <c r="J781" s="1">
        <v>179.5</v>
      </c>
      <c r="K781" s="1">
        <v>88</v>
      </c>
      <c r="L781" s="1">
        <v>16</v>
      </c>
      <c r="M781" s="2">
        <v>2.8589661250310798</v>
      </c>
      <c r="N781" s="1">
        <v>475</v>
      </c>
      <c r="O781" t="s">
        <v>836</v>
      </c>
    </row>
    <row r="782" spans="1:15" x14ac:dyDescent="0.25">
      <c r="A782" t="s">
        <v>2760</v>
      </c>
      <c r="B782" t="s">
        <v>127</v>
      </c>
      <c r="C782" s="1">
        <v>199.5</v>
      </c>
      <c r="E782" s="1">
        <v>86</v>
      </c>
      <c r="H782" t="s">
        <v>45</v>
      </c>
      <c r="N782" s="1">
        <v>854</v>
      </c>
    </row>
    <row r="783" spans="1:15" x14ac:dyDescent="0.25">
      <c r="A783" t="s">
        <v>471</v>
      </c>
      <c r="B783" t="s">
        <v>28</v>
      </c>
      <c r="C783" s="1">
        <v>198.5</v>
      </c>
      <c r="D783" s="1">
        <v>224.82468668234</v>
      </c>
      <c r="E783" s="1">
        <v>95</v>
      </c>
      <c r="F783" s="1">
        <v>53.1544128548014</v>
      </c>
      <c r="G783" s="1">
        <v>26.4315861982552</v>
      </c>
      <c r="H783" t="s">
        <v>41</v>
      </c>
      <c r="I783" t="s">
        <v>41</v>
      </c>
      <c r="J783" s="1">
        <v>160.5</v>
      </c>
      <c r="K783" s="1">
        <v>82</v>
      </c>
      <c r="L783" s="1">
        <v>19</v>
      </c>
      <c r="M783" s="2">
        <v>2.2908853476333602</v>
      </c>
      <c r="N783" s="1">
        <v>255</v>
      </c>
      <c r="O783" t="s">
        <v>470</v>
      </c>
    </row>
    <row r="784" spans="1:15" x14ac:dyDescent="0.25">
      <c r="A784" t="s">
        <v>515</v>
      </c>
      <c r="B784" t="s">
        <v>114</v>
      </c>
      <c r="C784" s="1">
        <v>198</v>
      </c>
      <c r="D784" s="1">
        <v>269.55207421950098</v>
      </c>
      <c r="E784" s="1">
        <v>91</v>
      </c>
      <c r="F784" s="1">
        <v>54.064027237785297</v>
      </c>
      <c r="G784" s="1">
        <v>31.443914727312901</v>
      </c>
      <c r="H784" t="s">
        <v>41</v>
      </c>
      <c r="I784" t="s">
        <v>41</v>
      </c>
      <c r="J784" s="1">
        <v>161</v>
      </c>
      <c r="K784" s="1">
        <v>89</v>
      </c>
      <c r="L784" s="1">
        <v>16</v>
      </c>
      <c r="M784" s="2">
        <v>2.64844038365628</v>
      </c>
      <c r="N784" s="1">
        <v>284</v>
      </c>
      <c r="O784" t="s">
        <v>514</v>
      </c>
    </row>
    <row r="785" spans="1:15" x14ac:dyDescent="0.25">
      <c r="A785" t="s">
        <v>2541</v>
      </c>
      <c r="B785" t="s">
        <v>132</v>
      </c>
      <c r="C785" s="1">
        <v>198</v>
      </c>
      <c r="E785" s="1">
        <v>100</v>
      </c>
      <c r="H785" t="s">
        <v>45</v>
      </c>
      <c r="N785" s="1">
        <v>578</v>
      </c>
    </row>
    <row r="786" spans="1:15" x14ac:dyDescent="0.25">
      <c r="A786" t="s">
        <v>675</v>
      </c>
      <c r="B786" t="s">
        <v>18</v>
      </c>
      <c r="C786" s="1">
        <v>196.5</v>
      </c>
      <c r="E786" s="1">
        <v>86</v>
      </c>
      <c r="H786" t="s">
        <v>41</v>
      </c>
      <c r="I786" t="s">
        <v>41</v>
      </c>
      <c r="N786" s="1">
        <v>375</v>
      </c>
      <c r="O786" t="s">
        <v>674</v>
      </c>
    </row>
    <row r="787" spans="1:15" x14ac:dyDescent="0.25">
      <c r="A787" t="s">
        <v>987</v>
      </c>
      <c r="B787" t="s">
        <v>35</v>
      </c>
      <c r="C787" s="1">
        <v>196.5</v>
      </c>
      <c r="E787" s="1">
        <v>83</v>
      </c>
      <c r="H787" t="s">
        <v>41</v>
      </c>
      <c r="N787" s="1">
        <v>661</v>
      </c>
    </row>
    <row r="788" spans="1:15" x14ac:dyDescent="0.25">
      <c r="A788" t="s">
        <v>451</v>
      </c>
      <c r="B788" t="s">
        <v>96</v>
      </c>
      <c r="C788" s="1">
        <v>196</v>
      </c>
      <c r="D788" s="1">
        <v>240.872889426277</v>
      </c>
      <c r="E788" s="1">
        <v>87</v>
      </c>
      <c r="F788" s="1">
        <v>58.794845964739402</v>
      </c>
      <c r="G788" s="1">
        <v>28.432875547506001</v>
      </c>
      <c r="H788" t="s">
        <v>41</v>
      </c>
      <c r="I788" t="s">
        <v>41</v>
      </c>
      <c r="J788" s="1">
        <v>221.5</v>
      </c>
      <c r="K788" s="1">
        <v>96</v>
      </c>
      <c r="L788" s="1">
        <v>22</v>
      </c>
      <c r="M788" s="2">
        <v>3.0679753238445899</v>
      </c>
      <c r="N788" s="1">
        <v>243</v>
      </c>
      <c r="O788" t="s">
        <v>450</v>
      </c>
    </row>
    <row r="789" spans="1:15" x14ac:dyDescent="0.25">
      <c r="A789" t="s">
        <v>2628</v>
      </c>
      <c r="B789" t="s">
        <v>79</v>
      </c>
      <c r="C789" s="1">
        <v>196</v>
      </c>
      <c r="E789" s="1">
        <v>93</v>
      </c>
      <c r="H789" t="s">
        <v>41</v>
      </c>
      <c r="N789" s="1">
        <v>686</v>
      </c>
    </row>
    <row r="790" spans="1:15" x14ac:dyDescent="0.25">
      <c r="A790" t="s">
        <v>2415</v>
      </c>
      <c r="B790" t="s">
        <v>11</v>
      </c>
      <c r="C790" s="1">
        <v>194.5</v>
      </c>
      <c r="D790" s="1">
        <v>239.84716606298599</v>
      </c>
      <c r="E790" s="1">
        <v>107</v>
      </c>
      <c r="F790" s="1">
        <v>49.4767684627638</v>
      </c>
      <c r="G790" s="1">
        <v>27.360495058866899</v>
      </c>
      <c r="H790" t="s">
        <v>37</v>
      </c>
      <c r="I790" t="s">
        <v>37</v>
      </c>
      <c r="J790" s="1">
        <v>63</v>
      </c>
      <c r="K790" s="1">
        <v>41</v>
      </c>
      <c r="L790" s="1">
        <v>6</v>
      </c>
      <c r="M790" s="2">
        <v>2.2118720688097002</v>
      </c>
      <c r="N790" s="1">
        <v>190</v>
      </c>
      <c r="O790" t="s">
        <v>2416</v>
      </c>
    </row>
    <row r="791" spans="1:15" x14ac:dyDescent="0.25">
      <c r="A791" t="s">
        <v>2752</v>
      </c>
      <c r="B791" t="s">
        <v>212</v>
      </c>
      <c r="C791" s="1">
        <v>194.5</v>
      </c>
      <c r="E791" s="1">
        <v>92</v>
      </c>
      <c r="H791" t="s">
        <v>45</v>
      </c>
      <c r="N791" s="1">
        <v>845</v>
      </c>
    </row>
    <row r="792" spans="1:15" x14ac:dyDescent="0.25">
      <c r="A792" t="s">
        <v>2679</v>
      </c>
      <c r="B792" t="s">
        <v>90</v>
      </c>
      <c r="C792" s="1">
        <v>194</v>
      </c>
      <c r="E792" s="1">
        <v>84</v>
      </c>
      <c r="H792" t="s">
        <v>45</v>
      </c>
      <c r="N792" s="1">
        <v>751</v>
      </c>
    </row>
    <row r="793" spans="1:15" x14ac:dyDescent="0.25">
      <c r="A793" t="s">
        <v>2688</v>
      </c>
      <c r="B793" t="s">
        <v>93</v>
      </c>
      <c r="C793" s="1">
        <v>194</v>
      </c>
      <c r="E793" s="1">
        <v>92</v>
      </c>
      <c r="H793" t="s">
        <v>20</v>
      </c>
      <c r="N793" s="1">
        <v>763</v>
      </c>
    </row>
    <row r="794" spans="1:15" x14ac:dyDescent="0.25">
      <c r="A794" t="s">
        <v>2711</v>
      </c>
      <c r="B794" t="s">
        <v>18</v>
      </c>
      <c r="C794" s="1">
        <v>194</v>
      </c>
      <c r="E794" s="1">
        <v>110</v>
      </c>
      <c r="H794" t="s">
        <v>45</v>
      </c>
      <c r="N794" s="1">
        <v>793</v>
      </c>
    </row>
    <row r="795" spans="1:15" x14ac:dyDescent="0.25">
      <c r="A795" t="s">
        <v>2379</v>
      </c>
      <c r="B795" t="s">
        <v>132</v>
      </c>
      <c r="C795" s="1">
        <v>193.5</v>
      </c>
      <c r="D795" s="1">
        <v>119.21691091693999</v>
      </c>
      <c r="E795" s="1">
        <v>118</v>
      </c>
      <c r="F795" s="1">
        <v>31.3112191355989</v>
      </c>
      <c r="G795" s="1">
        <v>13.2356693208622</v>
      </c>
      <c r="H795" t="s">
        <v>45</v>
      </c>
      <c r="I795" t="s">
        <v>45</v>
      </c>
      <c r="J795" s="1">
        <v>30</v>
      </c>
      <c r="K795" s="1">
        <v>36</v>
      </c>
      <c r="L795" s="1">
        <v>2</v>
      </c>
      <c r="M795" s="2">
        <v>1.4976171549688999</v>
      </c>
      <c r="N795" s="1">
        <v>60</v>
      </c>
      <c r="O795" t="s">
        <v>2380</v>
      </c>
    </row>
    <row r="796" spans="1:15" x14ac:dyDescent="0.25">
      <c r="A796" t="s">
        <v>2653</v>
      </c>
      <c r="B796" t="s">
        <v>15</v>
      </c>
      <c r="C796" s="1">
        <v>191.5</v>
      </c>
      <c r="E796" s="1">
        <v>93</v>
      </c>
      <c r="H796" t="s">
        <v>41</v>
      </c>
      <c r="N796" s="1">
        <v>715</v>
      </c>
    </row>
    <row r="797" spans="1:15" x14ac:dyDescent="0.25">
      <c r="A797" t="s">
        <v>2365</v>
      </c>
      <c r="B797" t="s">
        <v>96</v>
      </c>
      <c r="C797" s="1">
        <v>191</v>
      </c>
      <c r="D797" s="1">
        <v>230.46719741876501</v>
      </c>
      <c r="E797" s="1">
        <v>82</v>
      </c>
      <c r="F797" s="1">
        <v>47.338217506690299</v>
      </c>
      <c r="G797" s="1">
        <v>27.284472410518301</v>
      </c>
      <c r="H797" t="s">
        <v>41</v>
      </c>
      <c r="I797" t="s">
        <v>41</v>
      </c>
      <c r="J797" s="1">
        <v>30.5</v>
      </c>
      <c r="K797" s="1">
        <v>24</v>
      </c>
      <c r="L797" s="1">
        <v>4</v>
      </c>
      <c r="M797" s="2">
        <v>1.87070764724189</v>
      </c>
      <c r="N797" s="1">
        <v>35</v>
      </c>
      <c r="O797" t="s">
        <v>2366</v>
      </c>
    </row>
    <row r="798" spans="1:15" x14ac:dyDescent="0.25">
      <c r="A798" t="s">
        <v>2355</v>
      </c>
      <c r="B798" t="s">
        <v>28</v>
      </c>
      <c r="C798" s="1">
        <v>191</v>
      </c>
      <c r="D798" s="1">
        <v>236.29515712582599</v>
      </c>
      <c r="E798" s="1">
        <v>79</v>
      </c>
      <c r="F798" s="1">
        <v>64.630361157933606</v>
      </c>
      <c r="G798" s="1">
        <v>26.046712103784198</v>
      </c>
      <c r="H798" t="s">
        <v>45</v>
      </c>
      <c r="I798" t="s">
        <v>45</v>
      </c>
      <c r="J798" s="1">
        <v>87.5</v>
      </c>
      <c r="K798" s="1">
        <v>50</v>
      </c>
      <c r="L798" s="1">
        <v>9</v>
      </c>
      <c r="M798" s="2">
        <v>2.39525466244389</v>
      </c>
      <c r="N798" s="1">
        <v>14</v>
      </c>
      <c r="O798" t="s">
        <v>2356</v>
      </c>
    </row>
    <row r="799" spans="1:15" x14ac:dyDescent="0.25">
      <c r="A799" t="s">
        <v>815</v>
      </c>
      <c r="B799" t="s">
        <v>132</v>
      </c>
      <c r="C799" s="1">
        <v>190.5</v>
      </c>
      <c r="D799" s="1">
        <v>243.93367547308799</v>
      </c>
      <c r="E799" s="1">
        <v>84</v>
      </c>
      <c r="F799" s="1">
        <v>54.982661803484497</v>
      </c>
      <c r="G799" s="1">
        <v>29.2917706837653</v>
      </c>
      <c r="H799" t="s">
        <v>41</v>
      </c>
      <c r="I799" t="s">
        <v>41</v>
      </c>
      <c r="J799" s="1">
        <v>128.5</v>
      </c>
      <c r="K799" s="1">
        <v>52</v>
      </c>
      <c r="L799" s="1">
        <v>13</v>
      </c>
      <c r="M799" s="2">
        <v>2.2652824382153498</v>
      </c>
      <c r="N799" s="1">
        <v>461</v>
      </c>
      <c r="O799" t="s">
        <v>814</v>
      </c>
    </row>
    <row r="800" spans="1:15" x14ac:dyDescent="0.25">
      <c r="A800" t="s">
        <v>2449</v>
      </c>
      <c r="B800" t="s">
        <v>39</v>
      </c>
      <c r="C800" s="1">
        <v>190</v>
      </c>
      <c r="D800" s="1">
        <v>190.42920809668999</v>
      </c>
      <c r="E800" s="1">
        <v>102</v>
      </c>
      <c r="F800" s="1">
        <v>42.179420604460297</v>
      </c>
      <c r="G800" s="1">
        <v>21.903008229751698</v>
      </c>
      <c r="H800" t="s">
        <v>33</v>
      </c>
      <c r="I800" t="s">
        <v>33</v>
      </c>
      <c r="J800" s="1">
        <v>50.5</v>
      </c>
      <c r="K800" s="1">
        <v>49</v>
      </c>
      <c r="L800" s="1">
        <v>5</v>
      </c>
      <c r="M800" s="2">
        <v>1.7452559604100899</v>
      </c>
      <c r="N800" s="1">
        <v>304</v>
      </c>
      <c r="O800" t="s">
        <v>2450</v>
      </c>
    </row>
    <row r="801" spans="1:15" x14ac:dyDescent="0.25">
      <c r="A801" t="s">
        <v>2795</v>
      </c>
      <c r="B801" t="s">
        <v>65</v>
      </c>
      <c r="C801" s="1">
        <v>190</v>
      </c>
      <c r="E801" s="1">
        <v>82</v>
      </c>
      <c r="H801" t="s">
        <v>20</v>
      </c>
      <c r="N801" s="1">
        <v>894</v>
      </c>
    </row>
    <row r="802" spans="1:15" x14ac:dyDescent="0.25">
      <c r="A802" t="s">
        <v>2517</v>
      </c>
      <c r="B802" t="s">
        <v>31</v>
      </c>
      <c r="C802" s="1">
        <v>189</v>
      </c>
      <c r="E802" s="1">
        <v>106</v>
      </c>
      <c r="H802" t="s">
        <v>37</v>
      </c>
      <c r="I802" t="s">
        <v>37</v>
      </c>
      <c r="N802" s="1">
        <v>523</v>
      </c>
      <c r="O802" t="s">
        <v>2518</v>
      </c>
    </row>
    <row r="803" spans="1:15" x14ac:dyDescent="0.25">
      <c r="A803" t="s">
        <v>2663</v>
      </c>
      <c r="B803" t="s">
        <v>109</v>
      </c>
      <c r="C803" s="1">
        <v>189</v>
      </c>
      <c r="E803" s="1">
        <v>90</v>
      </c>
      <c r="H803" t="s">
        <v>41</v>
      </c>
      <c r="N803" s="1">
        <v>728</v>
      </c>
    </row>
    <row r="804" spans="1:15" x14ac:dyDescent="0.25">
      <c r="A804" t="s">
        <v>2755</v>
      </c>
      <c r="B804" t="s">
        <v>70</v>
      </c>
      <c r="C804" s="1">
        <v>189</v>
      </c>
      <c r="E804" s="1">
        <v>75</v>
      </c>
      <c r="H804" t="s">
        <v>41</v>
      </c>
      <c r="N804" s="1">
        <v>848</v>
      </c>
    </row>
    <row r="805" spans="1:15" x14ac:dyDescent="0.25">
      <c r="A805" t="s">
        <v>2439</v>
      </c>
      <c r="B805" t="s">
        <v>101</v>
      </c>
      <c r="C805" s="1">
        <v>188.5</v>
      </c>
      <c r="D805" s="1">
        <v>207.20746157561001</v>
      </c>
      <c r="E805" s="1">
        <v>126</v>
      </c>
      <c r="F805" s="1">
        <v>56.303091491918302</v>
      </c>
      <c r="G805" s="1">
        <v>24.441568195898299</v>
      </c>
      <c r="H805" t="s">
        <v>33</v>
      </c>
      <c r="I805" t="s">
        <v>20</v>
      </c>
      <c r="J805" s="1">
        <v>43</v>
      </c>
      <c r="K805" s="1">
        <v>27</v>
      </c>
      <c r="L805" s="1">
        <v>5</v>
      </c>
      <c r="M805" s="2">
        <v>2.44177204346571</v>
      </c>
      <c r="N805" s="1">
        <v>273</v>
      </c>
      <c r="O805" t="s">
        <v>2440</v>
      </c>
    </row>
    <row r="806" spans="1:15" x14ac:dyDescent="0.25">
      <c r="A806" t="s">
        <v>2529</v>
      </c>
      <c r="B806" t="s">
        <v>35</v>
      </c>
      <c r="C806" s="1">
        <v>188.5</v>
      </c>
      <c r="E806" s="1">
        <v>103</v>
      </c>
      <c r="H806" t="s">
        <v>13</v>
      </c>
      <c r="N806" s="1">
        <v>566</v>
      </c>
    </row>
    <row r="807" spans="1:15" x14ac:dyDescent="0.25">
      <c r="A807" t="s">
        <v>204</v>
      </c>
      <c r="B807" t="s">
        <v>18</v>
      </c>
      <c r="C807" s="1">
        <v>188</v>
      </c>
      <c r="E807" s="1">
        <v>86</v>
      </c>
      <c r="H807" t="s">
        <v>41</v>
      </c>
      <c r="I807" t="s">
        <v>41</v>
      </c>
      <c r="N807" s="1">
        <v>98</v>
      </c>
      <c r="O807" t="s">
        <v>203</v>
      </c>
    </row>
    <row r="808" spans="1:15" x14ac:dyDescent="0.25">
      <c r="A808" t="s">
        <v>2717</v>
      </c>
      <c r="B808" t="s">
        <v>114</v>
      </c>
      <c r="C808" s="1">
        <v>188</v>
      </c>
      <c r="E808" s="1">
        <v>87</v>
      </c>
      <c r="H808" t="s">
        <v>41</v>
      </c>
      <c r="N808" s="1">
        <v>800</v>
      </c>
    </row>
    <row r="809" spans="1:15" x14ac:dyDescent="0.25">
      <c r="A809" t="s">
        <v>2705</v>
      </c>
      <c r="B809" t="s">
        <v>147</v>
      </c>
      <c r="C809" s="1">
        <v>187.5</v>
      </c>
      <c r="E809" s="1">
        <v>90</v>
      </c>
      <c r="H809" t="s">
        <v>41</v>
      </c>
      <c r="N809" s="1">
        <v>785</v>
      </c>
    </row>
    <row r="810" spans="1:15" x14ac:dyDescent="0.25">
      <c r="A810" t="s">
        <v>351</v>
      </c>
      <c r="B810" t="s">
        <v>212</v>
      </c>
      <c r="C810" s="1">
        <v>186</v>
      </c>
      <c r="D810" s="1">
        <v>221.34483195878701</v>
      </c>
      <c r="E810" s="1">
        <v>122</v>
      </c>
      <c r="F810" s="1">
        <v>54.8199384947455</v>
      </c>
      <c r="G810" s="1">
        <v>25.575082576390201</v>
      </c>
      <c r="H810" t="s">
        <v>37</v>
      </c>
      <c r="I810" t="s">
        <v>37</v>
      </c>
      <c r="J810" s="1">
        <v>113.5</v>
      </c>
      <c r="K810" s="1">
        <v>113</v>
      </c>
      <c r="L810" s="1">
        <v>9</v>
      </c>
      <c r="M810" s="2">
        <v>2.0932454884926499</v>
      </c>
      <c r="N810" s="1">
        <v>183</v>
      </c>
      <c r="O810" t="s">
        <v>350</v>
      </c>
    </row>
    <row r="811" spans="1:15" x14ac:dyDescent="0.25">
      <c r="A811" t="s">
        <v>2656</v>
      </c>
      <c r="B811" t="s">
        <v>52</v>
      </c>
      <c r="C811" s="1">
        <v>186</v>
      </c>
      <c r="E811" s="1">
        <v>69</v>
      </c>
      <c r="H811" t="s">
        <v>41</v>
      </c>
      <c r="N811" s="1">
        <v>718</v>
      </c>
    </row>
    <row r="812" spans="1:15" x14ac:dyDescent="0.25">
      <c r="A812" t="s">
        <v>2780</v>
      </c>
      <c r="B812" t="s">
        <v>127</v>
      </c>
      <c r="C812" s="1">
        <v>186</v>
      </c>
      <c r="E812" s="1">
        <v>84</v>
      </c>
      <c r="H812" t="s">
        <v>45</v>
      </c>
      <c r="N812" s="1">
        <v>877</v>
      </c>
    </row>
    <row r="813" spans="1:15" x14ac:dyDescent="0.25">
      <c r="A813" t="s">
        <v>335</v>
      </c>
      <c r="B813" t="s">
        <v>90</v>
      </c>
      <c r="C813" s="1">
        <v>185.5</v>
      </c>
      <c r="D813" s="1">
        <v>88.520707059743202</v>
      </c>
      <c r="E813" s="1">
        <v>98</v>
      </c>
      <c r="F813" s="1">
        <v>15.603592555097601</v>
      </c>
      <c r="G813" s="1">
        <v>10.5833009380951</v>
      </c>
      <c r="H813" t="s">
        <v>41</v>
      </c>
      <c r="I813" t="s">
        <v>41</v>
      </c>
      <c r="J813" s="1">
        <v>0</v>
      </c>
      <c r="K813" s="1">
        <v>3</v>
      </c>
      <c r="L813" s="1">
        <v>0</v>
      </c>
      <c r="M813" s="2">
        <v>0</v>
      </c>
      <c r="N813" s="1">
        <v>174</v>
      </c>
      <c r="O813" t="s">
        <v>334</v>
      </c>
    </row>
    <row r="814" spans="1:15" x14ac:dyDescent="0.25">
      <c r="A814" t="s">
        <v>2765</v>
      </c>
      <c r="B814" t="s">
        <v>11</v>
      </c>
      <c r="C814" s="1">
        <v>185</v>
      </c>
      <c r="E814" s="1">
        <v>75</v>
      </c>
      <c r="H814" t="s">
        <v>45</v>
      </c>
      <c r="N814" s="1">
        <v>860</v>
      </c>
    </row>
    <row r="815" spans="1:15" x14ac:dyDescent="0.25">
      <c r="A815" t="s">
        <v>2399</v>
      </c>
      <c r="B815" t="s">
        <v>35</v>
      </c>
      <c r="C815" s="1">
        <v>183.5</v>
      </c>
      <c r="D815" s="1">
        <v>191.12877597706799</v>
      </c>
      <c r="E815" s="1">
        <v>100</v>
      </c>
      <c r="F815" s="1">
        <v>46.655486769588798</v>
      </c>
      <c r="G815" s="1">
        <v>21.8212341104323</v>
      </c>
      <c r="H815" t="s">
        <v>20</v>
      </c>
      <c r="I815" t="s">
        <v>20</v>
      </c>
      <c r="J815" s="1">
        <v>56</v>
      </c>
      <c r="K815" s="1">
        <v>48</v>
      </c>
      <c r="L815" s="1">
        <v>7</v>
      </c>
      <c r="M815" s="2">
        <v>2.00619607591966</v>
      </c>
      <c r="N815" s="1">
        <v>158</v>
      </c>
      <c r="O815" t="s">
        <v>2400</v>
      </c>
    </row>
    <row r="816" spans="1:15" x14ac:dyDescent="0.25">
      <c r="A816" t="s">
        <v>2727</v>
      </c>
      <c r="B816" t="s">
        <v>104</v>
      </c>
      <c r="C816" s="1">
        <v>183.5</v>
      </c>
      <c r="E816" s="1">
        <v>87</v>
      </c>
      <c r="H816" t="s">
        <v>41</v>
      </c>
      <c r="N816" s="1">
        <v>813</v>
      </c>
    </row>
    <row r="817" spans="1:15" x14ac:dyDescent="0.25">
      <c r="A817" t="s">
        <v>333</v>
      </c>
      <c r="B817" t="s">
        <v>104</v>
      </c>
      <c r="C817" s="1">
        <v>183</v>
      </c>
      <c r="D817" s="1">
        <v>215.36494945316301</v>
      </c>
      <c r="E817" s="1">
        <v>79</v>
      </c>
      <c r="F817" s="1">
        <v>42.575056713203999</v>
      </c>
      <c r="G817" s="1">
        <v>24.578430113489201</v>
      </c>
      <c r="H817" t="s">
        <v>41</v>
      </c>
      <c r="I817" t="s">
        <v>41</v>
      </c>
      <c r="J817" s="1">
        <v>57.5</v>
      </c>
      <c r="K817" s="1">
        <v>36</v>
      </c>
      <c r="L817" s="1">
        <v>6</v>
      </c>
      <c r="M817" s="2">
        <v>1.87776251520049</v>
      </c>
      <c r="N817" s="1">
        <v>173</v>
      </c>
      <c r="O817" t="s">
        <v>332</v>
      </c>
    </row>
    <row r="818" spans="1:15" x14ac:dyDescent="0.25">
      <c r="A818" t="s">
        <v>833</v>
      </c>
      <c r="B818" t="s">
        <v>109</v>
      </c>
      <c r="C818" s="1">
        <v>183</v>
      </c>
      <c r="D818" s="1">
        <v>150.22930751825001</v>
      </c>
      <c r="E818" s="1">
        <v>79</v>
      </c>
      <c r="F818" s="1">
        <v>37.203701110896098</v>
      </c>
      <c r="G818" s="1">
        <v>17.472938337234599</v>
      </c>
      <c r="H818" t="s">
        <v>41</v>
      </c>
      <c r="I818" t="s">
        <v>41</v>
      </c>
      <c r="J818" s="1">
        <v>17.5</v>
      </c>
      <c r="K818" s="1">
        <v>14</v>
      </c>
      <c r="L818" s="1">
        <v>1</v>
      </c>
      <c r="M818" s="2">
        <v>1.54110350074224</v>
      </c>
      <c r="N818" s="1">
        <v>473</v>
      </c>
      <c r="O818" t="s">
        <v>832</v>
      </c>
    </row>
    <row r="819" spans="1:15" x14ac:dyDescent="0.25">
      <c r="A819" t="s">
        <v>2715</v>
      </c>
      <c r="B819" t="s">
        <v>147</v>
      </c>
      <c r="C819" s="1">
        <v>182.5</v>
      </c>
      <c r="E819" s="1">
        <v>97</v>
      </c>
      <c r="H819" t="s">
        <v>45</v>
      </c>
      <c r="N819" s="1">
        <v>798</v>
      </c>
    </row>
    <row r="820" spans="1:15" x14ac:dyDescent="0.25">
      <c r="A820" t="s">
        <v>2776</v>
      </c>
      <c r="B820" t="s">
        <v>22</v>
      </c>
      <c r="C820" s="1">
        <v>182.5</v>
      </c>
      <c r="E820" s="1">
        <v>98</v>
      </c>
      <c r="H820" t="s">
        <v>41</v>
      </c>
      <c r="N820" s="1">
        <v>872</v>
      </c>
    </row>
    <row r="821" spans="1:15" x14ac:dyDescent="0.25">
      <c r="A821" t="s">
        <v>2604</v>
      </c>
      <c r="B821" t="s">
        <v>35</v>
      </c>
      <c r="C821" s="1">
        <v>181</v>
      </c>
      <c r="E821" s="1">
        <v>93</v>
      </c>
      <c r="H821" t="s">
        <v>41</v>
      </c>
      <c r="N821" s="1">
        <v>655</v>
      </c>
    </row>
    <row r="822" spans="1:15" x14ac:dyDescent="0.25">
      <c r="A822" t="s">
        <v>2787</v>
      </c>
      <c r="B822" t="s">
        <v>93</v>
      </c>
      <c r="C822" s="1">
        <v>181</v>
      </c>
      <c r="E822" s="1">
        <v>87</v>
      </c>
      <c r="H822" t="s">
        <v>37</v>
      </c>
      <c r="N822" s="1">
        <v>884</v>
      </c>
    </row>
    <row r="823" spans="1:15" x14ac:dyDescent="0.25">
      <c r="A823" t="s">
        <v>2754</v>
      </c>
      <c r="B823" t="s">
        <v>70</v>
      </c>
      <c r="C823" s="1">
        <v>180</v>
      </c>
      <c r="E823" s="1">
        <v>77</v>
      </c>
      <c r="H823" t="s">
        <v>41</v>
      </c>
      <c r="N823" s="1">
        <v>847</v>
      </c>
    </row>
    <row r="824" spans="1:15" x14ac:dyDescent="0.25">
      <c r="A824" t="s">
        <v>2582</v>
      </c>
      <c r="B824" t="s">
        <v>15</v>
      </c>
      <c r="C824" s="1">
        <v>179.5</v>
      </c>
      <c r="E824" s="1">
        <v>69</v>
      </c>
      <c r="H824" t="s">
        <v>41</v>
      </c>
      <c r="N824" s="1">
        <v>628</v>
      </c>
    </row>
    <row r="825" spans="1:15" x14ac:dyDescent="0.25">
      <c r="A825" t="s">
        <v>2615</v>
      </c>
      <c r="B825" t="s">
        <v>25</v>
      </c>
      <c r="C825" s="1">
        <v>179.5</v>
      </c>
      <c r="E825" s="1">
        <v>86</v>
      </c>
      <c r="H825" t="s">
        <v>41</v>
      </c>
      <c r="N825" s="1">
        <v>671</v>
      </c>
    </row>
    <row r="826" spans="1:15" x14ac:dyDescent="0.25">
      <c r="A826" t="s">
        <v>82</v>
      </c>
      <c r="B826" t="s">
        <v>28</v>
      </c>
      <c r="C826" s="1">
        <v>178</v>
      </c>
      <c r="D826" s="1">
        <v>254.68767461487801</v>
      </c>
      <c r="E826" s="1">
        <v>82</v>
      </c>
      <c r="F826" s="1">
        <v>52.937005318417697</v>
      </c>
      <c r="G826" s="1">
        <v>29.6938715804358</v>
      </c>
      <c r="H826" t="s">
        <v>41</v>
      </c>
      <c r="I826" t="s">
        <v>41</v>
      </c>
      <c r="J826" s="1">
        <v>131</v>
      </c>
      <c r="K826" s="1">
        <v>79</v>
      </c>
      <c r="L826" s="1">
        <v>10</v>
      </c>
      <c r="M826" s="2">
        <v>2.67292251438991</v>
      </c>
      <c r="N826" s="1">
        <v>32</v>
      </c>
      <c r="O826" t="s">
        <v>81</v>
      </c>
    </row>
    <row r="827" spans="1:15" x14ac:dyDescent="0.25">
      <c r="A827" t="s">
        <v>2552</v>
      </c>
      <c r="B827" t="s">
        <v>55</v>
      </c>
      <c r="C827" s="1">
        <v>178</v>
      </c>
      <c r="E827" s="1">
        <v>70</v>
      </c>
      <c r="H827" t="s">
        <v>41</v>
      </c>
      <c r="N827" s="1">
        <v>589</v>
      </c>
    </row>
    <row r="828" spans="1:15" x14ac:dyDescent="0.25">
      <c r="A828" t="s">
        <v>2479</v>
      </c>
      <c r="B828" t="s">
        <v>39</v>
      </c>
      <c r="C828" s="1">
        <v>177.5</v>
      </c>
      <c r="D828" s="1">
        <v>177.51104366758099</v>
      </c>
      <c r="E828" s="1">
        <v>123</v>
      </c>
      <c r="F828" s="1">
        <v>38.131078096118102</v>
      </c>
      <c r="G828" s="1">
        <v>20.497858914807299</v>
      </c>
      <c r="H828" t="s">
        <v>33</v>
      </c>
      <c r="I828" t="s">
        <v>33</v>
      </c>
      <c r="J828" s="1">
        <v>80.5</v>
      </c>
      <c r="K828" s="1">
        <v>111</v>
      </c>
      <c r="L828" s="1">
        <v>6</v>
      </c>
      <c r="M828" s="2">
        <v>1.32242672719983</v>
      </c>
      <c r="N828" s="1">
        <v>418</v>
      </c>
      <c r="O828" t="s">
        <v>2480</v>
      </c>
    </row>
    <row r="829" spans="1:15" x14ac:dyDescent="0.25">
      <c r="A829" t="s">
        <v>2499</v>
      </c>
      <c r="B829" t="s">
        <v>43</v>
      </c>
      <c r="C829" s="1">
        <v>177</v>
      </c>
      <c r="D829" s="1">
        <v>185.24386695271099</v>
      </c>
      <c r="E829" s="1">
        <v>95</v>
      </c>
      <c r="F829" s="1">
        <v>45.178576141148</v>
      </c>
      <c r="G829" s="1">
        <v>21.309647610700999</v>
      </c>
      <c r="H829" t="s">
        <v>37</v>
      </c>
      <c r="I829" t="s">
        <v>20</v>
      </c>
      <c r="J829" s="1">
        <v>46</v>
      </c>
      <c r="K829" s="1">
        <v>55</v>
      </c>
      <c r="L829" s="1">
        <v>2</v>
      </c>
      <c r="M829" s="2">
        <v>1.5577005413207601</v>
      </c>
      <c r="N829" s="1">
        <v>466</v>
      </c>
      <c r="O829" t="s">
        <v>2500</v>
      </c>
    </row>
    <row r="830" spans="1:15" x14ac:dyDescent="0.25">
      <c r="A830" t="s">
        <v>2660</v>
      </c>
      <c r="B830" t="s">
        <v>93</v>
      </c>
      <c r="C830" s="1">
        <v>176</v>
      </c>
      <c r="E830" s="1">
        <v>79</v>
      </c>
      <c r="H830" t="s">
        <v>41</v>
      </c>
      <c r="N830" s="1">
        <v>723</v>
      </c>
    </row>
    <row r="831" spans="1:15" x14ac:dyDescent="0.25">
      <c r="A831" t="s">
        <v>757</v>
      </c>
      <c r="B831" t="s">
        <v>65</v>
      </c>
      <c r="C831" s="1">
        <v>175.5</v>
      </c>
      <c r="D831" s="1">
        <v>264.75958215978102</v>
      </c>
      <c r="E831" s="1">
        <v>77</v>
      </c>
      <c r="F831" s="1">
        <v>61.642685461956198</v>
      </c>
      <c r="G831" s="1">
        <v>31.265416503931501</v>
      </c>
      <c r="H831" t="s">
        <v>41</v>
      </c>
      <c r="I831" t="s">
        <v>41</v>
      </c>
      <c r="J831" s="1">
        <v>200</v>
      </c>
      <c r="K831" s="1">
        <v>77</v>
      </c>
      <c r="L831" s="1">
        <v>22</v>
      </c>
      <c r="M831" s="2">
        <v>3.1330569411214002</v>
      </c>
      <c r="N831" s="1">
        <v>428</v>
      </c>
      <c r="O831" t="s">
        <v>756</v>
      </c>
    </row>
    <row r="832" spans="1:15" x14ac:dyDescent="0.25">
      <c r="A832" t="s">
        <v>2784</v>
      </c>
      <c r="B832" t="s">
        <v>52</v>
      </c>
      <c r="C832" s="1">
        <v>175</v>
      </c>
      <c r="E832" s="1">
        <v>80</v>
      </c>
      <c r="H832" t="s">
        <v>41</v>
      </c>
      <c r="N832" s="1">
        <v>881</v>
      </c>
    </row>
    <row r="833" spans="1:15" x14ac:dyDescent="0.25">
      <c r="A833" t="s">
        <v>671</v>
      </c>
      <c r="B833" t="s">
        <v>31</v>
      </c>
      <c r="C833" s="1">
        <v>174.5</v>
      </c>
      <c r="D833" s="1">
        <v>203.88860242186601</v>
      </c>
      <c r="E833" s="1">
        <v>76</v>
      </c>
      <c r="F833" s="1">
        <v>37.987824613791801</v>
      </c>
      <c r="G833" s="1">
        <v>24.111318034966899</v>
      </c>
      <c r="H833" t="s">
        <v>41</v>
      </c>
      <c r="I833" t="s">
        <v>41</v>
      </c>
      <c r="J833" s="1">
        <v>21.5</v>
      </c>
      <c r="K833" s="1">
        <v>28</v>
      </c>
      <c r="L833" s="1">
        <v>1</v>
      </c>
      <c r="M833" s="2">
        <v>1.4238845072361299</v>
      </c>
      <c r="N833" s="1">
        <v>373</v>
      </c>
      <c r="O833" t="s">
        <v>670</v>
      </c>
    </row>
    <row r="834" spans="1:15" x14ac:dyDescent="0.25">
      <c r="A834" t="s">
        <v>2524</v>
      </c>
      <c r="B834" t="s">
        <v>132</v>
      </c>
      <c r="C834" s="1">
        <v>174.5</v>
      </c>
      <c r="E834" s="1">
        <v>70</v>
      </c>
      <c r="H834" t="s">
        <v>41</v>
      </c>
      <c r="N834" s="1">
        <v>559</v>
      </c>
    </row>
    <row r="835" spans="1:15" x14ac:dyDescent="0.25">
      <c r="A835" t="s">
        <v>2624</v>
      </c>
      <c r="B835" t="s">
        <v>84</v>
      </c>
      <c r="C835" s="1">
        <v>174.5</v>
      </c>
      <c r="E835" s="1">
        <v>81</v>
      </c>
      <c r="H835" t="s">
        <v>41</v>
      </c>
      <c r="N835" s="1">
        <v>681</v>
      </c>
    </row>
    <row r="836" spans="1:15" x14ac:dyDescent="0.25">
      <c r="A836" t="s">
        <v>487</v>
      </c>
      <c r="B836" t="s">
        <v>15</v>
      </c>
      <c r="C836" s="1">
        <v>174</v>
      </c>
      <c r="E836" s="1">
        <v>77</v>
      </c>
      <c r="H836" t="s">
        <v>41</v>
      </c>
      <c r="I836" t="s">
        <v>41</v>
      </c>
      <c r="N836" s="1">
        <v>265</v>
      </c>
      <c r="O836" t="s">
        <v>486</v>
      </c>
    </row>
    <row r="837" spans="1:15" x14ac:dyDescent="0.25">
      <c r="A837" t="s">
        <v>981</v>
      </c>
      <c r="B837" t="s">
        <v>28</v>
      </c>
      <c r="C837" s="1">
        <v>174</v>
      </c>
      <c r="E837" s="1">
        <v>92</v>
      </c>
      <c r="H837" t="s">
        <v>41</v>
      </c>
      <c r="N837" s="1">
        <v>727</v>
      </c>
    </row>
    <row r="838" spans="1:15" x14ac:dyDescent="0.25">
      <c r="A838" t="s">
        <v>2566</v>
      </c>
      <c r="B838" t="s">
        <v>96</v>
      </c>
      <c r="C838" s="1">
        <v>173.5</v>
      </c>
      <c r="E838" s="1">
        <v>77</v>
      </c>
      <c r="H838" t="s">
        <v>20</v>
      </c>
      <c r="N838" s="1">
        <v>607</v>
      </c>
    </row>
    <row r="839" spans="1:15" x14ac:dyDescent="0.25">
      <c r="A839" t="s">
        <v>2749</v>
      </c>
      <c r="B839" t="s">
        <v>93</v>
      </c>
      <c r="C839" s="1">
        <v>173.5</v>
      </c>
      <c r="E839" s="1">
        <v>86</v>
      </c>
      <c r="H839" t="s">
        <v>41</v>
      </c>
      <c r="N839" s="1">
        <v>841</v>
      </c>
    </row>
    <row r="840" spans="1:15" x14ac:dyDescent="0.25">
      <c r="A840" t="s">
        <v>503</v>
      </c>
      <c r="B840" t="s">
        <v>79</v>
      </c>
      <c r="C840" s="1">
        <v>173</v>
      </c>
      <c r="D840" s="1">
        <v>169.697509617782</v>
      </c>
      <c r="E840" s="1">
        <v>77</v>
      </c>
      <c r="F840" s="1">
        <v>35.980104322200198</v>
      </c>
      <c r="G840" s="1">
        <v>20.984838544497201</v>
      </c>
      <c r="H840" t="s">
        <v>41</v>
      </c>
      <c r="I840" t="s">
        <v>41</v>
      </c>
      <c r="J840" s="1">
        <v>126</v>
      </c>
      <c r="K840" s="1">
        <v>64</v>
      </c>
      <c r="L840" s="1">
        <v>14</v>
      </c>
      <c r="M840" s="2">
        <v>2.33482095435365</v>
      </c>
      <c r="N840" s="1">
        <v>275</v>
      </c>
      <c r="O840" t="s">
        <v>502</v>
      </c>
    </row>
    <row r="841" spans="1:15" x14ac:dyDescent="0.25">
      <c r="A841" t="s">
        <v>2363</v>
      </c>
      <c r="B841" t="s">
        <v>87</v>
      </c>
      <c r="C841" s="1">
        <v>173</v>
      </c>
      <c r="E841" s="1">
        <v>79</v>
      </c>
      <c r="H841" t="s">
        <v>41</v>
      </c>
      <c r="I841" t="s">
        <v>41</v>
      </c>
      <c r="N841" s="1">
        <v>25</v>
      </c>
      <c r="O841" t="s">
        <v>2364</v>
      </c>
    </row>
    <row r="842" spans="1:15" x14ac:dyDescent="0.25">
      <c r="A842" t="s">
        <v>2483</v>
      </c>
      <c r="B842" t="s">
        <v>52</v>
      </c>
      <c r="C842" s="1">
        <v>172.5</v>
      </c>
      <c r="D842" s="1">
        <v>207.473526387249</v>
      </c>
      <c r="E842" s="1">
        <v>97</v>
      </c>
      <c r="F842" s="1">
        <v>49.587169818816399</v>
      </c>
      <c r="G842" s="1">
        <v>24.232030474859101</v>
      </c>
      <c r="H842" t="s">
        <v>45</v>
      </c>
      <c r="I842" t="s">
        <v>37</v>
      </c>
      <c r="J842" s="1">
        <v>121.5</v>
      </c>
      <c r="K842" s="1">
        <v>66</v>
      </c>
      <c r="L842" s="1">
        <v>9</v>
      </c>
      <c r="M842" s="2">
        <v>3.0396850683393701</v>
      </c>
      <c r="N842" s="1">
        <v>425</v>
      </c>
      <c r="O842" t="s">
        <v>2484</v>
      </c>
    </row>
    <row r="843" spans="1:15" x14ac:dyDescent="0.25">
      <c r="A843" t="s">
        <v>2687</v>
      </c>
      <c r="B843" t="s">
        <v>18</v>
      </c>
      <c r="C843" s="1">
        <v>172</v>
      </c>
      <c r="E843" s="1">
        <v>102</v>
      </c>
      <c r="H843" t="s">
        <v>45</v>
      </c>
      <c r="N843" s="1">
        <v>761</v>
      </c>
    </row>
    <row r="844" spans="1:15" x14ac:dyDescent="0.25">
      <c r="A844" t="s">
        <v>2791</v>
      </c>
      <c r="B844" t="s">
        <v>114</v>
      </c>
      <c r="C844" s="1">
        <v>172</v>
      </c>
      <c r="E844" s="1">
        <v>65</v>
      </c>
      <c r="H844" t="s">
        <v>45</v>
      </c>
      <c r="N844" s="1">
        <v>889</v>
      </c>
    </row>
    <row r="845" spans="1:15" x14ac:dyDescent="0.25">
      <c r="A845" t="s">
        <v>2614</v>
      </c>
      <c r="B845" t="s">
        <v>90</v>
      </c>
      <c r="C845" s="1">
        <v>171.5</v>
      </c>
      <c r="E845" s="1">
        <v>91</v>
      </c>
      <c r="H845" t="s">
        <v>45</v>
      </c>
      <c r="N845" s="1">
        <v>668</v>
      </c>
    </row>
    <row r="846" spans="1:15" x14ac:dyDescent="0.25">
      <c r="A846" t="s">
        <v>2710</v>
      </c>
      <c r="B846" t="s">
        <v>79</v>
      </c>
      <c r="C846" s="1">
        <v>171.5</v>
      </c>
      <c r="E846" s="1">
        <v>72</v>
      </c>
      <c r="H846" t="s">
        <v>41</v>
      </c>
      <c r="N846" s="1">
        <v>792</v>
      </c>
    </row>
    <row r="847" spans="1:15" x14ac:dyDescent="0.25">
      <c r="A847" t="s">
        <v>877</v>
      </c>
      <c r="B847" t="s">
        <v>22</v>
      </c>
      <c r="C847" s="1">
        <v>170.5</v>
      </c>
      <c r="D847" s="1">
        <v>236.34122618889199</v>
      </c>
      <c r="E847" s="1">
        <v>91</v>
      </c>
      <c r="F847" s="1">
        <v>50.092506616769803</v>
      </c>
      <c r="G847" s="1">
        <v>27.4026125521676</v>
      </c>
      <c r="H847" t="s">
        <v>37</v>
      </c>
      <c r="I847" t="s">
        <v>37</v>
      </c>
      <c r="J847" s="1">
        <v>60.5</v>
      </c>
      <c r="K847" s="1">
        <v>41</v>
      </c>
      <c r="L847" s="1">
        <v>5</v>
      </c>
      <c r="M847" s="2">
        <v>1.94599338228639</v>
      </c>
      <c r="N847" s="1">
        <v>502</v>
      </c>
      <c r="O847" t="s">
        <v>876</v>
      </c>
    </row>
    <row r="848" spans="1:15" x14ac:dyDescent="0.25">
      <c r="A848" t="s">
        <v>505</v>
      </c>
      <c r="B848" t="s">
        <v>147</v>
      </c>
      <c r="C848" s="1">
        <v>170.5</v>
      </c>
      <c r="D848" s="1">
        <v>199.32250330538</v>
      </c>
      <c r="E848" s="1">
        <v>97</v>
      </c>
      <c r="F848" s="1">
        <v>43.597990095522</v>
      </c>
      <c r="G848" s="1">
        <v>23.593866220894899</v>
      </c>
      <c r="H848" t="s">
        <v>45</v>
      </c>
      <c r="I848" t="s">
        <v>45</v>
      </c>
      <c r="J848" s="1">
        <v>49</v>
      </c>
      <c r="K848" s="1">
        <v>30</v>
      </c>
      <c r="L848" s="1">
        <v>5</v>
      </c>
      <c r="M848" s="2">
        <v>2.79449376494185</v>
      </c>
      <c r="N848" s="1">
        <v>276</v>
      </c>
      <c r="O848" t="s">
        <v>504</v>
      </c>
    </row>
    <row r="849" spans="1:15" x14ac:dyDescent="0.25">
      <c r="A849" t="s">
        <v>2481</v>
      </c>
      <c r="B849" t="s">
        <v>52</v>
      </c>
      <c r="C849" s="1">
        <v>170</v>
      </c>
      <c r="D849" s="1">
        <v>140.370005300732</v>
      </c>
      <c r="E849" s="1">
        <v>90</v>
      </c>
      <c r="F849" s="1">
        <v>37.8562513007722</v>
      </c>
      <c r="G849" s="1">
        <v>16.277429885702901</v>
      </c>
      <c r="H849" t="s">
        <v>45</v>
      </c>
      <c r="I849" t="s">
        <v>45</v>
      </c>
      <c r="J849" s="1">
        <v>33</v>
      </c>
      <c r="K849" s="1">
        <v>25</v>
      </c>
      <c r="L849" s="1">
        <v>2</v>
      </c>
      <c r="M849" s="2">
        <v>1.9993749023132199</v>
      </c>
      <c r="N849" s="1">
        <v>422</v>
      </c>
      <c r="O849" t="s">
        <v>2482</v>
      </c>
    </row>
    <row r="850" spans="1:15" x14ac:dyDescent="0.25">
      <c r="A850" t="s">
        <v>957</v>
      </c>
      <c r="B850" t="s">
        <v>70</v>
      </c>
      <c r="C850" s="1">
        <v>169.5</v>
      </c>
      <c r="D850" s="1">
        <v>264.73885641165299</v>
      </c>
      <c r="E850" s="1">
        <v>77</v>
      </c>
      <c r="F850" s="1">
        <v>65.548663919562998</v>
      </c>
      <c r="G850" s="1">
        <v>30.819363412602598</v>
      </c>
      <c r="H850" t="s">
        <v>41</v>
      </c>
      <c r="I850" t="s">
        <v>41</v>
      </c>
      <c r="J850" s="1">
        <v>131.5</v>
      </c>
      <c r="K850" s="1">
        <v>74</v>
      </c>
      <c r="L850" s="1">
        <v>16</v>
      </c>
      <c r="M850" s="2">
        <v>2.5118103113801</v>
      </c>
      <c r="N850" s="1">
        <v>544</v>
      </c>
      <c r="O850" t="s">
        <v>956</v>
      </c>
    </row>
    <row r="851" spans="1:15" x14ac:dyDescent="0.25">
      <c r="A851" t="s">
        <v>2441</v>
      </c>
      <c r="B851" t="s">
        <v>35</v>
      </c>
      <c r="C851" s="1">
        <v>169.5</v>
      </c>
      <c r="D851" s="1">
        <v>225.41912389833101</v>
      </c>
      <c r="E851" s="1">
        <v>89</v>
      </c>
      <c r="F851" s="1">
        <v>48.391591479852899</v>
      </c>
      <c r="G851" s="1">
        <v>26.4617122281729</v>
      </c>
      <c r="H851" t="s">
        <v>45</v>
      </c>
      <c r="I851" t="s">
        <v>45</v>
      </c>
      <c r="J851" s="1">
        <v>109</v>
      </c>
      <c r="K851" s="1">
        <v>75</v>
      </c>
      <c r="L851" s="1">
        <v>9</v>
      </c>
      <c r="M851" s="2">
        <v>2.1040073305116702</v>
      </c>
      <c r="N851" s="1">
        <v>277</v>
      </c>
      <c r="O851" t="s">
        <v>2442</v>
      </c>
    </row>
    <row r="852" spans="1:15" x14ac:dyDescent="0.25">
      <c r="A852" t="s">
        <v>249</v>
      </c>
      <c r="B852" t="s">
        <v>15</v>
      </c>
      <c r="C852" s="1">
        <v>169.5</v>
      </c>
      <c r="D852" s="1">
        <v>189.228660356436</v>
      </c>
      <c r="E852" s="1">
        <v>100</v>
      </c>
      <c r="F852" s="1">
        <v>48.955574616838</v>
      </c>
      <c r="G852" s="1">
        <v>21.798012410635199</v>
      </c>
      <c r="H852" t="s">
        <v>45</v>
      </c>
      <c r="I852" t="s">
        <v>45</v>
      </c>
      <c r="J852" s="1">
        <v>149</v>
      </c>
      <c r="K852" s="1">
        <v>101</v>
      </c>
      <c r="L852" s="1">
        <v>14</v>
      </c>
      <c r="M852" s="2">
        <v>2.3047518712691901</v>
      </c>
      <c r="N852" s="1">
        <v>123</v>
      </c>
      <c r="O852" t="s">
        <v>248</v>
      </c>
    </row>
    <row r="853" spans="1:15" x14ac:dyDescent="0.25">
      <c r="A853" t="s">
        <v>2453</v>
      </c>
      <c r="B853" t="s">
        <v>52</v>
      </c>
      <c r="C853" s="1">
        <v>169.5</v>
      </c>
      <c r="D853" s="1">
        <v>189.86370106403899</v>
      </c>
      <c r="E853" s="1">
        <v>85</v>
      </c>
      <c r="F853" s="1">
        <v>39.156057367449399</v>
      </c>
      <c r="G853" s="1">
        <v>21.640620418065499</v>
      </c>
      <c r="H853" t="s">
        <v>37</v>
      </c>
      <c r="I853" t="s">
        <v>20</v>
      </c>
      <c r="J853" s="1">
        <v>6</v>
      </c>
      <c r="K853" s="1">
        <v>13</v>
      </c>
      <c r="L853" s="1">
        <v>0</v>
      </c>
      <c r="M853" s="2">
        <v>0.96741792204684496</v>
      </c>
      <c r="N853" s="1">
        <v>344</v>
      </c>
      <c r="O853" t="s">
        <v>2454</v>
      </c>
    </row>
    <row r="854" spans="1:15" x14ac:dyDescent="0.25">
      <c r="A854" t="s">
        <v>431</v>
      </c>
      <c r="B854" t="s">
        <v>96</v>
      </c>
      <c r="C854" s="1">
        <v>168.5</v>
      </c>
      <c r="D854" s="1">
        <v>201.92626432127099</v>
      </c>
      <c r="E854" s="1">
        <v>82</v>
      </c>
      <c r="F854" s="1">
        <v>43.654338045352901</v>
      </c>
      <c r="G854" s="1">
        <v>23.3982912726159</v>
      </c>
      <c r="H854" t="s">
        <v>41</v>
      </c>
      <c r="I854" t="s">
        <v>41</v>
      </c>
      <c r="J854" s="1">
        <v>57.5</v>
      </c>
      <c r="K854" s="1">
        <v>36</v>
      </c>
      <c r="L854" s="1">
        <v>6</v>
      </c>
      <c r="M854" s="2">
        <v>2.2703663783767398</v>
      </c>
      <c r="N854" s="1">
        <v>231</v>
      </c>
      <c r="O854" t="s">
        <v>430</v>
      </c>
    </row>
    <row r="855" spans="1:15" x14ac:dyDescent="0.25">
      <c r="A855" t="s">
        <v>2525</v>
      </c>
      <c r="B855" t="s">
        <v>28</v>
      </c>
      <c r="C855" s="1">
        <v>167</v>
      </c>
      <c r="E855" s="1">
        <v>74</v>
      </c>
      <c r="H855" t="s">
        <v>41</v>
      </c>
      <c r="N855" s="1">
        <v>560</v>
      </c>
    </row>
    <row r="856" spans="1:15" x14ac:dyDescent="0.25">
      <c r="A856" t="s">
        <v>2694</v>
      </c>
      <c r="B856" t="s">
        <v>70</v>
      </c>
      <c r="C856" s="1">
        <v>167</v>
      </c>
      <c r="E856" s="1">
        <v>80</v>
      </c>
      <c r="H856" t="s">
        <v>20</v>
      </c>
      <c r="N856" s="1">
        <v>771</v>
      </c>
    </row>
    <row r="857" spans="1:15" x14ac:dyDescent="0.25">
      <c r="A857" t="s">
        <v>992</v>
      </c>
      <c r="B857" t="s">
        <v>114</v>
      </c>
      <c r="C857" s="1">
        <v>166.5</v>
      </c>
      <c r="E857" s="1">
        <v>72</v>
      </c>
      <c r="H857" t="s">
        <v>37</v>
      </c>
      <c r="N857" s="1">
        <v>795</v>
      </c>
    </row>
    <row r="858" spans="1:15" x14ac:dyDescent="0.25">
      <c r="A858" t="s">
        <v>2753</v>
      </c>
      <c r="B858" t="s">
        <v>22</v>
      </c>
      <c r="C858" s="1">
        <v>166</v>
      </c>
      <c r="E858" s="1">
        <v>66</v>
      </c>
      <c r="H858" t="s">
        <v>41</v>
      </c>
      <c r="N858" s="1">
        <v>846</v>
      </c>
    </row>
    <row r="859" spans="1:15" x14ac:dyDescent="0.25">
      <c r="A859" t="s">
        <v>2796</v>
      </c>
      <c r="B859" t="s">
        <v>127</v>
      </c>
      <c r="C859" s="1">
        <v>165</v>
      </c>
      <c r="E859" s="1">
        <v>76</v>
      </c>
      <c r="H859" t="s">
        <v>41</v>
      </c>
      <c r="N859" s="1">
        <v>896</v>
      </c>
    </row>
    <row r="860" spans="1:15" x14ac:dyDescent="0.25">
      <c r="A860" t="s">
        <v>2409</v>
      </c>
      <c r="B860" t="s">
        <v>132</v>
      </c>
      <c r="C860" s="1">
        <v>163.5</v>
      </c>
      <c r="D860" s="1">
        <v>105.337882506664</v>
      </c>
      <c r="E860" s="1">
        <v>73</v>
      </c>
      <c r="F860" s="1">
        <v>26.969588514817801</v>
      </c>
      <c r="G860" s="1">
        <v>12.773313613871</v>
      </c>
      <c r="H860" t="s">
        <v>41</v>
      </c>
      <c r="I860" t="s">
        <v>41</v>
      </c>
      <c r="J860" s="1">
        <v>2.5</v>
      </c>
      <c r="K860" s="1">
        <v>1</v>
      </c>
      <c r="L860" s="1">
        <v>0</v>
      </c>
      <c r="M860" s="2">
        <v>0</v>
      </c>
      <c r="N860" s="1">
        <v>185</v>
      </c>
      <c r="O860" t="s">
        <v>2410</v>
      </c>
    </row>
    <row r="861" spans="1:15" x14ac:dyDescent="0.25">
      <c r="A861" t="s">
        <v>2597</v>
      </c>
      <c r="B861" t="s">
        <v>104</v>
      </c>
      <c r="C861" s="1">
        <v>163.5</v>
      </c>
      <c r="E861" s="1">
        <v>67</v>
      </c>
      <c r="H861" t="s">
        <v>45</v>
      </c>
      <c r="N861" s="1">
        <v>644</v>
      </c>
    </row>
    <row r="862" spans="1:15" x14ac:dyDescent="0.25">
      <c r="A862" t="s">
        <v>2587</v>
      </c>
      <c r="B862" t="s">
        <v>47</v>
      </c>
      <c r="C862" s="1">
        <v>159</v>
      </c>
      <c r="E862" s="1">
        <v>81</v>
      </c>
      <c r="H862" t="s">
        <v>41</v>
      </c>
      <c r="N862" s="1">
        <v>634</v>
      </c>
    </row>
    <row r="863" spans="1:15" x14ac:dyDescent="0.25">
      <c r="A863" t="s">
        <v>935</v>
      </c>
      <c r="B863" t="s">
        <v>39</v>
      </c>
      <c r="C863" s="1">
        <v>158.5</v>
      </c>
      <c r="D863" s="1">
        <v>248.47287168346301</v>
      </c>
      <c r="E863" s="1">
        <v>69</v>
      </c>
      <c r="F863" s="1">
        <v>52.324386365421603</v>
      </c>
      <c r="G863" s="1">
        <v>29.169365456857399</v>
      </c>
      <c r="H863" t="s">
        <v>41</v>
      </c>
      <c r="I863" t="s">
        <v>41</v>
      </c>
      <c r="J863" s="1">
        <v>26.5</v>
      </c>
      <c r="K863" s="1">
        <v>15</v>
      </c>
      <c r="L863" s="1">
        <v>3</v>
      </c>
      <c r="M863" s="2">
        <v>3.2616093018777201</v>
      </c>
      <c r="N863" s="1">
        <v>533</v>
      </c>
      <c r="O863" t="s">
        <v>934</v>
      </c>
    </row>
    <row r="864" spans="1:15" x14ac:dyDescent="0.25">
      <c r="A864" t="s">
        <v>2673</v>
      </c>
      <c r="B864" t="s">
        <v>31</v>
      </c>
      <c r="C864" s="1">
        <v>158.5</v>
      </c>
      <c r="E864" s="1">
        <v>76</v>
      </c>
      <c r="H864" t="s">
        <v>41</v>
      </c>
      <c r="N864" s="1">
        <v>742</v>
      </c>
    </row>
    <row r="865" spans="1:15" x14ac:dyDescent="0.25">
      <c r="A865" t="s">
        <v>857</v>
      </c>
      <c r="B865" t="s">
        <v>114</v>
      </c>
      <c r="C865" s="1">
        <v>158</v>
      </c>
      <c r="D865" s="1">
        <v>239.311889210603</v>
      </c>
      <c r="E865" s="1">
        <v>73</v>
      </c>
      <c r="F865" s="1">
        <v>54.7374850285319</v>
      </c>
      <c r="G865" s="1">
        <v>27.924855535679001</v>
      </c>
      <c r="H865" t="s">
        <v>41</v>
      </c>
      <c r="I865" t="s">
        <v>41</v>
      </c>
      <c r="J865" s="1">
        <v>148</v>
      </c>
      <c r="K865" s="1">
        <v>82</v>
      </c>
      <c r="L865" s="1">
        <v>15</v>
      </c>
      <c r="M865" s="2">
        <v>2.3037222933108499</v>
      </c>
      <c r="N865" s="1">
        <v>487</v>
      </c>
      <c r="O865" t="s">
        <v>856</v>
      </c>
    </row>
    <row r="866" spans="1:15" x14ac:dyDescent="0.25">
      <c r="A866" t="s">
        <v>2385</v>
      </c>
      <c r="B866" t="s">
        <v>114</v>
      </c>
      <c r="C866" s="1">
        <v>158</v>
      </c>
      <c r="D866" s="1">
        <v>204.461303704649</v>
      </c>
      <c r="E866" s="1">
        <v>74</v>
      </c>
      <c r="F866" s="1">
        <v>43.2091858499208</v>
      </c>
      <c r="G866" s="1">
        <v>24.2686754696234</v>
      </c>
      <c r="H866" t="s">
        <v>41</v>
      </c>
      <c r="I866" t="s">
        <v>41</v>
      </c>
      <c r="J866" s="1">
        <v>18.5</v>
      </c>
      <c r="K866" s="1">
        <v>10</v>
      </c>
      <c r="L866" s="1">
        <v>3</v>
      </c>
      <c r="M866" s="2">
        <v>2.2242351993937701</v>
      </c>
      <c r="N866" s="1">
        <v>90</v>
      </c>
      <c r="O866" t="s">
        <v>2386</v>
      </c>
    </row>
    <row r="867" spans="1:15" x14ac:dyDescent="0.25">
      <c r="A867" t="s">
        <v>541</v>
      </c>
      <c r="B867" t="s">
        <v>43</v>
      </c>
      <c r="C867" s="1">
        <v>155</v>
      </c>
      <c r="D867" s="1">
        <v>280.58671371290899</v>
      </c>
      <c r="E867" s="1">
        <v>78</v>
      </c>
      <c r="F867" s="1">
        <v>62.587572656508698</v>
      </c>
      <c r="G867" s="1">
        <v>32.892028713720997</v>
      </c>
      <c r="H867" t="s">
        <v>41</v>
      </c>
      <c r="I867" t="s">
        <v>41</v>
      </c>
      <c r="J867" s="1">
        <v>158.5</v>
      </c>
      <c r="K867" s="1">
        <v>68</v>
      </c>
      <c r="L867" s="1">
        <v>18</v>
      </c>
      <c r="M867" s="2">
        <v>2.9707658871243701</v>
      </c>
      <c r="N867" s="1">
        <v>298</v>
      </c>
      <c r="O867" t="s">
        <v>540</v>
      </c>
    </row>
    <row r="868" spans="1:15" x14ac:dyDescent="0.25">
      <c r="A868" t="s">
        <v>851</v>
      </c>
      <c r="B868" t="s">
        <v>31</v>
      </c>
      <c r="C868" s="1">
        <v>154.5</v>
      </c>
      <c r="D868" s="1">
        <v>202.77878412478799</v>
      </c>
      <c r="E868" s="1">
        <v>62</v>
      </c>
      <c r="F868" s="1">
        <v>36.831939061599101</v>
      </c>
      <c r="G868" s="1">
        <v>23.617754311091598</v>
      </c>
      <c r="H868" t="s">
        <v>41</v>
      </c>
      <c r="I868" t="s">
        <v>41</v>
      </c>
      <c r="J868" s="1">
        <v>6</v>
      </c>
      <c r="K868" s="1">
        <v>9</v>
      </c>
      <c r="L868" s="1">
        <v>1</v>
      </c>
      <c r="M868" s="2">
        <v>1.3228756555323</v>
      </c>
      <c r="N868" s="1">
        <v>484</v>
      </c>
      <c r="O868" t="s">
        <v>850</v>
      </c>
    </row>
    <row r="869" spans="1:15" x14ac:dyDescent="0.25">
      <c r="A869" t="s">
        <v>593</v>
      </c>
      <c r="B869" t="s">
        <v>147</v>
      </c>
      <c r="C869" s="1">
        <v>153</v>
      </c>
      <c r="D869" s="1">
        <v>254.53803268724599</v>
      </c>
      <c r="E869" s="1">
        <v>77</v>
      </c>
      <c r="F869" s="1">
        <v>59.755021405106902</v>
      </c>
      <c r="G869" s="1">
        <v>30.0726454255114</v>
      </c>
      <c r="H869" t="s">
        <v>41</v>
      </c>
      <c r="I869" t="s">
        <v>41</v>
      </c>
      <c r="J869" s="1">
        <v>186.5</v>
      </c>
      <c r="K869" s="1">
        <v>84</v>
      </c>
      <c r="L869" s="1">
        <v>20</v>
      </c>
      <c r="M869" s="2">
        <v>3.2126924399500201</v>
      </c>
      <c r="N869" s="1">
        <v>325</v>
      </c>
      <c r="O869" t="s">
        <v>592</v>
      </c>
    </row>
    <row r="870" spans="1:15" x14ac:dyDescent="0.25">
      <c r="A870" t="s">
        <v>2804</v>
      </c>
      <c r="B870" t="s">
        <v>109</v>
      </c>
      <c r="C870" s="1">
        <v>152.5</v>
      </c>
      <c r="E870" s="1">
        <v>67</v>
      </c>
      <c r="H870" t="s">
        <v>41</v>
      </c>
      <c r="N870" s="1">
        <v>904</v>
      </c>
    </row>
    <row r="871" spans="1:15" x14ac:dyDescent="0.25">
      <c r="A871" t="s">
        <v>2536</v>
      </c>
      <c r="B871" t="s">
        <v>132</v>
      </c>
      <c r="C871" s="1">
        <v>149</v>
      </c>
      <c r="E871" s="1">
        <v>81</v>
      </c>
      <c r="H871" t="s">
        <v>20</v>
      </c>
      <c r="N871" s="1">
        <v>573</v>
      </c>
    </row>
    <row r="872" spans="1:15" x14ac:dyDescent="0.25">
      <c r="A872" t="s">
        <v>2762</v>
      </c>
      <c r="B872" t="s">
        <v>212</v>
      </c>
      <c r="C872" s="1">
        <v>146.5</v>
      </c>
      <c r="E872" s="1">
        <v>75</v>
      </c>
      <c r="H872" t="s">
        <v>41</v>
      </c>
      <c r="N872" s="1">
        <v>856</v>
      </c>
    </row>
    <row r="873" spans="1:15" x14ac:dyDescent="0.25">
      <c r="A873" t="s">
        <v>2696</v>
      </c>
      <c r="B873" t="s">
        <v>39</v>
      </c>
      <c r="C873" s="1">
        <v>145.5</v>
      </c>
      <c r="E873" s="1">
        <v>78</v>
      </c>
      <c r="H873" t="s">
        <v>41</v>
      </c>
      <c r="N873" s="1">
        <v>773</v>
      </c>
    </row>
    <row r="874" spans="1:15" x14ac:dyDescent="0.25">
      <c r="A874" t="s">
        <v>2505</v>
      </c>
      <c r="B874" t="s">
        <v>28</v>
      </c>
      <c r="C874" s="1">
        <v>145</v>
      </c>
      <c r="D874" s="1">
        <v>168.68750135282201</v>
      </c>
      <c r="E874" s="1">
        <v>91</v>
      </c>
      <c r="F874" s="1">
        <v>41.495792530676098</v>
      </c>
      <c r="G874" s="1">
        <v>18.769805371354199</v>
      </c>
      <c r="H874" t="s">
        <v>45</v>
      </c>
      <c r="I874" t="s">
        <v>45</v>
      </c>
      <c r="J874" s="1">
        <v>56</v>
      </c>
      <c r="K874" s="1">
        <v>57</v>
      </c>
      <c r="L874" s="1">
        <v>3</v>
      </c>
      <c r="M874" s="2">
        <v>1.8921003830793801</v>
      </c>
      <c r="N874" s="1">
        <v>488</v>
      </c>
      <c r="O874" t="s">
        <v>2506</v>
      </c>
    </row>
    <row r="875" spans="1:15" x14ac:dyDescent="0.25">
      <c r="A875" t="s">
        <v>683</v>
      </c>
      <c r="B875" t="s">
        <v>96</v>
      </c>
      <c r="C875" s="1">
        <v>143.5</v>
      </c>
      <c r="D875" s="1">
        <v>242.54018123480299</v>
      </c>
      <c r="E875" s="1">
        <v>68</v>
      </c>
      <c r="F875" s="1">
        <v>47.326022991880798</v>
      </c>
      <c r="G875" s="1">
        <v>28.4673101314321</v>
      </c>
      <c r="H875" t="s">
        <v>41</v>
      </c>
      <c r="I875" t="s">
        <v>41</v>
      </c>
      <c r="J875" s="1">
        <v>71.5</v>
      </c>
      <c r="K875" s="1">
        <v>39</v>
      </c>
      <c r="L875" s="1">
        <v>6</v>
      </c>
      <c r="M875" s="2">
        <v>2.44500923831355</v>
      </c>
      <c r="N875" s="1">
        <v>380</v>
      </c>
      <c r="O875" t="s">
        <v>682</v>
      </c>
    </row>
    <row r="876" spans="1:15" x14ac:dyDescent="0.25">
      <c r="A876" t="s">
        <v>2411</v>
      </c>
      <c r="B876" t="s">
        <v>79</v>
      </c>
      <c r="C876" s="1">
        <v>142</v>
      </c>
      <c r="D876" s="1">
        <v>161.383874141213</v>
      </c>
      <c r="E876" s="1">
        <v>80</v>
      </c>
      <c r="F876" s="1">
        <v>47.472688776912001</v>
      </c>
      <c r="G876" s="1">
        <v>19.0210499285424</v>
      </c>
      <c r="H876" t="s">
        <v>45</v>
      </c>
      <c r="I876" t="s">
        <v>45</v>
      </c>
      <c r="J876" s="1">
        <v>105.5</v>
      </c>
      <c r="K876" s="1">
        <v>68</v>
      </c>
      <c r="L876" s="1">
        <v>11</v>
      </c>
      <c r="M876" s="2">
        <v>2.20606305961608</v>
      </c>
      <c r="N876" s="1">
        <v>188</v>
      </c>
      <c r="O876" t="s">
        <v>2412</v>
      </c>
    </row>
    <row r="877" spans="1:15" x14ac:dyDescent="0.25">
      <c r="A877" t="s">
        <v>2774</v>
      </c>
      <c r="B877" t="s">
        <v>65</v>
      </c>
      <c r="C877" s="1">
        <v>141</v>
      </c>
      <c r="E877" s="1">
        <v>67</v>
      </c>
      <c r="H877" t="s">
        <v>45</v>
      </c>
      <c r="N877" s="1">
        <v>870</v>
      </c>
    </row>
    <row r="878" spans="1:15" x14ac:dyDescent="0.25">
      <c r="A878" t="s">
        <v>2463</v>
      </c>
      <c r="B878" t="s">
        <v>96</v>
      </c>
      <c r="C878" s="1">
        <v>139.5</v>
      </c>
      <c r="D878" s="1">
        <v>144.160291445029</v>
      </c>
      <c r="E878" s="1">
        <v>91</v>
      </c>
      <c r="F878" s="1">
        <v>26.821923276549001</v>
      </c>
      <c r="G878" s="1">
        <v>17.0773683505709</v>
      </c>
      <c r="H878" t="s">
        <v>37</v>
      </c>
      <c r="I878" t="s">
        <v>33</v>
      </c>
      <c r="J878" s="1">
        <v>11</v>
      </c>
      <c r="K878" s="1">
        <v>15</v>
      </c>
      <c r="L878" s="1">
        <v>0</v>
      </c>
      <c r="M878" s="2">
        <v>0.96115010472325502</v>
      </c>
      <c r="N878" s="1">
        <v>370</v>
      </c>
      <c r="O878" t="s">
        <v>2464</v>
      </c>
    </row>
    <row r="879" spans="1:15" x14ac:dyDescent="0.25">
      <c r="A879" t="s">
        <v>2632</v>
      </c>
      <c r="B879" t="s">
        <v>79</v>
      </c>
      <c r="C879" s="1">
        <v>139</v>
      </c>
      <c r="E879" s="1">
        <v>62</v>
      </c>
      <c r="H879" t="s">
        <v>41</v>
      </c>
      <c r="N879" s="1">
        <v>690</v>
      </c>
    </row>
    <row r="880" spans="1:15" x14ac:dyDescent="0.25">
      <c r="A880" t="s">
        <v>2645</v>
      </c>
      <c r="B880" t="s">
        <v>79</v>
      </c>
      <c r="C880" s="1">
        <v>138.5</v>
      </c>
      <c r="E880" s="1">
        <v>71</v>
      </c>
      <c r="H880" t="s">
        <v>41</v>
      </c>
      <c r="N880" s="1">
        <v>705</v>
      </c>
    </row>
    <row r="881" spans="1:15" x14ac:dyDescent="0.25">
      <c r="A881" t="s">
        <v>2417</v>
      </c>
      <c r="B881" t="s">
        <v>11</v>
      </c>
      <c r="C881" s="1">
        <v>138</v>
      </c>
      <c r="E881" s="1">
        <v>72</v>
      </c>
      <c r="H881" t="s">
        <v>41</v>
      </c>
      <c r="I881" t="s">
        <v>41</v>
      </c>
      <c r="N881" s="1">
        <v>194</v>
      </c>
      <c r="O881" t="s">
        <v>2418</v>
      </c>
    </row>
    <row r="882" spans="1:15" x14ac:dyDescent="0.25">
      <c r="A882" t="s">
        <v>377</v>
      </c>
      <c r="B882" t="s">
        <v>127</v>
      </c>
      <c r="C882" s="1">
        <v>137.5</v>
      </c>
      <c r="D882" s="1">
        <v>70.500558107705302</v>
      </c>
      <c r="E882" s="1">
        <v>94</v>
      </c>
      <c r="F882" s="1">
        <v>30.100641023877301</v>
      </c>
      <c r="G882" s="1">
        <v>7.8002662104405198</v>
      </c>
      <c r="H882" t="s">
        <v>45</v>
      </c>
      <c r="I882" t="s">
        <v>45</v>
      </c>
      <c r="J882" s="1">
        <v>17</v>
      </c>
      <c r="K882" s="1">
        <v>14</v>
      </c>
      <c r="L882" s="1">
        <v>1</v>
      </c>
      <c r="M882" s="2">
        <v>1.25137287246211</v>
      </c>
      <c r="N882" s="1">
        <v>201</v>
      </c>
      <c r="O882" t="s">
        <v>376</v>
      </c>
    </row>
    <row r="883" spans="1:15" x14ac:dyDescent="0.25">
      <c r="A883" t="s">
        <v>2625</v>
      </c>
      <c r="B883" t="s">
        <v>18</v>
      </c>
      <c r="C883" s="1">
        <v>137</v>
      </c>
      <c r="E883" s="1">
        <v>66</v>
      </c>
      <c r="H883" t="s">
        <v>41</v>
      </c>
      <c r="N883" s="1">
        <v>682</v>
      </c>
    </row>
    <row r="884" spans="1:15" x14ac:dyDescent="0.25">
      <c r="A884" t="s">
        <v>509</v>
      </c>
      <c r="B884" t="s">
        <v>132</v>
      </c>
      <c r="C884" s="1">
        <v>134.5</v>
      </c>
      <c r="D884" s="1">
        <v>178.18463805747999</v>
      </c>
      <c r="E884" s="1">
        <v>104</v>
      </c>
      <c r="F884" s="1">
        <v>37.984749380410697</v>
      </c>
      <c r="G884" s="1">
        <v>21.553387689417399</v>
      </c>
      <c r="H884" t="s">
        <v>37</v>
      </c>
      <c r="I884" t="s">
        <v>33</v>
      </c>
      <c r="J884" s="1">
        <v>123.5</v>
      </c>
      <c r="K884" s="1">
        <v>122</v>
      </c>
      <c r="L884" s="1">
        <v>7</v>
      </c>
      <c r="M884" s="2">
        <v>1.46933266849935</v>
      </c>
      <c r="N884" s="1">
        <v>279</v>
      </c>
      <c r="O884" t="s">
        <v>508</v>
      </c>
    </row>
    <row r="885" spans="1:15" x14ac:dyDescent="0.25">
      <c r="A885" t="s">
        <v>677</v>
      </c>
      <c r="B885" t="s">
        <v>47</v>
      </c>
      <c r="C885" s="1">
        <v>133</v>
      </c>
      <c r="D885" s="1">
        <v>250.125706825935</v>
      </c>
      <c r="E885" s="1">
        <v>66</v>
      </c>
      <c r="F885" s="1">
        <v>53.385864199186997</v>
      </c>
      <c r="G885" s="1">
        <v>29.0995219185282</v>
      </c>
      <c r="H885" t="s">
        <v>41</v>
      </c>
      <c r="I885" t="s">
        <v>41</v>
      </c>
      <c r="J885" s="1">
        <v>110.5</v>
      </c>
      <c r="K885" s="1">
        <v>62</v>
      </c>
      <c r="L885" s="1">
        <v>13</v>
      </c>
      <c r="M885" s="2">
        <v>2.5051111158594801</v>
      </c>
      <c r="N885" s="1">
        <v>376</v>
      </c>
      <c r="O885" t="s">
        <v>676</v>
      </c>
    </row>
    <row r="886" spans="1:15" x14ac:dyDescent="0.25">
      <c r="A886" t="s">
        <v>2485</v>
      </c>
      <c r="B886" t="s">
        <v>52</v>
      </c>
      <c r="C886" s="1">
        <v>133</v>
      </c>
      <c r="D886" s="1">
        <v>161.114880691906</v>
      </c>
      <c r="E886" s="1">
        <v>108</v>
      </c>
      <c r="F886" s="1">
        <v>37.333860677880303</v>
      </c>
      <c r="G886" s="1">
        <v>17.8151265735824</v>
      </c>
      <c r="H886" t="s">
        <v>45</v>
      </c>
      <c r="I886" t="s">
        <v>37</v>
      </c>
      <c r="J886" s="1">
        <v>68</v>
      </c>
      <c r="K886" s="1">
        <v>72</v>
      </c>
      <c r="L886" s="1">
        <v>5</v>
      </c>
      <c r="M886" s="2">
        <v>1.4788546090189501</v>
      </c>
      <c r="N886" s="1">
        <v>427</v>
      </c>
      <c r="O886" t="s">
        <v>2486</v>
      </c>
    </row>
    <row r="887" spans="1:15" x14ac:dyDescent="0.25">
      <c r="A887" t="s">
        <v>2557</v>
      </c>
      <c r="B887" t="s">
        <v>84</v>
      </c>
      <c r="C887" s="1">
        <v>132</v>
      </c>
      <c r="E887" s="1">
        <v>65</v>
      </c>
      <c r="H887" t="s">
        <v>41</v>
      </c>
      <c r="N887" s="1">
        <v>596</v>
      </c>
    </row>
    <row r="888" spans="1:15" x14ac:dyDescent="0.25">
      <c r="A888" t="s">
        <v>2764</v>
      </c>
      <c r="B888" t="s">
        <v>65</v>
      </c>
      <c r="C888" s="1">
        <v>131.5</v>
      </c>
      <c r="E888" s="1">
        <v>67</v>
      </c>
      <c r="H888" t="s">
        <v>41</v>
      </c>
      <c r="N888" s="1">
        <v>859</v>
      </c>
    </row>
    <row r="889" spans="1:15" x14ac:dyDescent="0.25">
      <c r="A889" t="s">
        <v>2427</v>
      </c>
      <c r="B889" t="s">
        <v>84</v>
      </c>
      <c r="C889" s="1">
        <v>131</v>
      </c>
      <c r="E889" s="1">
        <v>64</v>
      </c>
      <c r="H889" t="s">
        <v>41</v>
      </c>
      <c r="I889" t="s">
        <v>41</v>
      </c>
      <c r="N889" s="1">
        <v>242</v>
      </c>
      <c r="O889" t="s">
        <v>2428</v>
      </c>
    </row>
    <row r="890" spans="1:15" x14ac:dyDescent="0.25">
      <c r="A890" t="s">
        <v>2739</v>
      </c>
      <c r="B890" t="s">
        <v>65</v>
      </c>
      <c r="C890" s="1">
        <v>131</v>
      </c>
      <c r="E890" s="1">
        <v>60</v>
      </c>
      <c r="H890" t="s">
        <v>41</v>
      </c>
      <c r="N890" s="1">
        <v>829</v>
      </c>
    </row>
    <row r="891" spans="1:15" x14ac:dyDescent="0.25">
      <c r="A891" t="s">
        <v>2671</v>
      </c>
      <c r="B891" t="s">
        <v>18</v>
      </c>
      <c r="C891" s="1">
        <v>129</v>
      </c>
      <c r="E891" s="1">
        <v>72</v>
      </c>
      <c r="H891" t="s">
        <v>41</v>
      </c>
      <c r="N891" s="1">
        <v>740</v>
      </c>
    </row>
    <row r="892" spans="1:15" x14ac:dyDescent="0.25">
      <c r="A892" t="s">
        <v>2801</v>
      </c>
      <c r="B892" t="s">
        <v>65</v>
      </c>
      <c r="C892" s="1">
        <v>128</v>
      </c>
      <c r="E892" s="1">
        <v>56</v>
      </c>
      <c r="H892" t="s">
        <v>41</v>
      </c>
      <c r="N892" s="1">
        <v>901</v>
      </c>
    </row>
    <row r="893" spans="1:15" x14ac:dyDescent="0.25">
      <c r="A893" t="s">
        <v>2461</v>
      </c>
      <c r="B893" t="s">
        <v>84</v>
      </c>
      <c r="C893" s="1">
        <v>126.5</v>
      </c>
      <c r="D893" s="1">
        <v>227.210074317796</v>
      </c>
      <c r="E893" s="1">
        <v>65</v>
      </c>
      <c r="F893" s="1">
        <v>38.804724119164703</v>
      </c>
      <c r="G893" s="1">
        <v>27.846099295108601</v>
      </c>
      <c r="H893" t="s">
        <v>41</v>
      </c>
      <c r="I893" t="s">
        <v>41</v>
      </c>
      <c r="J893" s="1">
        <v>67</v>
      </c>
      <c r="K893" s="1">
        <v>58</v>
      </c>
      <c r="L893" s="1">
        <v>4</v>
      </c>
      <c r="M893" s="2">
        <v>2.3918848483250001</v>
      </c>
      <c r="N893" s="1">
        <v>368</v>
      </c>
      <c r="O893" t="s">
        <v>2462</v>
      </c>
    </row>
    <row r="894" spans="1:15" x14ac:dyDescent="0.25">
      <c r="A894" t="s">
        <v>2637</v>
      </c>
      <c r="B894" t="s">
        <v>147</v>
      </c>
      <c r="C894" s="1">
        <v>124</v>
      </c>
      <c r="E894" s="1">
        <v>61</v>
      </c>
      <c r="H894" t="s">
        <v>41</v>
      </c>
      <c r="N894" s="1">
        <v>695</v>
      </c>
    </row>
    <row r="895" spans="1:15" x14ac:dyDescent="0.25">
      <c r="A895" t="s">
        <v>2690</v>
      </c>
      <c r="B895" t="s">
        <v>212</v>
      </c>
      <c r="C895" s="1">
        <v>122.5</v>
      </c>
      <c r="E895" s="1">
        <v>59</v>
      </c>
      <c r="H895" t="s">
        <v>41</v>
      </c>
      <c r="N895" s="1">
        <v>766</v>
      </c>
    </row>
    <row r="896" spans="1:15" x14ac:dyDescent="0.25">
      <c r="A896" t="s">
        <v>2793</v>
      </c>
      <c r="B896" t="s">
        <v>101</v>
      </c>
      <c r="C896" s="1">
        <v>119.5</v>
      </c>
      <c r="E896" s="1">
        <v>55</v>
      </c>
      <c r="H896" t="s">
        <v>41</v>
      </c>
      <c r="N896" s="1">
        <v>892</v>
      </c>
    </row>
    <row r="897" spans="1:15" x14ac:dyDescent="0.25">
      <c r="A897" t="s">
        <v>2369</v>
      </c>
      <c r="B897" t="s">
        <v>109</v>
      </c>
      <c r="C897" s="1">
        <v>115</v>
      </c>
      <c r="E897" s="1">
        <v>60</v>
      </c>
      <c r="H897" t="s">
        <v>41</v>
      </c>
      <c r="I897" t="s">
        <v>41</v>
      </c>
      <c r="N897" s="1">
        <v>39</v>
      </c>
      <c r="O897" t="s">
        <v>2370</v>
      </c>
    </row>
    <row r="898" spans="1:15" x14ac:dyDescent="0.25">
      <c r="A898" t="s">
        <v>2736</v>
      </c>
      <c r="B898" t="s">
        <v>109</v>
      </c>
      <c r="C898" s="1">
        <v>114.5</v>
      </c>
      <c r="E898" s="1">
        <v>63</v>
      </c>
      <c r="H898" t="s">
        <v>41</v>
      </c>
      <c r="N898" s="1">
        <v>824</v>
      </c>
    </row>
    <row r="899" spans="1:15" x14ac:dyDescent="0.25">
      <c r="A899" t="s">
        <v>2419</v>
      </c>
      <c r="B899" t="s">
        <v>93</v>
      </c>
      <c r="C899" s="1">
        <v>113</v>
      </c>
      <c r="D899" s="1">
        <v>221.371006859407</v>
      </c>
      <c r="E899" s="1">
        <v>68</v>
      </c>
      <c r="F899" s="1">
        <v>45.381184082012702</v>
      </c>
      <c r="G899" s="1">
        <v>26.065995929058701</v>
      </c>
      <c r="H899" t="s">
        <v>41</v>
      </c>
      <c r="I899" t="s">
        <v>41</v>
      </c>
      <c r="J899" s="1">
        <v>7</v>
      </c>
      <c r="K899" s="1">
        <v>4</v>
      </c>
      <c r="L899" s="1">
        <v>1</v>
      </c>
      <c r="M899" s="2">
        <v>2.8722813232690099</v>
      </c>
      <c r="N899" s="1">
        <v>204</v>
      </c>
      <c r="O899" t="s">
        <v>2420</v>
      </c>
    </row>
    <row r="900" spans="1:15" x14ac:dyDescent="0.25">
      <c r="A900" t="s">
        <v>2729</v>
      </c>
      <c r="B900" t="s">
        <v>212</v>
      </c>
      <c r="C900" s="1">
        <v>109.5</v>
      </c>
      <c r="E900" s="1">
        <v>77</v>
      </c>
      <c r="H900" t="s">
        <v>20</v>
      </c>
      <c r="N900" s="1">
        <v>815</v>
      </c>
    </row>
    <row r="901" spans="1:15" x14ac:dyDescent="0.25">
      <c r="A901" t="s">
        <v>2523</v>
      </c>
      <c r="B901" t="s">
        <v>132</v>
      </c>
      <c r="C901" s="1">
        <v>107.5</v>
      </c>
      <c r="E901" s="1">
        <v>59</v>
      </c>
      <c r="H901" t="s">
        <v>41</v>
      </c>
      <c r="N901" s="1">
        <v>558</v>
      </c>
    </row>
    <row r="902" spans="1:15" x14ac:dyDescent="0.25">
      <c r="A902" t="s">
        <v>521</v>
      </c>
      <c r="B902" t="s">
        <v>104</v>
      </c>
      <c r="C902" s="1">
        <v>106.5</v>
      </c>
      <c r="D902" s="1">
        <v>167.97655278011499</v>
      </c>
      <c r="E902" s="1">
        <v>52</v>
      </c>
      <c r="F902" s="1">
        <v>31.278703143845899</v>
      </c>
      <c r="G902" s="1">
        <v>19.5429171096952</v>
      </c>
      <c r="H902" t="s">
        <v>41</v>
      </c>
      <c r="I902" t="s">
        <v>41</v>
      </c>
      <c r="J902" s="1">
        <v>26</v>
      </c>
      <c r="K902" s="1">
        <v>22</v>
      </c>
      <c r="L902" s="1">
        <v>1</v>
      </c>
      <c r="M902" s="2">
        <v>1.4019158196439501</v>
      </c>
      <c r="N902" s="1">
        <v>287</v>
      </c>
      <c r="O902" t="s">
        <v>520</v>
      </c>
    </row>
    <row r="903" spans="1:15" x14ac:dyDescent="0.25">
      <c r="A903" t="s">
        <v>2740</v>
      </c>
      <c r="B903" t="s">
        <v>93</v>
      </c>
      <c r="C903" s="1">
        <v>98.5</v>
      </c>
      <c r="E903" s="1">
        <v>58</v>
      </c>
      <c r="H903" t="s">
        <v>41</v>
      </c>
      <c r="N903" s="1">
        <v>830</v>
      </c>
    </row>
    <row r="904" spans="1:15" x14ac:dyDescent="0.25">
      <c r="A904" t="s">
        <v>849</v>
      </c>
      <c r="B904" t="s">
        <v>31</v>
      </c>
      <c r="C904" s="1">
        <v>97</v>
      </c>
      <c r="D904" s="1">
        <v>217.18827552605799</v>
      </c>
      <c r="E904" s="1">
        <v>64</v>
      </c>
      <c r="F904" s="1">
        <v>39.519230446241103</v>
      </c>
      <c r="G904" s="1">
        <v>25.8422601655008</v>
      </c>
      <c r="H904" t="s">
        <v>41</v>
      </c>
      <c r="I904" t="s">
        <v>41</v>
      </c>
      <c r="J904" s="1">
        <v>82.5</v>
      </c>
      <c r="K904" s="1">
        <v>71</v>
      </c>
      <c r="L904" s="1">
        <v>7</v>
      </c>
      <c r="M904" s="2">
        <v>1.6470203569895601</v>
      </c>
      <c r="N904" s="1">
        <v>483</v>
      </c>
      <c r="O904" t="s">
        <v>848</v>
      </c>
    </row>
    <row r="905" spans="1:15" x14ac:dyDescent="0.25">
      <c r="A905" t="s">
        <v>567</v>
      </c>
      <c r="B905" t="s">
        <v>62</v>
      </c>
      <c r="C905" s="1">
        <v>94.5</v>
      </c>
      <c r="D905" s="1">
        <v>197.894445047494</v>
      </c>
      <c r="E905" s="1">
        <v>56</v>
      </c>
      <c r="F905" s="1">
        <v>39.1545227551793</v>
      </c>
      <c r="G905" s="1">
        <v>23.146313955917002</v>
      </c>
      <c r="H905" t="s">
        <v>41</v>
      </c>
      <c r="I905" t="s">
        <v>41</v>
      </c>
      <c r="J905" s="1">
        <v>107.5</v>
      </c>
      <c r="K905" s="1">
        <v>68</v>
      </c>
      <c r="L905" s="1">
        <v>12</v>
      </c>
      <c r="M905" s="2">
        <v>2.0761802867206698</v>
      </c>
      <c r="N905" s="1">
        <v>312</v>
      </c>
      <c r="O905" t="s">
        <v>566</v>
      </c>
    </row>
    <row r="906" spans="1:15" x14ac:dyDescent="0.25">
      <c r="A906" t="s">
        <v>2588</v>
      </c>
      <c r="B906" t="s">
        <v>28</v>
      </c>
      <c r="C906" s="1">
        <v>87.5</v>
      </c>
      <c r="E906" s="1">
        <v>52</v>
      </c>
      <c r="H906" t="s">
        <v>41</v>
      </c>
      <c r="N906" s="1">
        <v>635</v>
      </c>
    </row>
    <row r="907" spans="1:15" x14ac:dyDescent="0.25">
      <c r="A907" t="s">
        <v>2741</v>
      </c>
      <c r="B907" t="s">
        <v>39</v>
      </c>
      <c r="C907" s="1">
        <v>73</v>
      </c>
      <c r="E907" s="1">
        <v>52</v>
      </c>
      <c r="H907" t="s">
        <v>41</v>
      </c>
      <c r="N907" s="1">
        <v>831</v>
      </c>
    </row>
    <row r="908" spans="1:15" x14ac:dyDescent="0.25">
      <c r="A908" t="s">
        <v>2501</v>
      </c>
      <c r="B908" t="s">
        <v>212</v>
      </c>
      <c r="C908" s="1">
        <v>69.5</v>
      </c>
      <c r="D908" s="1">
        <v>177.198208001247</v>
      </c>
      <c r="E908" s="1">
        <v>49</v>
      </c>
      <c r="F908" s="1">
        <v>26.406845932408199</v>
      </c>
      <c r="G908" s="1">
        <v>20.6328985618266</v>
      </c>
      <c r="H908" t="s">
        <v>41</v>
      </c>
      <c r="I908" t="s">
        <v>41</v>
      </c>
      <c r="J908" s="1">
        <v>11.5</v>
      </c>
      <c r="K908" s="1">
        <v>8</v>
      </c>
      <c r="L908" s="1">
        <v>2</v>
      </c>
      <c r="M908" s="2">
        <v>2.74431230001252</v>
      </c>
      <c r="N908" s="1">
        <v>477</v>
      </c>
      <c r="O908" t="s">
        <v>2502</v>
      </c>
    </row>
    <row r="909" spans="1:15" x14ac:dyDescent="0.25">
      <c r="A909" t="s">
        <v>2684</v>
      </c>
      <c r="B909" t="s">
        <v>90</v>
      </c>
      <c r="C909" s="1">
        <v>54</v>
      </c>
      <c r="E909" s="1">
        <v>34</v>
      </c>
      <c r="H909" t="s">
        <v>41</v>
      </c>
      <c r="N909" s="1">
        <v>757</v>
      </c>
    </row>
  </sheetData>
  <autoFilter ref="A1:O909">
    <sortState ref="A2:O909">
      <sortCondition descending="1" ref="C1:C909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4"/>
  <sheetViews>
    <sheetView workbookViewId="0">
      <selection activeCell="A4" sqref="A4"/>
    </sheetView>
  </sheetViews>
  <sheetFormatPr defaultRowHeight="15" x14ac:dyDescent="0.25"/>
  <cols>
    <col min="1" max="1" width="22" bestFit="1" customWidth="1"/>
    <col min="2" max="2" width="14" bestFit="1" customWidth="1"/>
    <col min="3" max="3" width="11.7109375" style="1" bestFit="1" customWidth="1"/>
    <col min="4" max="4" width="18.85546875" style="1" bestFit="1" customWidth="1"/>
    <col min="5" max="5" width="4.5703125" style="1" bestFit="1" customWidth="1"/>
    <col min="6" max="6" width="20.42578125" style="1" bestFit="1" customWidth="1"/>
    <col min="7" max="7" width="27" style="1" bestFit="1" customWidth="1"/>
    <col min="8" max="8" width="10.5703125" bestFit="1" customWidth="1"/>
    <col min="9" max="9" width="18.28515625" style="1" bestFit="1" customWidth="1"/>
    <col min="10" max="10" width="19.85546875" style="1" bestFit="1" customWidth="1"/>
    <col min="11" max="11" width="26.42578125" style="1" bestFit="1" customWidth="1"/>
    <col min="12" max="12" width="16.5703125" style="2" bestFit="1" customWidth="1"/>
    <col min="13" max="13" width="8.28515625" bestFit="1" customWidth="1"/>
    <col min="14" max="14" width="13.140625" bestFit="1" customWidth="1"/>
  </cols>
  <sheetData>
    <row r="1" spans="1:14" x14ac:dyDescent="0.25">
      <c r="A1" t="s">
        <v>2</v>
      </c>
      <c r="B1" t="s">
        <v>1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t="s">
        <v>9</v>
      </c>
      <c r="I1" s="1" t="s">
        <v>2328</v>
      </c>
      <c r="J1" s="1" t="s">
        <v>2327</v>
      </c>
      <c r="K1" s="1" t="s">
        <v>2326</v>
      </c>
      <c r="L1" s="2" t="s">
        <v>2325</v>
      </c>
      <c r="M1" t="s">
        <v>2329</v>
      </c>
      <c r="N1" t="s">
        <v>0</v>
      </c>
    </row>
    <row r="2" spans="1:14" x14ac:dyDescent="0.25">
      <c r="A2" t="s">
        <v>1941</v>
      </c>
      <c r="B2" t="s">
        <v>15</v>
      </c>
      <c r="C2" s="1">
        <v>617</v>
      </c>
      <c r="D2" s="1">
        <v>328.33588636507602</v>
      </c>
      <c r="E2" s="1">
        <v>32</v>
      </c>
      <c r="F2" s="1">
        <v>36.942894669547698</v>
      </c>
      <c r="G2" s="1">
        <v>3.3232622253059301</v>
      </c>
      <c r="H2" t="s">
        <v>1049</v>
      </c>
      <c r="I2" s="1">
        <v>699.33333333333303</v>
      </c>
      <c r="J2" s="1">
        <v>33</v>
      </c>
      <c r="K2" s="1">
        <v>30</v>
      </c>
      <c r="L2" s="2">
        <v>7.6899692524988099</v>
      </c>
      <c r="M2">
        <v>452</v>
      </c>
      <c r="N2" t="s">
        <v>1940</v>
      </c>
    </row>
    <row r="3" spans="1:14" x14ac:dyDescent="0.25">
      <c r="A3" t="s">
        <v>1277</v>
      </c>
      <c r="B3" t="s">
        <v>147</v>
      </c>
      <c r="C3" s="1">
        <v>610.5</v>
      </c>
      <c r="D3" s="1">
        <v>366.07391926682601</v>
      </c>
      <c r="E3" s="1">
        <v>32</v>
      </c>
      <c r="F3" s="1">
        <v>37.5434282180859</v>
      </c>
      <c r="G3" s="1">
        <v>3.0091372701604899</v>
      </c>
      <c r="H3" t="s">
        <v>1049</v>
      </c>
      <c r="I3" s="1">
        <v>708.5</v>
      </c>
      <c r="J3" s="1">
        <v>32</v>
      </c>
      <c r="K3" s="1">
        <v>31</v>
      </c>
      <c r="L3" s="2">
        <v>7.2283677241267403</v>
      </c>
      <c r="M3">
        <v>119</v>
      </c>
      <c r="N3" t="s">
        <v>1276</v>
      </c>
    </row>
    <row r="4" spans="1:14" x14ac:dyDescent="0.25">
      <c r="A4" t="s">
        <v>2091</v>
      </c>
      <c r="B4" t="s">
        <v>55</v>
      </c>
      <c r="C4" s="1">
        <v>572</v>
      </c>
      <c r="D4" s="1">
        <v>305.91365672135998</v>
      </c>
      <c r="E4" s="1">
        <v>32</v>
      </c>
      <c r="F4" s="1">
        <v>37.792626594332802</v>
      </c>
      <c r="G4" s="1">
        <v>1.5252336394382799</v>
      </c>
      <c r="H4" t="s">
        <v>1049</v>
      </c>
      <c r="I4" s="1">
        <v>678</v>
      </c>
      <c r="J4" s="1">
        <v>34</v>
      </c>
      <c r="K4" s="1">
        <v>31</v>
      </c>
      <c r="L4" s="2">
        <v>8.1296193657444693</v>
      </c>
      <c r="M4">
        <v>527</v>
      </c>
      <c r="N4" t="s">
        <v>2090</v>
      </c>
    </row>
    <row r="5" spans="1:14" x14ac:dyDescent="0.25">
      <c r="A5" t="s">
        <v>1927</v>
      </c>
      <c r="B5" t="s">
        <v>114</v>
      </c>
      <c r="C5" s="1">
        <v>556.5</v>
      </c>
      <c r="D5" s="1">
        <v>322.95589696879102</v>
      </c>
      <c r="E5" s="1">
        <v>29</v>
      </c>
      <c r="F5" s="1">
        <v>35.006688393285202</v>
      </c>
      <c r="G5" s="1">
        <v>-1.19545441956326E-2</v>
      </c>
      <c r="H5" t="s">
        <v>1049</v>
      </c>
      <c r="I5" s="1">
        <v>520</v>
      </c>
      <c r="J5" s="1">
        <v>27</v>
      </c>
      <c r="K5" s="1">
        <v>23</v>
      </c>
      <c r="L5" s="2">
        <v>9.0198420084583493</v>
      </c>
      <c r="M5">
        <v>445</v>
      </c>
      <c r="N5" t="s">
        <v>1926</v>
      </c>
    </row>
    <row r="6" spans="1:14" x14ac:dyDescent="0.25">
      <c r="A6" t="s">
        <v>1571</v>
      </c>
      <c r="B6" t="s">
        <v>47</v>
      </c>
      <c r="C6" s="1">
        <v>537</v>
      </c>
      <c r="D6" s="1">
        <v>364.72609584411202</v>
      </c>
      <c r="E6" s="1">
        <v>31</v>
      </c>
      <c r="F6" s="1">
        <v>35.739193462558298</v>
      </c>
      <c r="G6" s="1">
        <v>4.58596992910811</v>
      </c>
      <c r="H6" t="s">
        <v>1049</v>
      </c>
      <c r="I6" s="1">
        <v>604.5</v>
      </c>
      <c r="J6" s="1">
        <v>33</v>
      </c>
      <c r="K6" s="1">
        <v>27</v>
      </c>
      <c r="L6" s="2">
        <v>9.8855748263044703</v>
      </c>
      <c r="M6">
        <v>267</v>
      </c>
      <c r="N6" t="s">
        <v>1570</v>
      </c>
    </row>
    <row r="7" spans="1:14" x14ac:dyDescent="0.25">
      <c r="A7" t="s">
        <v>1249</v>
      </c>
      <c r="B7" t="s">
        <v>55</v>
      </c>
      <c r="C7" s="1">
        <v>529</v>
      </c>
      <c r="D7" s="1">
        <v>362.24770438710198</v>
      </c>
      <c r="E7" s="1">
        <v>32</v>
      </c>
      <c r="F7" s="1">
        <v>36.486521209596198</v>
      </c>
      <c r="G7" s="1">
        <v>4.1208809663623196</v>
      </c>
      <c r="H7" t="s">
        <v>1049</v>
      </c>
      <c r="I7" s="1">
        <v>593.16666666666697</v>
      </c>
      <c r="J7" s="1">
        <v>32</v>
      </c>
      <c r="K7" s="1">
        <v>30</v>
      </c>
      <c r="L7" s="2">
        <v>6.4994808691233397</v>
      </c>
      <c r="M7">
        <v>104</v>
      </c>
      <c r="N7" t="s">
        <v>1248</v>
      </c>
    </row>
    <row r="8" spans="1:14" x14ac:dyDescent="0.25">
      <c r="A8" t="s">
        <v>1983</v>
      </c>
      <c r="B8" t="s">
        <v>18</v>
      </c>
      <c r="C8" s="1">
        <v>490</v>
      </c>
      <c r="D8" s="1">
        <v>372.48842611166998</v>
      </c>
      <c r="E8" s="1">
        <v>32</v>
      </c>
      <c r="F8" s="1">
        <v>35.248722010511699</v>
      </c>
      <c r="G8" s="1">
        <v>4.6328865591913804</v>
      </c>
      <c r="H8" t="s">
        <v>1049</v>
      </c>
      <c r="I8" s="1">
        <v>527.33333333333303</v>
      </c>
      <c r="J8" s="1">
        <v>31</v>
      </c>
      <c r="K8" s="1">
        <v>26</v>
      </c>
      <c r="L8" s="2">
        <v>8.3147498886540294</v>
      </c>
      <c r="M8">
        <v>473</v>
      </c>
      <c r="N8" t="s">
        <v>1982</v>
      </c>
    </row>
    <row r="9" spans="1:14" x14ac:dyDescent="0.25">
      <c r="A9" t="s">
        <v>1735</v>
      </c>
      <c r="B9" t="s">
        <v>52</v>
      </c>
      <c r="C9" s="1">
        <v>482.5</v>
      </c>
      <c r="D9" s="1">
        <v>375.70766375356601</v>
      </c>
      <c r="E9" s="1">
        <v>31</v>
      </c>
      <c r="F9" s="1">
        <v>36.199992574740897</v>
      </c>
      <c r="G9" s="1">
        <v>4.3810895156795802</v>
      </c>
      <c r="H9" t="s">
        <v>1049</v>
      </c>
      <c r="I9" s="1">
        <v>599.16666666666697</v>
      </c>
      <c r="J9" s="1">
        <v>33</v>
      </c>
      <c r="K9" s="1">
        <v>29</v>
      </c>
      <c r="L9" s="2">
        <v>7.17997062072528</v>
      </c>
      <c r="M9">
        <v>349</v>
      </c>
      <c r="N9" t="s">
        <v>1734</v>
      </c>
    </row>
    <row r="10" spans="1:14" x14ac:dyDescent="0.25">
      <c r="A10" t="s">
        <v>1181</v>
      </c>
      <c r="B10" t="s">
        <v>79</v>
      </c>
      <c r="C10" s="1">
        <v>472</v>
      </c>
      <c r="D10" s="1">
        <v>332.40174215054702</v>
      </c>
      <c r="E10" s="1">
        <v>32</v>
      </c>
      <c r="F10" s="1">
        <v>26.3596392188973</v>
      </c>
      <c r="G10" s="1">
        <v>5.1267629914713604</v>
      </c>
      <c r="H10" t="s">
        <v>1049</v>
      </c>
      <c r="I10" s="1">
        <v>299.83333333333297</v>
      </c>
      <c r="J10" s="1">
        <v>21</v>
      </c>
      <c r="K10" s="1">
        <v>14</v>
      </c>
      <c r="L10" s="2">
        <v>7.4828198289543604</v>
      </c>
      <c r="M10">
        <v>70</v>
      </c>
      <c r="N10" t="s">
        <v>1180</v>
      </c>
    </row>
    <row r="11" spans="1:14" x14ac:dyDescent="0.25">
      <c r="A11" t="s">
        <v>1285</v>
      </c>
      <c r="B11" t="s">
        <v>147</v>
      </c>
      <c r="C11" s="1">
        <v>467.5</v>
      </c>
      <c r="D11" s="1">
        <v>51.299422831707197</v>
      </c>
      <c r="E11" s="1">
        <v>65</v>
      </c>
      <c r="F11" s="1">
        <v>32.531212234834499</v>
      </c>
      <c r="G11" s="1">
        <v>-1.4004514073274399</v>
      </c>
      <c r="H11" t="s">
        <v>41</v>
      </c>
      <c r="I11" s="1">
        <v>616.66666666666697</v>
      </c>
      <c r="J11" s="1">
        <v>73</v>
      </c>
      <c r="K11" s="1">
        <v>14</v>
      </c>
      <c r="L11" s="2">
        <v>3.4506973611186802</v>
      </c>
      <c r="M11">
        <v>123</v>
      </c>
      <c r="N11" t="s">
        <v>1284</v>
      </c>
    </row>
    <row r="12" spans="1:14" x14ac:dyDescent="0.25">
      <c r="A12" t="s">
        <v>1085</v>
      </c>
      <c r="B12" t="s">
        <v>109</v>
      </c>
      <c r="C12" s="1">
        <v>455</v>
      </c>
      <c r="D12" s="1">
        <v>379.63146380158901</v>
      </c>
      <c r="E12" s="1">
        <v>32</v>
      </c>
      <c r="F12" s="1">
        <v>29.171321860862701</v>
      </c>
      <c r="G12" s="1">
        <v>4.3521529958270904</v>
      </c>
      <c r="H12" t="s">
        <v>1049</v>
      </c>
      <c r="I12" s="1">
        <v>328.16666666666703</v>
      </c>
      <c r="J12" s="1">
        <v>27</v>
      </c>
      <c r="K12" s="1">
        <v>15</v>
      </c>
      <c r="L12" s="2">
        <v>7.2771633676405099</v>
      </c>
      <c r="M12">
        <v>22</v>
      </c>
      <c r="N12" t="s">
        <v>1084</v>
      </c>
    </row>
    <row r="13" spans="1:14" x14ac:dyDescent="0.25">
      <c r="A13" t="s">
        <v>1677</v>
      </c>
      <c r="B13" t="s">
        <v>84</v>
      </c>
      <c r="C13" s="1">
        <v>455</v>
      </c>
      <c r="E13" s="1">
        <v>32</v>
      </c>
      <c r="H13" t="s">
        <v>1049</v>
      </c>
      <c r="M13">
        <v>320</v>
      </c>
      <c r="N13" t="s">
        <v>1676</v>
      </c>
    </row>
    <row r="14" spans="1:14" x14ac:dyDescent="0.25">
      <c r="A14" t="s">
        <v>2037</v>
      </c>
      <c r="B14" t="s">
        <v>147</v>
      </c>
      <c r="C14" s="1">
        <v>453.5</v>
      </c>
      <c r="D14" s="1">
        <v>329.50988559471898</v>
      </c>
      <c r="E14" s="1">
        <v>29</v>
      </c>
      <c r="F14" s="1">
        <v>30.2286948166367</v>
      </c>
      <c r="G14" s="1">
        <v>5.1557738172678302</v>
      </c>
      <c r="H14" t="s">
        <v>1049</v>
      </c>
      <c r="I14" s="1">
        <v>402.16666666666703</v>
      </c>
      <c r="J14" s="1">
        <v>25</v>
      </c>
      <c r="K14" s="1">
        <v>19</v>
      </c>
      <c r="L14" s="2">
        <v>6.9575631642971896</v>
      </c>
      <c r="M14">
        <v>500</v>
      </c>
      <c r="N14" t="s">
        <v>2036</v>
      </c>
    </row>
    <row r="15" spans="1:14" x14ac:dyDescent="0.25">
      <c r="A15" t="s">
        <v>1201</v>
      </c>
      <c r="B15" t="s">
        <v>47</v>
      </c>
      <c r="C15" s="1">
        <v>453</v>
      </c>
      <c r="D15" s="1">
        <v>368.50013694046601</v>
      </c>
      <c r="E15" s="1">
        <v>29</v>
      </c>
      <c r="F15" s="1">
        <v>33.551975142211099</v>
      </c>
      <c r="G15" s="1">
        <v>6.1475768331526899</v>
      </c>
      <c r="H15" t="s">
        <v>1049</v>
      </c>
      <c r="I15" s="1">
        <v>536</v>
      </c>
      <c r="J15" s="1">
        <v>32</v>
      </c>
      <c r="K15" s="1">
        <v>24</v>
      </c>
      <c r="L15" s="2">
        <v>11.004153663479199</v>
      </c>
      <c r="M15">
        <v>80</v>
      </c>
      <c r="N15" t="s">
        <v>1200</v>
      </c>
    </row>
    <row r="16" spans="1:14" x14ac:dyDescent="0.25">
      <c r="A16" t="s">
        <v>1441</v>
      </c>
      <c r="B16" t="s">
        <v>28</v>
      </c>
      <c r="C16" s="1">
        <v>453</v>
      </c>
      <c r="D16" s="1">
        <v>329.91541943064601</v>
      </c>
      <c r="E16" s="1">
        <v>31</v>
      </c>
      <c r="F16" s="1">
        <v>34.2406796297279</v>
      </c>
      <c r="G16" s="1">
        <v>2.0497607044352901</v>
      </c>
      <c r="H16" t="s">
        <v>1049</v>
      </c>
      <c r="I16" s="1">
        <v>536.83333333333303</v>
      </c>
      <c r="J16" s="1">
        <v>33</v>
      </c>
      <c r="K16" s="1">
        <v>27</v>
      </c>
      <c r="L16" s="2">
        <v>6.2114001644852204</v>
      </c>
      <c r="M16">
        <v>202</v>
      </c>
      <c r="N16" t="s">
        <v>1440</v>
      </c>
    </row>
    <row r="17" spans="1:14" x14ac:dyDescent="0.25">
      <c r="A17" t="s">
        <v>1115</v>
      </c>
      <c r="B17" t="s">
        <v>47</v>
      </c>
      <c r="C17" s="1">
        <v>451</v>
      </c>
      <c r="D17" s="1">
        <v>355.87099462928899</v>
      </c>
      <c r="E17" s="1">
        <v>31</v>
      </c>
      <c r="F17" s="1">
        <v>33.7474014487643</v>
      </c>
      <c r="G17" s="1">
        <v>3.6000191208341801</v>
      </c>
      <c r="H17" t="s">
        <v>1049</v>
      </c>
      <c r="I17" s="1">
        <v>534.66666666666697</v>
      </c>
      <c r="J17" s="1">
        <v>28</v>
      </c>
      <c r="K17" s="1">
        <v>24</v>
      </c>
      <c r="L17" s="2">
        <v>8.4482725937172702</v>
      </c>
      <c r="M17">
        <v>37</v>
      </c>
      <c r="N17" t="s">
        <v>1114</v>
      </c>
    </row>
    <row r="18" spans="1:14" x14ac:dyDescent="0.25">
      <c r="A18" t="s">
        <v>2039</v>
      </c>
      <c r="B18" t="s">
        <v>109</v>
      </c>
      <c r="C18" s="1">
        <v>447</v>
      </c>
      <c r="D18" s="1">
        <v>363.78856691905901</v>
      </c>
      <c r="E18" s="1">
        <v>32</v>
      </c>
      <c r="F18" s="1">
        <v>32.886269378508601</v>
      </c>
      <c r="G18" s="1">
        <v>5.3002201048252298</v>
      </c>
      <c r="H18" t="s">
        <v>1049</v>
      </c>
      <c r="I18" s="1">
        <v>473.5</v>
      </c>
      <c r="J18" s="1">
        <v>32</v>
      </c>
      <c r="K18" s="1">
        <v>26</v>
      </c>
      <c r="L18" s="2">
        <v>8.0667837873617891</v>
      </c>
      <c r="M18">
        <v>501</v>
      </c>
      <c r="N18" t="s">
        <v>2038</v>
      </c>
    </row>
    <row r="19" spans="1:14" x14ac:dyDescent="0.25">
      <c r="A19" t="s">
        <v>1459</v>
      </c>
      <c r="B19" t="s">
        <v>47</v>
      </c>
      <c r="C19" s="1">
        <v>444</v>
      </c>
      <c r="D19" s="1">
        <v>62.436425162110098</v>
      </c>
      <c r="E19" s="1">
        <v>70</v>
      </c>
      <c r="F19" s="1">
        <v>36.632875941641601</v>
      </c>
      <c r="G19" s="1">
        <v>0.804610499487734</v>
      </c>
      <c r="H19" t="s">
        <v>41</v>
      </c>
      <c r="I19" s="1">
        <v>501</v>
      </c>
      <c r="J19" s="1">
        <v>69</v>
      </c>
      <c r="K19" s="1">
        <v>12</v>
      </c>
      <c r="L19" s="2">
        <v>4.06096094636478</v>
      </c>
      <c r="M19">
        <v>211</v>
      </c>
      <c r="N19" t="s">
        <v>1458</v>
      </c>
    </row>
    <row r="20" spans="1:14" x14ac:dyDescent="0.25">
      <c r="A20" t="s">
        <v>2017</v>
      </c>
      <c r="B20" t="s">
        <v>15</v>
      </c>
      <c r="C20" s="1">
        <v>442.5</v>
      </c>
      <c r="D20" s="1">
        <v>330.74860436461199</v>
      </c>
      <c r="E20" s="1">
        <v>29</v>
      </c>
      <c r="F20" s="1">
        <v>29.460737499518601</v>
      </c>
      <c r="G20" s="1">
        <v>3.5205871555046699</v>
      </c>
      <c r="H20" t="s">
        <v>1049</v>
      </c>
      <c r="I20" s="1">
        <v>333</v>
      </c>
      <c r="J20" s="1">
        <v>22</v>
      </c>
      <c r="K20" s="1">
        <v>18</v>
      </c>
      <c r="L20" s="2">
        <v>8.0780970380190293</v>
      </c>
      <c r="M20">
        <v>490</v>
      </c>
      <c r="N20" t="s">
        <v>2016</v>
      </c>
    </row>
    <row r="21" spans="1:14" x14ac:dyDescent="0.25">
      <c r="A21" t="s">
        <v>1781</v>
      </c>
      <c r="B21" t="s">
        <v>65</v>
      </c>
      <c r="C21" s="1">
        <v>437.5</v>
      </c>
      <c r="D21" s="1">
        <v>343.08866984166798</v>
      </c>
      <c r="E21" s="1">
        <v>29</v>
      </c>
      <c r="F21" s="1">
        <v>31.556681556679798</v>
      </c>
      <c r="G21" s="1">
        <v>4.9198704919225396</v>
      </c>
      <c r="H21" t="s">
        <v>1049</v>
      </c>
      <c r="I21" s="1">
        <v>425.16666666666703</v>
      </c>
      <c r="J21" s="1">
        <v>28</v>
      </c>
      <c r="K21" s="1">
        <v>19</v>
      </c>
      <c r="L21" s="2">
        <v>11.7383458784607</v>
      </c>
      <c r="M21">
        <v>372</v>
      </c>
      <c r="N21" t="s">
        <v>1780</v>
      </c>
    </row>
    <row r="22" spans="1:14" x14ac:dyDescent="0.25">
      <c r="A22" t="s">
        <v>1259</v>
      </c>
      <c r="B22" t="s">
        <v>15</v>
      </c>
      <c r="C22" s="1">
        <v>436</v>
      </c>
      <c r="D22" s="1">
        <v>348.33935658529401</v>
      </c>
      <c r="E22" s="1">
        <v>31</v>
      </c>
      <c r="F22" s="1">
        <v>34.925859400656499</v>
      </c>
      <c r="G22" s="1">
        <v>3.44556138254422</v>
      </c>
      <c r="H22" t="s">
        <v>1049</v>
      </c>
      <c r="I22" s="1">
        <v>560</v>
      </c>
      <c r="J22" s="1">
        <v>33</v>
      </c>
      <c r="K22" s="1">
        <v>27</v>
      </c>
      <c r="L22" s="2">
        <v>7.49217816031216</v>
      </c>
      <c r="M22">
        <v>109</v>
      </c>
      <c r="N22" t="s">
        <v>1258</v>
      </c>
    </row>
    <row r="23" spans="1:14" x14ac:dyDescent="0.25">
      <c r="A23" t="s">
        <v>1225</v>
      </c>
      <c r="B23" t="s">
        <v>65</v>
      </c>
      <c r="C23" s="1">
        <v>435.5</v>
      </c>
      <c r="D23" s="1">
        <v>33.2551286648713</v>
      </c>
      <c r="E23" s="1">
        <v>65</v>
      </c>
      <c r="F23" s="1">
        <v>30.1504342933404</v>
      </c>
      <c r="G23" s="1">
        <v>-1.2046964010374499</v>
      </c>
      <c r="H23" t="s">
        <v>41</v>
      </c>
      <c r="I23" s="1">
        <v>384.66666666666703</v>
      </c>
      <c r="J23" s="1">
        <v>55</v>
      </c>
      <c r="K23" s="1">
        <v>7</v>
      </c>
      <c r="L23" s="2">
        <v>4.2566775955711602</v>
      </c>
      <c r="M23">
        <v>92</v>
      </c>
      <c r="N23" t="s">
        <v>1224</v>
      </c>
    </row>
    <row r="24" spans="1:14" x14ac:dyDescent="0.25">
      <c r="A24" t="s">
        <v>1951</v>
      </c>
      <c r="B24" t="s">
        <v>65</v>
      </c>
      <c r="C24" s="1">
        <v>434.5</v>
      </c>
      <c r="D24" s="1">
        <v>363.160377596942</v>
      </c>
      <c r="E24" s="1">
        <v>28</v>
      </c>
      <c r="F24" s="1">
        <v>33.503409881604298</v>
      </c>
      <c r="G24" s="1">
        <v>4.0777762969064399</v>
      </c>
      <c r="H24" t="s">
        <v>1049</v>
      </c>
      <c r="I24" s="1">
        <v>507.66666666666703</v>
      </c>
      <c r="J24" s="1">
        <v>32</v>
      </c>
      <c r="K24" s="1">
        <v>24</v>
      </c>
      <c r="L24" s="2">
        <v>9.0037265781401192</v>
      </c>
      <c r="M24">
        <v>457</v>
      </c>
      <c r="N24" t="s">
        <v>1950</v>
      </c>
    </row>
    <row r="25" spans="1:14" x14ac:dyDescent="0.25">
      <c r="A25" t="s">
        <v>1635</v>
      </c>
      <c r="B25" t="s">
        <v>70</v>
      </c>
      <c r="C25" s="1">
        <v>434</v>
      </c>
      <c r="D25" s="1">
        <v>334.93902025493003</v>
      </c>
      <c r="E25" s="1">
        <v>31</v>
      </c>
      <c r="F25" s="1">
        <v>32.697103781385003</v>
      </c>
      <c r="G25" s="1">
        <v>3.3172533071417099</v>
      </c>
      <c r="H25" t="s">
        <v>1049</v>
      </c>
      <c r="I25" s="1">
        <v>497</v>
      </c>
      <c r="J25" s="1">
        <v>33</v>
      </c>
      <c r="K25" s="1">
        <v>24</v>
      </c>
      <c r="L25" s="2">
        <v>9.7673295229607699</v>
      </c>
      <c r="M25">
        <v>299</v>
      </c>
      <c r="N25" t="s">
        <v>1634</v>
      </c>
    </row>
    <row r="26" spans="1:14" x14ac:dyDescent="0.25">
      <c r="A26" t="s">
        <v>1527</v>
      </c>
      <c r="B26" t="s">
        <v>90</v>
      </c>
      <c r="C26" s="1">
        <v>430.5</v>
      </c>
      <c r="D26" s="1">
        <v>29.465319970426801</v>
      </c>
      <c r="E26" s="1">
        <v>65</v>
      </c>
      <c r="F26" s="1">
        <v>27.987482328240699</v>
      </c>
      <c r="G26" s="1">
        <v>1.9597695750658</v>
      </c>
      <c r="H26" t="s">
        <v>41</v>
      </c>
      <c r="I26" s="1">
        <v>467.83333333333297</v>
      </c>
      <c r="J26" s="1">
        <v>69</v>
      </c>
      <c r="K26" s="1">
        <v>4</v>
      </c>
      <c r="L26" s="2">
        <v>3.7976270490848001</v>
      </c>
      <c r="M26">
        <v>245</v>
      </c>
      <c r="N26" t="s">
        <v>1526</v>
      </c>
    </row>
    <row r="27" spans="1:14" x14ac:dyDescent="0.25">
      <c r="A27" t="s">
        <v>1125</v>
      </c>
      <c r="B27" t="s">
        <v>22</v>
      </c>
      <c r="C27" s="1">
        <v>428.5</v>
      </c>
      <c r="D27" s="1">
        <v>346.311840392053</v>
      </c>
      <c r="E27" s="1">
        <v>32</v>
      </c>
      <c r="F27" s="1">
        <v>31.749328307803601</v>
      </c>
      <c r="G27" s="1">
        <v>2.6066408243392201</v>
      </c>
      <c r="H27" t="s">
        <v>1049</v>
      </c>
      <c r="I27" s="1">
        <v>458.16666666666703</v>
      </c>
      <c r="J27" s="1">
        <v>32</v>
      </c>
      <c r="K27" s="1">
        <v>19</v>
      </c>
      <c r="L27" s="2">
        <v>10.8514207463015</v>
      </c>
      <c r="M27">
        <v>42</v>
      </c>
      <c r="N27" t="s">
        <v>1124</v>
      </c>
    </row>
    <row r="28" spans="1:14" x14ac:dyDescent="0.25">
      <c r="A28" t="s">
        <v>1873</v>
      </c>
      <c r="B28" t="s">
        <v>109</v>
      </c>
      <c r="C28" s="1">
        <v>428.5</v>
      </c>
      <c r="D28" s="1">
        <v>50.718967941867497</v>
      </c>
      <c r="E28" s="1">
        <v>65</v>
      </c>
      <c r="F28" s="1">
        <v>29.440403766733098</v>
      </c>
      <c r="G28" s="1">
        <v>0.14635648111702201</v>
      </c>
      <c r="H28" t="s">
        <v>41</v>
      </c>
      <c r="I28" s="1">
        <v>458</v>
      </c>
      <c r="J28" s="1">
        <v>70</v>
      </c>
      <c r="K28" s="1">
        <v>7</v>
      </c>
      <c r="L28" s="2">
        <v>4.3859391158298404</v>
      </c>
      <c r="M28">
        <v>418</v>
      </c>
      <c r="N28" t="s">
        <v>1872</v>
      </c>
    </row>
    <row r="29" spans="1:14" x14ac:dyDescent="0.25">
      <c r="A29" t="s">
        <v>1293</v>
      </c>
      <c r="B29" t="s">
        <v>15</v>
      </c>
      <c r="C29" s="1">
        <v>427.5</v>
      </c>
      <c r="D29" s="1">
        <v>45.924300161705403</v>
      </c>
      <c r="E29" s="1">
        <v>65</v>
      </c>
      <c r="F29" s="1">
        <v>27.416307517669299</v>
      </c>
      <c r="G29" s="1">
        <v>-1.19418943905457</v>
      </c>
      <c r="H29" t="s">
        <v>41</v>
      </c>
      <c r="I29" s="1">
        <v>330.5</v>
      </c>
      <c r="J29" s="1">
        <v>43</v>
      </c>
      <c r="K29" s="1">
        <v>1</v>
      </c>
      <c r="L29" s="2">
        <v>2.6560326916589001</v>
      </c>
      <c r="M29">
        <v>127</v>
      </c>
      <c r="N29" t="s">
        <v>1292</v>
      </c>
    </row>
    <row r="30" spans="1:14" x14ac:dyDescent="0.25">
      <c r="A30" t="s">
        <v>1763</v>
      </c>
      <c r="B30" t="s">
        <v>55</v>
      </c>
      <c r="C30" s="1">
        <v>422.5</v>
      </c>
      <c r="D30" s="1">
        <v>67.961802550878005</v>
      </c>
      <c r="E30" s="1">
        <v>65</v>
      </c>
      <c r="F30" s="1">
        <v>26.4966958949508</v>
      </c>
      <c r="G30" s="1">
        <v>-2.4224520141190201E-2</v>
      </c>
      <c r="H30" t="s">
        <v>41</v>
      </c>
      <c r="I30" s="1">
        <v>256</v>
      </c>
      <c r="J30" s="1">
        <v>38</v>
      </c>
      <c r="K30" s="1">
        <v>0</v>
      </c>
      <c r="L30" s="2">
        <v>2.9050622635627299</v>
      </c>
      <c r="M30">
        <v>363</v>
      </c>
      <c r="N30" t="s">
        <v>1762</v>
      </c>
    </row>
    <row r="31" spans="1:14" x14ac:dyDescent="0.25">
      <c r="A31" t="s">
        <v>2163</v>
      </c>
      <c r="B31" t="s">
        <v>212</v>
      </c>
      <c r="C31" s="1">
        <v>419.5</v>
      </c>
      <c r="D31" s="1">
        <v>53.534141288927202</v>
      </c>
      <c r="E31" s="1">
        <v>65</v>
      </c>
      <c r="F31" s="1">
        <v>35.690058057566198</v>
      </c>
      <c r="G31" s="1">
        <v>-0.78395177601024502</v>
      </c>
      <c r="H31" t="s">
        <v>1042</v>
      </c>
      <c r="I31" s="1">
        <v>403.5</v>
      </c>
      <c r="J31" s="1">
        <v>65</v>
      </c>
      <c r="K31" s="1">
        <v>2</v>
      </c>
      <c r="L31" s="2">
        <v>3.59132234056568</v>
      </c>
      <c r="M31">
        <v>563</v>
      </c>
      <c r="N31" t="s">
        <v>2162</v>
      </c>
    </row>
    <row r="32" spans="1:14" x14ac:dyDescent="0.25">
      <c r="A32" t="s">
        <v>1981</v>
      </c>
      <c r="B32" t="s">
        <v>79</v>
      </c>
      <c r="C32" s="1">
        <v>418.5</v>
      </c>
      <c r="E32" s="1">
        <v>65</v>
      </c>
      <c r="H32" t="s">
        <v>1042</v>
      </c>
      <c r="M32">
        <v>472</v>
      </c>
      <c r="N32" t="s">
        <v>1980</v>
      </c>
    </row>
    <row r="33" spans="1:14" x14ac:dyDescent="0.25">
      <c r="A33" t="s">
        <v>1179</v>
      </c>
      <c r="B33" t="s">
        <v>90</v>
      </c>
      <c r="C33" s="1">
        <v>417.5</v>
      </c>
      <c r="D33" s="1">
        <v>341.57379216127902</v>
      </c>
      <c r="E33" s="1">
        <v>28</v>
      </c>
      <c r="F33" s="1">
        <v>28.927823278853602</v>
      </c>
      <c r="G33" s="1">
        <v>2.1203072000840999</v>
      </c>
      <c r="H33" t="s">
        <v>1049</v>
      </c>
      <c r="I33" s="1">
        <v>376.66666666666703</v>
      </c>
      <c r="J33" s="1">
        <v>24</v>
      </c>
      <c r="K33" s="1">
        <v>19</v>
      </c>
      <c r="L33" s="2">
        <v>8.51422036772653</v>
      </c>
      <c r="M33">
        <v>69</v>
      </c>
      <c r="N33" t="s">
        <v>1178</v>
      </c>
    </row>
    <row r="34" spans="1:14" x14ac:dyDescent="0.25">
      <c r="A34" t="s">
        <v>2057</v>
      </c>
      <c r="B34" t="s">
        <v>96</v>
      </c>
      <c r="C34" s="1">
        <v>408</v>
      </c>
      <c r="D34" s="1">
        <v>55.261493586761603</v>
      </c>
      <c r="E34" s="1">
        <v>70</v>
      </c>
      <c r="F34" s="1">
        <v>30.8701439552224</v>
      </c>
      <c r="G34" s="1">
        <v>0.47814517162963599</v>
      </c>
      <c r="H34" t="s">
        <v>41</v>
      </c>
      <c r="I34" s="1">
        <v>536.16666666666697</v>
      </c>
      <c r="J34" s="1">
        <v>68</v>
      </c>
      <c r="K34" s="1">
        <v>10</v>
      </c>
      <c r="L34" s="2">
        <v>3.4069309602550799</v>
      </c>
      <c r="M34">
        <v>510</v>
      </c>
      <c r="N34" t="s">
        <v>2056</v>
      </c>
    </row>
    <row r="35" spans="1:14" x14ac:dyDescent="0.25">
      <c r="A35" t="s">
        <v>1877</v>
      </c>
      <c r="B35" t="s">
        <v>52</v>
      </c>
      <c r="C35" s="1">
        <v>406.5</v>
      </c>
      <c r="D35" s="1">
        <v>56.539652112096398</v>
      </c>
      <c r="E35" s="1">
        <v>65</v>
      </c>
      <c r="F35" s="1">
        <v>41.937264250286297</v>
      </c>
      <c r="G35" s="1">
        <v>-1.4897482657039001</v>
      </c>
      <c r="H35" t="s">
        <v>1042</v>
      </c>
      <c r="I35" s="1">
        <v>423.83333333333297</v>
      </c>
      <c r="J35" s="1">
        <v>69</v>
      </c>
      <c r="K35" s="1">
        <v>3</v>
      </c>
      <c r="L35" s="2">
        <v>3.9009672173260599</v>
      </c>
      <c r="M35">
        <v>420</v>
      </c>
      <c r="N35" t="s">
        <v>1876</v>
      </c>
    </row>
    <row r="36" spans="1:14" x14ac:dyDescent="0.25">
      <c r="A36" t="s">
        <v>1397</v>
      </c>
      <c r="B36" t="s">
        <v>43</v>
      </c>
      <c r="C36" s="1">
        <v>406.5</v>
      </c>
      <c r="D36" s="1">
        <v>54.482724333301299</v>
      </c>
      <c r="E36" s="1">
        <v>65</v>
      </c>
      <c r="F36" s="1">
        <v>27.898545175038699</v>
      </c>
      <c r="G36" s="1">
        <v>-0.64483603019957003</v>
      </c>
      <c r="H36" t="s">
        <v>41</v>
      </c>
      <c r="I36" s="1">
        <v>315.16666666666703</v>
      </c>
      <c r="J36" s="1">
        <v>55</v>
      </c>
      <c r="K36" s="1">
        <v>2</v>
      </c>
      <c r="L36" s="2">
        <v>4.6226418645301397</v>
      </c>
      <c r="M36">
        <v>179</v>
      </c>
      <c r="N36" t="s">
        <v>1396</v>
      </c>
    </row>
    <row r="37" spans="1:14" x14ac:dyDescent="0.25">
      <c r="A37" t="s">
        <v>1347</v>
      </c>
      <c r="B37" t="s">
        <v>84</v>
      </c>
      <c r="C37" s="1">
        <v>406</v>
      </c>
      <c r="D37" s="1">
        <v>351.17275028777698</v>
      </c>
      <c r="E37" s="1">
        <v>29</v>
      </c>
      <c r="F37" s="1">
        <v>31.096467140585499</v>
      </c>
      <c r="G37" s="1">
        <v>4.8008184673633503</v>
      </c>
      <c r="H37" t="s">
        <v>1049</v>
      </c>
      <c r="I37" s="1">
        <v>371.5</v>
      </c>
      <c r="J37" s="1">
        <v>28</v>
      </c>
      <c r="K37" s="1">
        <v>17</v>
      </c>
      <c r="L37" s="2">
        <v>8.3462047861734998</v>
      </c>
      <c r="M37">
        <v>154</v>
      </c>
      <c r="N37" t="s">
        <v>1346</v>
      </c>
    </row>
    <row r="38" spans="1:14" x14ac:dyDescent="0.25">
      <c r="A38" t="s">
        <v>1829</v>
      </c>
      <c r="B38" t="s">
        <v>114</v>
      </c>
      <c r="C38" s="1">
        <v>405</v>
      </c>
      <c r="D38" s="1">
        <v>325.87719308587401</v>
      </c>
      <c r="E38" s="1">
        <v>29</v>
      </c>
      <c r="F38" s="1">
        <v>32.538336927169702</v>
      </c>
      <c r="G38" s="1">
        <v>3.2036868552684701</v>
      </c>
      <c r="H38" t="s">
        <v>1049</v>
      </c>
      <c r="I38" s="1">
        <v>423</v>
      </c>
      <c r="J38" s="1">
        <v>30</v>
      </c>
      <c r="K38" s="1">
        <v>21</v>
      </c>
      <c r="L38" s="2">
        <v>10.493804046752899</v>
      </c>
      <c r="M38">
        <v>396</v>
      </c>
      <c r="N38" t="s">
        <v>1828</v>
      </c>
    </row>
    <row r="39" spans="1:14" x14ac:dyDescent="0.25">
      <c r="A39" t="s">
        <v>1523</v>
      </c>
      <c r="B39" t="s">
        <v>93</v>
      </c>
      <c r="C39" s="1">
        <v>404.5</v>
      </c>
      <c r="D39" s="1">
        <v>41.6208870906366</v>
      </c>
      <c r="E39" s="1">
        <v>65</v>
      </c>
      <c r="F39" s="1">
        <v>27.654299517539901</v>
      </c>
      <c r="G39" s="1">
        <v>-1.3113438015381</v>
      </c>
      <c r="H39" t="s">
        <v>41</v>
      </c>
      <c r="I39" s="1">
        <v>424</v>
      </c>
      <c r="J39" s="1">
        <v>66</v>
      </c>
      <c r="K39" s="1">
        <v>2</v>
      </c>
      <c r="L39" s="2">
        <v>3.5513548417640899</v>
      </c>
      <c r="M39">
        <v>243</v>
      </c>
      <c r="N39" t="s">
        <v>1522</v>
      </c>
    </row>
    <row r="40" spans="1:14" x14ac:dyDescent="0.25">
      <c r="A40" t="s">
        <v>1587</v>
      </c>
      <c r="B40" t="s">
        <v>62</v>
      </c>
      <c r="C40" s="1">
        <v>398.5</v>
      </c>
      <c r="D40" s="1">
        <v>10.8680957654234</v>
      </c>
      <c r="E40" s="1">
        <v>65</v>
      </c>
      <c r="F40" s="1">
        <v>32.749663185768803</v>
      </c>
      <c r="G40" s="1">
        <v>-2.0658407527251801</v>
      </c>
      <c r="H40" t="s">
        <v>1042</v>
      </c>
      <c r="I40" s="1">
        <v>376.83333333333297</v>
      </c>
      <c r="J40" s="1">
        <v>59</v>
      </c>
      <c r="K40" s="1">
        <v>3</v>
      </c>
      <c r="L40" s="2">
        <v>3.8199968754332798</v>
      </c>
      <c r="M40">
        <v>275</v>
      </c>
      <c r="N40" t="s">
        <v>1586</v>
      </c>
    </row>
    <row r="41" spans="1:14" x14ac:dyDescent="0.25">
      <c r="A41" t="s">
        <v>1591</v>
      </c>
      <c r="B41" t="s">
        <v>87</v>
      </c>
      <c r="C41" s="1">
        <v>396.5</v>
      </c>
      <c r="D41" s="1">
        <v>359.27189370098802</v>
      </c>
      <c r="E41" s="1">
        <v>32</v>
      </c>
      <c r="F41" s="1">
        <v>31.600399652864201</v>
      </c>
      <c r="G41" s="1">
        <v>5.86837031513888</v>
      </c>
      <c r="H41" t="s">
        <v>1049</v>
      </c>
      <c r="I41" s="1">
        <v>394.83333333333297</v>
      </c>
      <c r="J41" s="1">
        <v>32</v>
      </c>
      <c r="K41" s="1">
        <v>20</v>
      </c>
      <c r="L41" s="2">
        <v>9.0579065419631704</v>
      </c>
      <c r="M41">
        <v>277</v>
      </c>
      <c r="N41" t="s">
        <v>1590</v>
      </c>
    </row>
    <row r="42" spans="1:14" x14ac:dyDescent="0.25">
      <c r="A42" t="s">
        <v>1473</v>
      </c>
      <c r="B42" t="s">
        <v>132</v>
      </c>
      <c r="C42" s="1">
        <v>394.5</v>
      </c>
      <c r="D42" s="1">
        <v>346.28218950712301</v>
      </c>
      <c r="E42" s="1">
        <v>29</v>
      </c>
      <c r="F42" s="1">
        <v>31.014517845665601</v>
      </c>
      <c r="G42" s="1">
        <v>3.7562257825532201</v>
      </c>
      <c r="H42" t="s">
        <v>1049</v>
      </c>
      <c r="I42" s="1">
        <v>419</v>
      </c>
      <c r="J42" s="1">
        <v>30</v>
      </c>
      <c r="K42" s="1">
        <v>21</v>
      </c>
      <c r="L42" s="2">
        <v>9.9185765571245295</v>
      </c>
      <c r="M42">
        <v>218</v>
      </c>
      <c r="N42" t="s">
        <v>1472</v>
      </c>
    </row>
    <row r="43" spans="1:14" x14ac:dyDescent="0.25">
      <c r="A43" t="s">
        <v>1823</v>
      </c>
      <c r="B43" t="s">
        <v>114</v>
      </c>
      <c r="C43" s="1">
        <v>394</v>
      </c>
      <c r="D43" s="1">
        <v>345.16523090960499</v>
      </c>
      <c r="E43" s="1">
        <v>31</v>
      </c>
      <c r="F43" s="1">
        <v>32.186663480409102</v>
      </c>
      <c r="G43" s="1">
        <v>2.5973848875627801</v>
      </c>
      <c r="H43" t="s">
        <v>1049</v>
      </c>
      <c r="I43" s="1">
        <v>431.66666666666703</v>
      </c>
      <c r="J43" s="1">
        <v>33</v>
      </c>
      <c r="K43" s="1">
        <v>21</v>
      </c>
      <c r="L43" s="2">
        <v>9.6091248239449403</v>
      </c>
      <c r="M43">
        <v>393</v>
      </c>
      <c r="N43" t="s">
        <v>1822</v>
      </c>
    </row>
    <row r="44" spans="1:14" x14ac:dyDescent="0.25">
      <c r="A44" t="s">
        <v>1065</v>
      </c>
      <c r="B44" t="s">
        <v>18</v>
      </c>
      <c r="C44" s="1">
        <v>393</v>
      </c>
      <c r="D44" s="1">
        <v>44.506800496948102</v>
      </c>
      <c r="E44" s="1">
        <v>60</v>
      </c>
      <c r="F44" s="1">
        <v>41.0159388332318</v>
      </c>
      <c r="G44" s="1">
        <v>0.491733163385217</v>
      </c>
      <c r="H44" t="s">
        <v>1042</v>
      </c>
      <c r="I44" s="1">
        <v>411</v>
      </c>
      <c r="J44" s="1">
        <v>70</v>
      </c>
      <c r="K44" s="1">
        <v>4</v>
      </c>
      <c r="L44" s="2">
        <v>3.6114832318751602</v>
      </c>
      <c r="M44">
        <v>12</v>
      </c>
      <c r="N44" t="s">
        <v>1064</v>
      </c>
    </row>
    <row r="45" spans="1:14" x14ac:dyDescent="0.25">
      <c r="A45" t="s">
        <v>1451</v>
      </c>
      <c r="B45" t="s">
        <v>25</v>
      </c>
      <c r="C45" s="1">
        <v>391.5</v>
      </c>
      <c r="D45" s="1">
        <v>54.237693103148402</v>
      </c>
      <c r="E45" s="1">
        <v>65</v>
      </c>
      <c r="F45" s="1">
        <v>45.841319414992</v>
      </c>
      <c r="G45" s="1">
        <v>-1.89149444046898</v>
      </c>
      <c r="H45" t="s">
        <v>1042</v>
      </c>
      <c r="I45" s="1">
        <v>513.66666666666697</v>
      </c>
      <c r="J45" s="1">
        <v>55</v>
      </c>
      <c r="K45" s="1">
        <v>21</v>
      </c>
      <c r="L45" s="2">
        <v>5.1080872331474598</v>
      </c>
      <c r="M45">
        <v>207</v>
      </c>
      <c r="N45" t="s">
        <v>1450</v>
      </c>
    </row>
    <row r="46" spans="1:14" x14ac:dyDescent="0.25">
      <c r="A46" t="s">
        <v>1545</v>
      </c>
      <c r="B46" t="s">
        <v>127</v>
      </c>
      <c r="C46" s="1">
        <v>391</v>
      </c>
      <c r="D46" s="1">
        <v>326.20891078147002</v>
      </c>
      <c r="E46" s="1">
        <v>31</v>
      </c>
      <c r="F46" s="1">
        <v>29.310851092281801</v>
      </c>
      <c r="G46" s="1">
        <v>3.8028375665</v>
      </c>
      <c r="H46" t="s">
        <v>1049</v>
      </c>
      <c r="I46" s="1">
        <v>388.5</v>
      </c>
      <c r="J46" s="1">
        <v>30</v>
      </c>
      <c r="K46" s="1">
        <v>16</v>
      </c>
      <c r="L46" s="2">
        <v>7.8268070147396003</v>
      </c>
      <c r="M46">
        <v>254</v>
      </c>
      <c r="N46" t="s">
        <v>1544</v>
      </c>
    </row>
    <row r="47" spans="1:14" x14ac:dyDescent="0.25">
      <c r="A47" t="s">
        <v>1271</v>
      </c>
      <c r="B47" t="s">
        <v>70</v>
      </c>
      <c r="C47" s="1">
        <v>390.5</v>
      </c>
      <c r="D47" s="1">
        <v>55.648319549912301</v>
      </c>
      <c r="E47" s="1">
        <v>65</v>
      </c>
      <c r="F47" s="1">
        <v>27.471436458136299</v>
      </c>
      <c r="G47" s="1">
        <v>0.37902104988317198</v>
      </c>
      <c r="H47" t="s">
        <v>41</v>
      </c>
      <c r="I47" s="1">
        <v>435.66666666666703</v>
      </c>
      <c r="J47" s="1">
        <v>69</v>
      </c>
      <c r="K47" s="1">
        <v>3</v>
      </c>
      <c r="L47" s="2">
        <v>4.6970767080400604</v>
      </c>
      <c r="M47">
        <v>116</v>
      </c>
      <c r="N47" t="s">
        <v>1270</v>
      </c>
    </row>
    <row r="48" spans="1:14" x14ac:dyDescent="0.25">
      <c r="A48" t="s">
        <v>1057</v>
      </c>
      <c r="B48" t="s">
        <v>132</v>
      </c>
      <c r="C48" s="1">
        <v>390.5</v>
      </c>
      <c r="D48" s="1">
        <v>45.521808833864597</v>
      </c>
      <c r="E48" s="1">
        <v>65</v>
      </c>
      <c r="F48" s="1">
        <v>33.861903466526499</v>
      </c>
      <c r="G48" s="1">
        <v>-0.2674535402605</v>
      </c>
      <c r="H48" t="s">
        <v>41</v>
      </c>
      <c r="I48" s="1">
        <v>396.5</v>
      </c>
      <c r="J48" s="1">
        <v>70</v>
      </c>
      <c r="K48" s="1">
        <v>7</v>
      </c>
      <c r="L48" s="2">
        <v>5.0907618057216997</v>
      </c>
      <c r="M48">
        <v>8</v>
      </c>
      <c r="N48" t="s">
        <v>1056</v>
      </c>
    </row>
    <row r="49" spans="1:14" x14ac:dyDescent="0.25">
      <c r="A49" t="s">
        <v>1403</v>
      </c>
      <c r="B49" t="s">
        <v>31</v>
      </c>
      <c r="C49" s="1">
        <v>389.5</v>
      </c>
      <c r="D49" s="1">
        <v>45.5397834681524</v>
      </c>
      <c r="E49" s="1">
        <v>65</v>
      </c>
      <c r="F49" s="1">
        <v>35.312022692973002</v>
      </c>
      <c r="G49" s="1">
        <v>-0.38050207386768298</v>
      </c>
      <c r="H49" t="s">
        <v>1042</v>
      </c>
      <c r="I49" s="1">
        <v>364.33333333333297</v>
      </c>
      <c r="J49" s="1">
        <v>69</v>
      </c>
      <c r="K49" s="1">
        <v>5</v>
      </c>
      <c r="L49" s="2">
        <v>4.0575408649337303</v>
      </c>
      <c r="M49">
        <v>182</v>
      </c>
      <c r="N49" t="s">
        <v>1402</v>
      </c>
    </row>
    <row r="50" spans="1:14" x14ac:dyDescent="0.25">
      <c r="A50" t="s">
        <v>1615</v>
      </c>
      <c r="B50" t="s">
        <v>212</v>
      </c>
      <c r="C50" s="1">
        <v>386.5</v>
      </c>
      <c r="E50" s="1">
        <v>29</v>
      </c>
      <c r="H50" t="s">
        <v>1049</v>
      </c>
      <c r="M50">
        <v>289</v>
      </c>
      <c r="N50" t="s">
        <v>1614</v>
      </c>
    </row>
    <row r="51" spans="1:14" x14ac:dyDescent="0.25">
      <c r="A51" t="s">
        <v>2035</v>
      </c>
      <c r="B51" t="s">
        <v>104</v>
      </c>
      <c r="C51" s="1">
        <v>385.5</v>
      </c>
      <c r="D51" s="1">
        <v>57.733119823430201</v>
      </c>
      <c r="E51" s="1">
        <v>65</v>
      </c>
      <c r="F51" s="1">
        <v>28.296116127612201</v>
      </c>
      <c r="G51" s="1">
        <v>-0.15179223265160699</v>
      </c>
      <c r="H51" t="s">
        <v>1042</v>
      </c>
      <c r="I51" s="1">
        <v>108.166666666667</v>
      </c>
      <c r="J51" s="1">
        <v>29</v>
      </c>
      <c r="K51" s="1">
        <v>2</v>
      </c>
      <c r="L51" s="2">
        <v>5.0733535512674104</v>
      </c>
      <c r="M51">
        <v>499</v>
      </c>
      <c r="N51" t="s">
        <v>2034</v>
      </c>
    </row>
    <row r="52" spans="1:14" x14ac:dyDescent="0.25">
      <c r="A52" t="s">
        <v>1479</v>
      </c>
      <c r="B52" t="s">
        <v>87</v>
      </c>
      <c r="C52" s="1">
        <v>385</v>
      </c>
      <c r="D52" s="1">
        <v>371.14032225997101</v>
      </c>
      <c r="E52" s="1">
        <v>29</v>
      </c>
      <c r="F52" s="1">
        <v>32.050350263991803</v>
      </c>
      <c r="G52" s="1">
        <v>4.4010125994703699</v>
      </c>
      <c r="H52" t="s">
        <v>1049</v>
      </c>
      <c r="I52" s="1">
        <v>463.5</v>
      </c>
      <c r="J52" s="1">
        <v>33</v>
      </c>
      <c r="K52" s="1">
        <v>23</v>
      </c>
      <c r="L52" s="2">
        <v>8.0059952283248101</v>
      </c>
      <c r="M52">
        <v>221</v>
      </c>
      <c r="N52" t="s">
        <v>1478</v>
      </c>
    </row>
    <row r="53" spans="1:14" x14ac:dyDescent="0.25">
      <c r="A53" t="s">
        <v>1211</v>
      </c>
      <c r="B53" t="s">
        <v>93</v>
      </c>
      <c r="C53" s="1">
        <v>384</v>
      </c>
      <c r="D53" s="1">
        <v>344.20153931482201</v>
      </c>
      <c r="E53" s="1">
        <v>29</v>
      </c>
      <c r="F53" s="1">
        <v>29.795663344091199</v>
      </c>
      <c r="G53" s="1">
        <v>3.1959525919130498</v>
      </c>
      <c r="H53" t="s">
        <v>1049</v>
      </c>
      <c r="I53" s="1">
        <v>361.83333333333297</v>
      </c>
      <c r="J53" s="1">
        <v>31</v>
      </c>
      <c r="K53" s="1">
        <v>17</v>
      </c>
      <c r="L53" s="2">
        <v>9.2074329746826606</v>
      </c>
      <c r="M53">
        <v>85</v>
      </c>
      <c r="N53" t="s">
        <v>1210</v>
      </c>
    </row>
    <row r="54" spans="1:14" x14ac:dyDescent="0.25">
      <c r="A54" t="s">
        <v>1563</v>
      </c>
      <c r="B54" t="s">
        <v>90</v>
      </c>
      <c r="C54" s="1">
        <v>384</v>
      </c>
      <c r="D54" s="1">
        <v>324.03774756621402</v>
      </c>
      <c r="E54" s="1">
        <v>23</v>
      </c>
      <c r="F54" s="1">
        <v>31.914052816262402</v>
      </c>
      <c r="G54" s="1">
        <v>3.7823401579713898</v>
      </c>
      <c r="H54" t="s">
        <v>1049</v>
      </c>
      <c r="I54" s="1">
        <v>436.66666666666703</v>
      </c>
      <c r="J54" s="1">
        <v>26</v>
      </c>
      <c r="K54" s="1">
        <v>23</v>
      </c>
      <c r="L54" s="2">
        <v>6.4811363359466698</v>
      </c>
      <c r="M54">
        <v>263</v>
      </c>
      <c r="N54" t="s">
        <v>1562</v>
      </c>
    </row>
    <row r="55" spans="1:14" x14ac:dyDescent="0.25">
      <c r="A55" t="s">
        <v>1395</v>
      </c>
      <c r="B55" t="s">
        <v>22</v>
      </c>
      <c r="C55" s="1">
        <v>383.5</v>
      </c>
      <c r="D55" s="1">
        <v>426.09179402675198</v>
      </c>
      <c r="E55" s="1">
        <v>32</v>
      </c>
      <c r="F55" s="1">
        <v>33.081111278972102</v>
      </c>
      <c r="G55" s="1">
        <v>8.0346592539366597</v>
      </c>
      <c r="H55" t="s">
        <v>1049</v>
      </c>
      <c r="I55" s="1">
        <v>438.33333333333297</v>
      </c>
      <c r="J55" s="1">
        <v>32</v>
      </c>
      <c r="K55" s="1">
        <v>24</v>
      </c>
      <c r="L55" s="2">
        <v>6.8291276724794896</v>
      </c>
      <c r="M55">
        <v>178</v>
      </c>
      <c r="N55" t="s">
        <v>1394</v>
      </c>
    </row>
    <row r="56" spans="1:14" x14ac:dyDescent="0.25">
      <c r="A56" t="s">
        <v>1815</v>
      </c>
      <c r="B56" t="s">
        <v>52</v>
      </c>
      <c r="C56" s="1">
        <v>382.5</v>
      </c>
      <c r="D56" s="1">
        <v>381.60607622724598</v>
      </c>
      <c r="E56" s="1">
        <v>29</v>
      </c>
      <c r="F56" s="1">
        <v>31.958871857031301</v>
      </c>
      <c r="G56" s="1">
        <v>6.96950488801152</v>
      </c>
      <c r="H56" t="s">
        <v>1049</v>
      </c>
      <c r="I56" s="1">
        <v>345</v>
      </c>
      <c r="J56" s="1">
        <v>33</v>
      </c>
      <c r="K56" s="1">
        <v>19</v>
      </c>
      <c r="L56" s="2">
        <v>10.4458983782771</v>
      </c>
      <c r="M56">
        <v>389</v>
      </c>
      <c r="N56" t="s">
        <v>1814</v>
      </c>
    </row>
    <row r="57" spans="1:14" x14ac:dyDescent="0.25">
      <c r="A57" t="s">
        <v>1851</v>
      </c>
      <c r="B57" t="s">
        <v>28</v>
      </c>
      <c r="C57" s="1">
        <v>382.5</v>
      </c>
      <c r="D57" s="1">
        <v>337.07804190683902</v>
      </c>
      <c r="E57" s="1">
        <v>28</v>
      </c>
      <c r="F57" s="1">
        <v>30.3144366617584</v>
      </c>
      <c r="G57" s="1">
        <v>2.8679376096130702</v>
      </c>
      <c r="H57" t="s">
        <v>1049</v>
      </c>
      <c r="I57" s="1">
        <v>275.83333333333297</v>
      </c>
      <c r="J57" s="1">
        <v>24</v>
      </c>
      <c r="K57" s="1">
        <v>15</v>
      </c>
      <c r="L57" s="2">
        <v>6.4563714489358901</v>
      </c>
      <c r="M57">
        <v>407</v>
      </c>
      <c r="N57" t="s">
        <v>1850</v>
      </c>
    </row>
    <row r="58" spans="1:14" x14ac:dyDescent="0.25">
      <c r="A58" t="s">
        <v>1999</v>
      </c>
      <c r="B58" t="s">
        <v>39</v>
      </c>
      <c r="C58" s="1">
        <v>381.5</v>
      </c>
      <c r="D58" s="1">
        <v>45.697166398629797</v>
      </c>
      <c r="E58" s="1">
        <v>65</v>
      </c>
      <c r="F58" s="1">
        <v>36.580865658095199</v>
      </c>
      <c r="G58" s="1">
        <v>-0.45669329024497601</v>
      </c>
      <c r="H58" t="s">
        <v>1042</v>
      </c>
      <c r="I58" s="1">
        <v>342.33333333333297</v>
      </c>
      <c r="J58" s="1">
        <v>71</v>
      </c>
      <c r="K58" s="1">
        <v>1</v>
      </c>
      <c r="L58" s="2">
        <v>4.2285240720969197</v>
      </c>
      <c r="M58">
        <v>481</v>
      </c>
      <c r="N58" t="s">
        <v>1998</v>
      </c>
    </row>
    <row r="59" spans="1:14" x14ac:dyDescent="0.25">
      <c r="A59" t="s">
        <v>1583</v>
      </c>
      <c r="B59" t="s">
        <v>104</v>
      </c>
      <c r="C59" s="1">
        <v>381</v>
      </c>
      <c r="D59" s="1">
        <v>411.23662696591401</v>
      </c>
      <c r="E59" s="1">
        <v>32</v>
      </c>
      <c r="F59" s="1">
        <v>30.052689321894</v>
      </c>
      <c r="G59" s="1">
        <v>5.9585784265583701</v>
      </c>
      <c r="H59" t="s">
        <v>1049</v>
      </c>
      <c r="I59" s="1">
        <v>368.83333333333297</v>
      </c>
      <c r="J59" s="1">
        <v>31</v>
      </c>
      <c r="K59" s="1">
        <v>21</v>
      </c>
      <c r="L59" s="2">
        <v>9.4426806280446502</v>
      </c>
      <c r="M59">
        <v>273</v>
      </c>
      <c r="N59" t="s">
        <v>1582</v>
      </c>
    </row>
    <row r="60" spans="1:14" x14ac:dyDescent="0.25">
      <c r="A60" t="s">
        <v>1157</v>
      </c>
      <c r="B60" t="s">
        <v>114</v>
      </c>
      <c r="C60" s="1">
        <v>380.5</v>
      </c>
      <c r="E60" s="1">
        <v>65</v>
      </c>
      <c r="H60" t="s">
        <v>1042</v>
      </c>
      <c r="M60">
        <v>58</v>
      </c>
      <c r="N60" t="s">
        <v>1156</v>
      </c>
    </row>
    <row r="61" spans="1:14" x14ac:dyDescent="0.25">
      <c r="A61" t="s">
        <v>1835</v>
      </c>
      <c r="B61" t="s">
        <v>87</v>
      </c>
      <c r="C61" s="1">
        <v>379.5</v>
      </c>
      <c r="D61" s="1">
        <v>351.30497971396198</v>
      </c>
      <c r="E61" s="1">
        <v>29</v>
      </c>
      <c r="F61" s="1">
        <v>30.906320632981</v>
      </c>
      <c r="G61" s="1">
        <v>4.5246242205700602</v>
      </c>
      <c r="H61" t="s">
        <v>1049</v>
      </c>
      <c r="I61" s="1">
        <v>352.16666666666703</v>
      </c>
      <c r="J61" s="1">
        <v>32</v>
      </c>
      <c r="K61" s="1">
        <v>18</v>
      </c>
      <c r="L61" s="2">
        <v>8.5116917665873402</v>
      </c>
      <c r="M61">
        <v>399</v>
      </c>
      <c r="N61" t="s">
        <v>1834</v>
      </c>
    </row>
    <row r="62" spans="1:14" x14ac:dyDescent="0.25">
      <c r="A62" t="s">
        <v>1245</v>
      </c>
      <c r="B62" t="s">
        <v>47</v>
      </c>
      <c r="C62" s="1">
        <v>379</v>
      </c>
      <c r="D62" s="1">
        <v>351.07953654779601</v>
      </c>
      <c r="E62" s="1">
        <v>29</v>
      </c>
      <c r="F62" s="1">
        <v>35.0116471055902</v>
      </c>
      <c r="G62" s="1">
        <v>4.5429536673704201</v>
      </c>
      <c r="H62" t="s">
        <v>1049</v>
      </c>
      <c r="I62" s="1">
        <v>514</v>
      </c>
      <c r="J62" s="1">
        <v>32</v>
      </c>
      <c r="K62" s="1">
        <v>26</v>
      </c>
      <c r="L62" s="2">
        <v>6.5018263218662797</v>
      </c>
      <c r="M62">
        <v>102</v>
      </c>
      <c r="N62" t="s">
        <v>1244</v>
      </c>
    </row>
    <row r="63" spans="1:14" x14ac:dyDescent="0.25">
      <c r="A63" t="s">
        <v>1703</v>
      </c>
      <c r="B63" t="s">
        <v>87</v>
      </c>
      <c r="C63" s="1">
        <v>379</v>
      </c>
      <c r="D63" s="1">
        <v>300.29218189775997</v>
      </c>
      <c r="E63" s="1">
        <v>73</v>
      </c>
      <c r="F63" s="1">
        <v>31.248962455207099</v>
      </c>
      <c r="G63" s="1">
        <v>8.3668957837055196</v>
      </c>
      <c r="H63" t="s">
        <v>1042</v>
      </c>
      <c r="I63" s="1">
        <v>272</v>
      </c>
      <c r="J63" s="1">
        <v>38</v>
      </c>
      <c r="K63" s="1">
        <v>12</v>
      </c>
      <c r="L63" s="2">
        <v>5.9706423123692298</v>
      </c>
      <c r="M63">
        <v>333</v>
      </c>
      <c r="N63" t="s">
        <v>1702</v>
      </c>
    </row>
    <row r="64" spans="1:14" x14ac:dyDescent="0.25">
      <c r="A64" t="s">
        <v>1681</v>
      </c>
      <c r="B64" t="s">
        <v>84</v>
      </c>
      <c r="C64" s="1">
        <v>379</v>
      </c>
      <c r="D64" s="1">
        <v>52.827694827536902</v>
      </c>
      <c r="E64" s="1">
        <v>60</v>
      </c>
      <c r="F64" s="1">
        <v>33.624596536919</v>
      </c>
      <c r="G64" s="1">
        <v>-0.85401172952133597</v>
      </c>
      <c r="H64" t="s">
        <v>1042</v>
      </c>
      <c r="I64" s="1">
        <v>196</v>
      </c>
      <c r="J64" s="1">
        <v>37</v>
      </c>
      <c r="K64" s="1">
        <v>3</v>
      </c>
      <c r="L64" s="2">
        <v>4.7789299539581203</v>
      </c>
      <c r="M64">
        <v>322</v>
      </c>
      <c r="N64" t="s">
        <v>1680</v>
      </c>
    </row>
    <row r="65" spans="1:14" x14ac:dyDescent="0.25">
      <c r="A65" t="s">
        <v>1231</v>
      </c>
      <c r="B65" t="s">
        <v>62</v>
      </c>
      <c r="C65" s="1">
        <v>376</v>
      </c>
      <c r="D65" s="1">
        <v>43.831800717316398</v>
      </c>
      <c r="E65" s="1">
        <v>80</v>
      </c>
      <c r="F65" s="1">
        <v>34.719954427151002</v>
      </c>
      <c r="G65" s="1">
        <v>-0.27466090802604698</v>
      </c>
      <c r="H65" t="s">
        <v>1042</v>
      </c>
      <c r="I65" s="1">
        <v>429.66666666666703</v>
      </c>
      <c r="J65" s="1">
        <v>62</v>
      </c>
      <c r="K65" s="1">
        <v>10</v>
      </c>
      <c r="L65" s="2">
        <v>4.4397964708164199</v>
      </c>
      <c r="M65">
        <v>95</v>
      </c>
      <c r="N65" t="s">
        <v>1230</v>
      </c>
    </row>
    <row r="66" spans="1:14" x14ac:dyDescent="0.25">
      <c r="A66" t="s">
        <v>1319</v>
      </c>
      <c r="B66" t="s">
        <v>212</v>
      </c>
      <c r="C66" s="1">
        <v>374.5</v>
      </c>
      <c r="E66" s="1">
        <v>70</v>
      </c>
      <c r="H66" t="s">
        <v>1042</v>
      </c>
      <c r="M66">
        <v>140</v>
      </c>
      <c r="N66" t="s">
        <v>1318</v>
      </c>
    </row>
    <row r="67" spans="1:14" x14ac:dyDescent="0.25">
      <c r="A67" t="s">
        <v>2303</v>
      </c>
      <c r="B67" t="s">
        <v>147</v>
      </c>
      <c r="C67" s="1">
        <v>374</v>
      </c>
      <c r="E67" s="1">
        <v>28</v>
      </c>
      <c r="M67">
        <v>702</v>
      </c>
    </row>
    <row r="68" spans="1:14" x14ac:dyDescent="0.25">
      <c r="A68" t="s">
        <v>2097</v>
      </c>
      <c r="B68" t="s">
        <v>35</v>
      </c>
      <c r="C68" s="1">
        <v>372.5</v>
      </c>
      <c r="D68" s="1">
        <v>63.251418271378398</v>
      </c>
      <c r="E68" s="1">
        <v>65</v>
      </c>
      <c r="F68" s="1">
        <v>27.355785019633402</v>
      </c>
      <c r="G68" s="1">
        <v>1.24223041198902</v>
      </c>
      <c r="H68" t="s">
        <v>41</v>
      </c>
      <c r="I68" s="1">
        <v>236.166666666667</v>
      </c>
      <c r="J68" s="1">
        <v>39</v>
      </c>
      <c r="K68" s="1">
        <v>1</v>
      </c>
      <c r="L68" s="2">
        <v>3.2159901418680699</v>
      </c>
      <c r="M68">
        <v>530</v>
      </c>
      <c r="N68" t="s">
        <v>2096</v>
      </c>
    </row>
    <row r="69" spans="1:14" x14ac:dyDescent="0.25">
      <c r="A69" t="s">
        <v>1437</v>
      </c>
      <c r="B69" t="s">
        <v>101</v>
      </c>
      <c r="C69" s="1">
        <v>371.5</v>
      </c>
      <c r="D69" s="1">
        <v>59.904429793442397</v>
      </c>
      <c r="E69" s="1">
        <v>65</v>
      </c>
      <c r="F69" s="1">
        <v>27.2721489310415</v>
      </c>
      <c r="G69" s="1">
        <v>-0.91755565568306896</v>
      </c>
      <c r="H69" t="s">
        <v>41</v>
      </c>
      <c r="I69" s="1">
        <v>355.66666666666703</v>
      </c>
      <c r="J69" s="1">
        <v>66</v>
      </c>
      <c r="K69" s="1">
        <v>3</v>
      </c>
      <c r="L69" s="2">
        <v>4.3923333881426396</v>
      </c>
      <c r="M69">
        <v>200</v>
      </c>
      <c r="N69" t="s">
        <v>1436</v>
      </c>
    </row>
    <row r="70" spans="1:14" x14ac:dyDescent="0.25">
      <c r="A70" t="s">
        <v>1463</v>
      </c>
      <c r="B70" t="s">
        <v>65</v>
      </c>
      <c r="C70" s="1">
        <v>370.5</v>
      </c>
      <c r="D70" s="1">
        <v>332.35595841596501</v>
      </c>
      <c r="E70" s="1">
        <v>29</v>
      </c>
      <c r="F70" s="1">
        <v>33.836187176949203</v>
      </c>
      <c r="G70" s="1">
        <v>3.9647955372460699</v>
      </c>
      <c r="H70" t="s">
        <v>1049</v>
      </c>
      <c r="I70" s="1">
        <v>433.83333333333297</v>
      </c>
      <c r="J70" s="1">
        <v>31</v>
      </c>
      <c r="K70" s="1">
        <v>24</v>
      </c>
      <c r="L70" s="2">
        <v>8.4399275790038093</v>
      </c>
      <c r="M70">
        <v>213</v>
      </c>
      <c r="N70" t="s">
        <v>1462</v>
      </c>
    </row>
    <row r="71" spans="1:14" x14ac:dyDescent="0.25">
      <c r="A71" t="s">
        <v>1155</v>
      </c>
      <c r="B71" t="s">
        <v>28</v>
      </c>
      <c r="C71" s="1">
        <v>370</v>
      </c>
      <c r="D71" s="1">
        <v>77.763693405642201</v>
      </c>
      <c r="E71" s="1">
        <v>70</v>
      </c>
      <c r="F71" s="1">
        <v>45.692018397652298</v>
      </c>
      <c r="G71" s="1">
        <v>0.610839662105087</v>
      </c>
      <c r="H71" t="s">
        <v>1042</v>
      </c>
      <c r="I71" s="1">
        <v>432.83333333333297</v>
      </c>
      <c r="J71" s="1">
        <v>76</v>
      </c>
      <c r="K71" s="1">
        <v>4</v>
      </c>
      <c r="L71" s="2">
        <v>4.0628751138858696</v>
      </c>
      <c r="M71">
        <v>57</v>
      </c>
      <c r="N71" t="s">
        <v>1154</v>
      </c>
    </row>
    <row r="72" spans="1:14" x14ac:dyDescent="0.25">
      <c r="A72" t="s">
        <v>1421</v>
      </c>
      <c r="B72" t="s">
        <v>104</v>
      </c>
      <c r="C72" s="1">
        <v>369.5</v>
      </c>
      <c r="D72" s="1">
        <v>399.40206350868198</v>
      </c>
      <c r="E72" s="1">
        <v>31</v>
      </c>
      <c r="F72" s="1">
        <v>29.425608290911601</v>
      </c>
      <c r="G72" s="1">
        <v>6.3269951154958104</v>
      </c>
      <c r="H72" t="s">
        <v>1049</v>
      </c>
      <c r="I72" s="1">
        <v>374.33333333333297</v>
      </c>
      <c r="J72" s="1">
        <v>29</v>
      </c>
      <c r="K72" s="1">
        <v>20</v>
      </c>
      <c r="L72" s="2">
        <v>8.2574624987610807</v>
      </c>
      <c r="M72">
        <v>191</v>
      </c>
      <c r="N72" t="s">
        <v>1420</v>
      </c>
    </row>
    <row r="73" spans="1:14" x14ac:dyDescent="0.25">
      <c r="A73" t="s">
        <v>1089</v>
      </c>
      <c r="B73" t="s">
        <v>52</v>
      </c>
      <c r="C73" s="1">
        <v>368</v>
      </c>
      <c r="D73" s="1">
        <v>386.74162685452001</v>
      </c>
      <c r="E73" s="1">
        <v>31</v>
      </c>
      <c r="F73" s="1">
        <v>29.778772528254599</v>
      </c>
      <c r="G73" s="1">
        <v>7.2629855607461202</v>
      </c>
      <c r="H73" t="s">
        <v>1049</v>
      </c>
      <c r="I73" s="1">
        <v>347.33333333333297</v>
      </c>
      <c r="J73" s="1">
        <v>31</v>
      </c>
      <c r="K73" s="1">
        <v>16</v>
      </c>
      <c r="L73" s="2">
        <v>9.7384033292233507</v>
      </c>
      <c r="M73">
        <v>24</v>
      </c>
      <c r="N73" t="s">
        <v>1088</v>
      </c>
    </row>
    <row r="74" spans="1:14" x14ac:dyDescent="0.25">
      <c r="A74" t="s">
        <v>1297</v>
      </c>
      <c r="B74" t="s">
        <v>127</v>
      </c>
      <c r="C74" s="1">
        <v>368</v>
      </c>
      <c r="D74" s="1">
        <v>327.10803313913698</v>
      </c>
      <c r="E74" s="1">
        <v>31</v>
      </c>
      <c r="F74" s="1">
        <v>28.494623759951001</v>
      </c>
      <c r="G74" s="1">
        <v>2.3636000700322999</v>
      </c>
      <c r="H74" t="s">
        <v>1049</v>
      </c>
      <c r="I74" s="1">
        <v>277.5</v>
      </c>
      <c r="J74" s="1">
        <v>28</v>
      </c>
      <c r="K74" s="1">
        <v>15</v>
      </c>
      <c r="L74" s="2">
        <v>10.1918310448629</v>
      </c>
      <c r="M74">
        <v>129</v>
      </c>
      <c r="N74" t="s">
        <v>1296</v>
      </c>
    </row>
    <row r="75" spans="1:14" x14ac:dyDescent="0.25">
      <c r="A75" t="s">
        <v>1775</v>
      </c>
      <c r="B75" t="s">
        <v>22</v>
      </c>
      <c r="C75" s="1">
        <v>366.5</v>
      </c>
      <c r="D75" s="1">
        <v>47.641360587765398</v>
      </c>
      <c r="E75" s="1">
        <v>65</v>
      </c>
      <c r="F75" s="1">
        <v>31.8652260613975</v>
      </c>
      <c r="G75" s="1">
        <v>0.21822348306563</v>
      </c>
      <c r="H75" t="s">
        <v>41</v>
      </c>
      <c r="I75" s="1">
        <v>350.16666666666703</v>
      </c>
      <c r="J75" s="1">
        <v>67</v>
      </c>
      <c r="K75" s="1">
        <v>3</v>
      </c>
      <c r="L75" s="2">
        <v>3.3464013402078998</v>
      </c>
      <c r="M75">
        <v>369</v>
      </c>
      <c r="N75" t="s">
        <v>1774</v>
      </c>
    </row>
    <row r="76" spans="1:14" x14ac:dyDescent="0.25">
      <c r="A76" t="s">
        <v>1713</v>
      </c>
      <c r="B76" t="s">
        <v>18</v>
      </c>
      <c r="C76" s="1">
        <v>364.5</v>
      </c>
      <c r="D76" s="1">
        <v>338.09489853369098</v>
      </c>
      <c r="E76" s="1">
        <v>26</v>
      </c>
      <c r="F76" s="1">
        <v>32.117645869859402</v>
      </c>
      <c r="G76" s="1">
        <v>5.3316887724715398</v>
      </c>
      <c r="H76" t="s">
        <v>1049</v>
      </c>
      <c r="I76" s="1">
        <v>425.5</v>
      </c>
      <c r="J76" s="1">
        <v>30</v>
      </c>
      <c r="K76" s="1">
        <v>19</v>
      </c>
      <c r="L76" s="2">
        <v>9.0665219308934404</v>
      </c>
      <c r="M76">
        <v>338</v>
      </c>
      <c r="N76" t="s">
        <v>1712</v>
      </c>
    </row>
    <row r="77" spans="1:14" x14ac:dyDescent="0.25">
      <c r="A77" t="s">
        <v>2021</v>
      </c>
      <c r="B77" t="s">
        <v>90</v>
      </c>
      <c r="C77" s="1">
        <v>363.5</v>
      </c>
      <c r="D77" s="1">
        <v>304.113717790588</v>
      </c>
      <c r="E77" s="1">
        <v>51</v>
      </c>
      <c r="F77" s="1">
        <v>31.842459235634202</v>
      </c>
      <c r="G77" s="1">
        <v>5.8445685408472601</v>
      </c>
      <c r="H77" t="s">
        <v>1049</v>
      </c>
      <c r="I77" s="1">
        <v>358</v>
      </c>
      <c r="J77" s="1">
        <v>33</v>
      </c>
      <c r="K77" s="1">
        <v>16</v>
      </c>
      <c r="L77" s="2">
        <v>7.5732950543206696</v>
      </c>
      <c r="M77">
        <v>492</v>
      </c>
      <c r="N77" t="s">
        <v>2020</v>
      </c>
    </row>
    <row r="78" spans="1:14" x14ac:dyDescent="0.25">
      <c r="A78" t="s">
        <v>1291</v>
      </c>
      <c r="B78" t="s">
        <v>52</v>
      </c>
      <c r="C78" s="1">
        <v>360.5</v>
      </c>
      <c r="E78" s="1">
        <v>65</v>
      </c>
      <c r="H78" t="s">
        <v>1042</v>
      </c>
      <c r="M78">
        <v>126</v>
      </c>
      <c r="N78" t="s">
        <v>1290</v>
      </c>
    </row>
    <row r="79" spans="1:14" x14ac:dyDescent="0.25">
      <c r="A79" t="s">
        <v>2041</v>
      </c>
      <c r="B79" t="s">
        <v>65</v>
      </c>
      <c r="C79" s="1">
        <v>357</v>
      </c>
      <c r="D79" s="1">
        <v>355.95863529341801</v>
      </c>
      <c r="E79" s="1">
        <v>26</v>
      </c>
      <c r="F79" s="1">
        <v>30.039817154675902</v>
      </c>
      <c r="G79" s="1">
        <v>5.0090635531552401</v>
      </c>
      <c r="H79" t="s">
        <v>1049</v>
      </c>
      <c r="I79" s="1">
        <v>378</v>
      </c>
      <c r="J79" s="1">
        <v>27</v>
      </c>
      <c r="K79" s="1">
        <v>17</v>
      </c>
      <c r="L79" s="2">
        <v>8.9938250421547004</v>
      </c>
      <c r="M79">
        <v>502</v>
      </c>
      <c r="N79" t="s">
        <v>2040</v>
      </c>
    </row>
    <row r="80" spans="1:14" x14ac:dyDescent="0.25">
      <c r="A80" t="s">
        <v>2237</v>
      </c>
      <c r="B80" t="s">
        <v>212</v>
      </c>
      <c r="C80" s="1">
        <v>356.5</v>
      </c>
      <c r="E80" s="1">
        <v>24</v>
      </c>
      <c r="M80">
        <v>636</v>
      </c>
    </row>
    <row r="81" spans="1:14" x14ac:dyDescent="0.25">
      <c r="A81" t="s">
        <v>1719</v>
      </c>
      <c r="B81" t="s">
        <v>109</v>
      </c>
      <c r="C81" s="1">
        <v>353.5</v>
      </c>
      <c r="D81" s="1">
        <v>320.74617785567398</v>
      </c>
      <c r="E81" s="1">
        <v>28</v>
      </c>
      <c r="F81" s="1">
        <v>26.6789669660021</v>
      </c>
      <c r="G81" s="1">
        <v>2.9633117895858501</v>
      </c>
      <c r="H81" t="s">
        <v>1049</v>
      </c>
      <c r="I81" s="1">
        <v>262.66666666666703</v>
      </c>
      <c r="J81" s="1">
        <v>19</v>
      </c>
      <c r="K81" s="1">
        <v>14</v>
      </c>
      <c r="L81" s="2">
        <v>7.2931292044802296</v>
      </c>
      <c r="M81">
        <v>341</v>
      </c>
      <c r="N81" t="s">
        <v>1718</v>
      </c>
    </row>
    <row r="82" spans="1:14" x14ac:dyDescent="0.25">
      <c r="A82" t="s">
        <v>1711</v>
      </c>
      <c r="B82" t="s">
        <v>87</v>
      </c>
      <c r="C82" s="1">
        <v>353.5</v>
      </c>
      <c r="D82" s="1">
        <v>49.3738845433612</v>
      </c>
      <c r="E82" s="1">
        <v>55</v>
      </c>
      <c r="F82" s="1">
        <v>25.6030946106575</v>
      </c>
      <c r="G82" s="1">
        <v>-0.77405918251455996</v>
      </c>
      <c r="H82" t="s">
        <v>41</v>
      </c>
      <c r="I82" s="1">
        <v>234.333333333333</v>
      </c>
      <c r="J82" s="1">
        <v>35</v>
      </c>
      <c r="K82" s="1">
        <v>0</v>
      </c>
      <c r="L82" s="2">
        <v>3.4279430641120099</v>
      </c>
      <c r="M82">
        <v>337</v>
      </c>
      <c r="N82" t="s">
        <v>1710</v>
      </c>
    </row>
    <row r="83" spans="1:14" x14ac:dyDescent="0.25">
      <c r="A83" t="s">
        <v>1361</v>
      </c>
      <c r="B83" t="s">
        <v>70</v>
      </c>
      <c r="C83" s="1">
        <v>352.5</v>
      </c>
      <c r="D83" s="1">
        <v>420.44718459796098</v>
      </c>
      <c r="E83" s="1">
        <v>31</v>
      </c>
      <c r="F83" s="1">
        <v>34.1491624366151</v>
      </c>
      <c r="G83" s="1">
        <v>5.6601285819473199</v>
      </c>
      <c r="H83" t="s">
        <v>1049</v>
      </c>
      <c r="I83" s="1">
        <v>485.16666666666703</v>
      </c>
      <c r="J83" s="1">
        <v>33</v>
      </c>
      <c r="K83" s="1">
        <v>24</v>
      </c>
      <c r="L83" s="2">
        <v>5.8678676528399798</v>
      </c>
      <c r="M83">
        <v>161</v>
      </c>
      <c r="N83" t="s">
        <v>1360</v>
      </c>
    </row>
    <row r="84" spans="1:14" x14ac:dyDescent="0.25">
      <c r="A84" t="s">
        <v>1543</v>
      </c>
      <c r="B84" t="s">
        <v>11</v>
      </c>
      <c r="C84" s="1">
        <v>351</v>
      </c>
      <c r="D84" s="1">
        <v>40.710732493108097</v>
      </c>
      <c r="E84" s="1">
        <v>60</v>
      </c>
      <c r="F84" s="1">
        <v>26.021666661109901</v>
      </c>
      <c r="G84" s="1">
        <v>0.110785866264972</v>
      </c>
      <c r="H84" t="s">
        <v>1042</v>
      </c>
      <c r="I84" s="1">
        <v>167</v>
      </c>
      <c r="J84" s="1">
        <v>33</v>
      </c>
      <c r="K84" s="1">
        <v>0</v>
      </c>
      <c r="L84" s="2">
        <v>3.74045502417537</v>
      </c>
      <c r="M84">
        <v>253</v>
      </c>
      <c r="N84" t="s">
        <v>1542</v>
      </c>
    </row>
    <row r="85" spans="1:14" x14ac:dyDescent="0.25">
      <c r="A85" t="s">
        <v>1695</v>
      </c>
      <c r="B85" t="s">
        <v>35</v>
      </c>
      <c r="C85" s="1">
        <v>350.5</v>
      </c>
      <c r="D85" s="1">
        <v>62.322644089923202</v>
      </c>
      <c r="E85" s="1">
        <v>65</v>
      </c>
      <c r="F85" s="1">
        <v>34.894360248230697</v>
      </c>
      <c r="G85" s="1">
        <v>-0.39174723417968699</v>
      </c>
      <c r="H85" t="s">
        <v>1042</v>
      </c>
      <c r="I85" s="1">
        <v>382.66666666666703</v>
      </c>
      <c r="J85" s="1">
        <v>65</v>
      </c>
      <c r="K85" s="1">
        <v>0</v>
      </c>
      <c r="L85" s="2">
        <v>3.7976266908302101</v>
      </c>
      <c r="M85">
        <v>329</v>
      </c>
      <c r="N85" t="s">
        <v>1694</v>
      </c>
    </row>
    <row r="86" spans="1:14" x14ac:dyDescent="0.25">
      <c r="A86" t="s">
        <v>1185</v>
      </c>
      <c r="B86" t="s">
        <v>31</v>
      </c>
      <c r="C86" s="1">
        <v>349.5</v>
      </c>
      <c r="D86" s="1">
        <v>361.78122578394698</v>
      </c>
      <c r="E86" s="1">
        <v>29</v>
      </c>
      <c r="F86" s="1">
        <v>29.567821964053099</v>
      </c>
      <c r="G86" s="1">
        <v>4.1005982182414904</v>
      </c>
      <c r="H86" t="s">
        <v>1049</v>
      </c>
      <c r="I86" s="1">
        <v>336.83333333333297</v>
      </c>
      <c r="J86" s="1">
        <v>31</v>
      </c>
      <c r="K86" s="1">
        <v>18</v>
      </c>
      <c r="L86" s="2">
        <v>12.1035975180659</v>
      </c>
      <c r="M86">
        <v>72</v>
      </c>
      <c r="N86" t="s">
        <v>1184</v>
      </c>
    </row>
    <row r="87" spans="1:14" x14ac:dyDescent="0.25">
      <c r="A87" t="s">
        <v>2298</v>
      </c>
      <c r="B87" t="s">
        <v>15</v>
      </c>
      <c r="C87" s="1">
        <v>349.5</v>
      </c>
      <c r="E87" s="1">
        <v>65</v>
      </c>
      <c r="M87">
        <v>697</v>
      </c>
    </row>
    <row r="88" spans="1:14" x14ac:dyDescent="0.25">
      <c r="A88" t="s">
        <v>2023</v>
      </c>
      <c r="B88" t="s">
        <v>43</v>
      </c>
      <c r="C88" s="1">
        <v>348.5</v>
      </c>
      <c r="D88" s="1">
        <v>418.02739653308902</v>
      </c>
      <c r="E88" s="1">
        <v>29</v>
      </c>
      <c r="F88" s="1">
        <v>25.385695705518</v>
      </c>
      <c r="G88" s="1">
        <v>5.7899767659669497</v>
      </c>
      <c r="H88" t="s">
        <v>1049</v>
      </c>
      <c r="I88" s="1">
        <v>159.166666666667</v>
      </c>
      <c r="J88" s="1">
        <v>19</v>
      </c>
      <c r="K88" s="1">
        <v>7</v>
      </c>
      <c r="L88" s="2">
        <v>9.1910185133390208</v>
      </c>
      <c r="M88">
        <v>493</v>
      </c>
      <c r="N88" t="s">
        <v>2022</v>
      </c>
    </row>
    <row r="89" spans="1:14" x14ac:dyDescent="0.25">
      <c r="A89" t="s">
        <v>1661</v>
      </c>
      <c r="B89" t="s">
        <v>55</v>
      </c>
      <c r="C89" s="1">
        <v>348.5</v>
      </c>
      <c r="D89" s="1">
        <v>41.523364745553799</v>
      </c>
      <c r="E89" s="1">
        <v>34</v>
      </c>
      <c r="F89" s="1">
        <v>39.180683112104902</v>
      </c>
      <c r="G89" s="1">
        <v>-0.75232754300077298</v>
      </c>
      <c r="H89" t="s">
        <v>1042</v>
      </c>
      <c r="I89" s="1">
        <v>389.16666666666703</v>
      </c>
      <c r="J89" s="1">
        <v>58</v>
      </c>
      <c r="K89" s="1">
        <v>6</v>
      </c>
      <c r="L89" s="2">
        <v>3.6888695586439</v>
      </c>
      <c r="M89">
        <v>312</v>
      </c>
      <c r="N89" t="s">
        <v>1660</v>
      </c>
    </row>
    <row r="90" spans="1:14" x14ac:dyDescent="0.25">
      <c r="A90" t="s">
        <v>1693</v>
      </c>
      <c r="B90" t="s">
        <v>62</v>
      </c>
      <c r="C90" s="1">
        <v>344</v>
      </c>
      <c r="D90" s="1">
        <v>315.82411182801201</v>
      </c>
      <c r="E90" s="1">
        <v>29</v>
      </c>
      <c r="F90" s="1">
        <v>26.229865192421698</v>
      </c>
      <c r="G90" s="1">
        <v>2.7994532437937498</v>
      </c>
      <c r="H90" t="s">
        <v>1049</v>
      </c>
      <c r="I90" s="1">
        <v>329.5</v>
      </c>
      <c r="J90" s="1">
        <v>28</v>
      </c>
      <c r="K90" s="1">
        <v>18</v>
      </c>
      <c r="L90" s="2">
        <v>7.0574274690494398</v>
      </c>
      <c r="M90">
        <v>328</v>
      </c>
      <c r="N90" t="s">
        <v>1692</v>
      </c>
    </row>
    <row r="91" spans="1:14" x14ac:dyDescent="0.25">
      <c r="A91" t="s">
        <v>1509</v>
      </c>
      <c r="B91" t="s">
        <v>28</v>
      </c>
      <c r="C91" s="1">
        <v>343.5</v>
      </c>
      <c r="D91" s="1">
        <v>59.319893170125397</v>
      </c>
      <c r="E91" s="1">
        <v>65</v>
      </c>
      <c r="F91" s="1">
        <v>32.863379006887001</v>
      </c>
      <c r="G91" s="1">
        <v>-0.38420383268914998</v>
      </c>
      <c r="H91" t="s">
        <v>1042</v>
      </c>
      <c r="I91" s="1">
        <v>214.166666666667</v>
      </c>
      <c r="J91" s="1">
        <v>56</v>
      </c>
      <c r="K91" s="1">
        <v>0</v>
      </c>
      <c r="L91" s="2">
        <v>4.4868404265125204</v>
      </c>
      <c r="M91">
        <v>236</v>
      </c>
      <c r="N91" t="s">
        <v>1508</v>
      </c>
    </row>
    <row r="92" spans="1:14" x14ac:dyDescent="0.25">
      <c r="A92" t="s">
        <v>1455</v>
      </c>
      <c r="B92" t="s">
        <v>87</v>
      </c>
      <c r="C92" s="1">
        <v>342</v>
      </c>
      <c r="D92" s="1">
        <v>406.21339383615799</v>
      </c>
      <c r="E92" s="1">
        <v>26</v>
      </c>
      <c r="F92" s="1">
        <v>32.207334952933103</v>
      </c>
      <c r="G92" s="1">
        <v>8.1221300927756097</v>
      </c>
      <c r="H92" t="s">
        <v>1049</v>
      </c>
      <c r="I92" s="1">
        <v>438.33333333333297</v>
      </c>
      <c r="J92" s="1">
        <v>32</v>
      </c>
      <c r="K92" s="1">
        <v>22</v>
      </c>
      <c r="L92" s="2">
        <v>7.6794467463320002</v>
      </c>
      <c r="M92">
        <v>209</v>
      </c>
      <c r="N92" t="s">
        <v>1454</v>
      </c>
    </row>
    <row r="93" spans="1:14" x14ac:dyDescent="0.25">
      <c r="A93" t="s">
        <v>1435</v>
      </c>
      <c r="B93" t="s">
        <v>65</v>
      </c>
      <c r="C93" s="1">
        <v>342</v>
      </c>
      <c r="D93" s="1">
        <v>54.7894670587566</v>
      </c>
      <c r="E93" s="1">
        <v>70</v>
      </c>
      <c r="F93" s="1">
        <v>40.943850277825199</v>
      </c>
      <c r="G93" s="1">
        <v>-0.78476272009577097</v>
      </c>
      <c r="H93" t="s">
        <v>1042</v>
      </c>
      <c r="I93" s="1">
        <v>411.83333333333297</v>
      </c>
      <c r="J93" s="1">
        <v>63</v>
      </c>
      <c r="K93" s="1">
        <v>8</v>
      </c>
      <c r="L93" s="2">
        <v>3.6185063509503199</v>
      </c>
      <c r="M93">
        <v>199</v>
      </c>
      <c r="N93" t="s">
        <v>1434</v>
      </c>
    </row>
    <row r="94" spans="1:14" x14ac:dyDescent="0.25">
      <c r="A94" t="s">
        <v>1221</v>
      </c>
      <c r="B94" t="s">
        <v>25</v>
      </c>
      <c r="C94" s="1">
        <v>341.5</v>
      </c>
      <c r="D94" s="1">
        <v>348.44038271067899</v>
      </c>
      <c r="E94" s="1">
        <v>31</v>
      </c>
      <c r="F94" s="1">
        <v>32.817178413240399</v>
      </c>
      <c r="G94" s="1">
        <v>3.9657918328194302</v>
      </c>
      <c r="H94" t="s">
        <v>1049</v>
      </c>
      <c r="I94" s="1">
        <v>399.33333333333297</v>
      </c>
      <c r="J94" s="1">
        <v>35</v>
      </c>
      <c r="K94" s="1">
        <v>22</v>
      </c>
      <c r="L94" s="2">
        <v>8.0158485638106907</v>
      </c>
      <c r="M94">
        <v>90</v>
      </c>
      <c r="N94" t="s">
        <v>1220</v>
      </c>
    </row>
    <row r="95" spans="1:14" x14ac:dyDescent="0.25">
      <c r="A95" t="s">
        <v>1317</v>
      </c>
      <c r="B95" t="s">
        <v>114</v>
      </c>
      <c r="C95" s="1">
        <v>340</v>
      </c>
      <c r="E95" s="1">
        <v>28</v>
      </c>
      <c r="H95" t="s">
        <v>1049</v>
      </c>
      <c r="M95">
        <v>139</v>
      </c>
      <c r="N95" t="s">
        <v>1316</v>
      </c>
    </row>
    <row r="96" spans="1:14" x14ac:dyDescent="0.25">
      <c r="A96" t="s">
        <v>1929</v>
      </c>
      <c r="B96" t="s">
        <v>79</v>
      </c>
      <c r="C96" s="1">
        <v>338.5</v>
      </c>
      <c r="D96" s="1">
        <v>316.42281241971602</v>
      </c>
      <c r="E96" s="1">
        <v>28</v>
      </c>
      <c r="F96" s="1">
        <v>23.0015459887092</v>
      </c>
      <c r="G96" s="1">
        <v>1.98047318862024</v>
      </c>
      <c r="H96" t="s">
        <v>1049</v>
      </c>
      <c r="I96" s="1">
        <v>38.3333333333333</v>
      </c>
      <c r="J96" s="1">
        <v>10</v>
      </c>
      <c r="K96" s="1">
        <v>2</v>
      </c>
      <c r="L96" s="2">
        <v>6.4864531197006299</v>
      </c>
      <c r="M96">
        <v>446</v>
      </c>
      <c r="N96" t="s">
        <v>1928</v>
      </c>
    </row>
    <row r="97" spans="1:14" x14ac:dyDescent="0.25">
      <c r="A97" t="s">
        <v>1637</v>
      </c>
      <c r="B97" t="s">
        <v>84</v>
      </c>
      <c r="C97" s="1">
        <v>337</v>
      </c>
      <c r="D97" s="1">
        <v>310.861575390143</v>
      </c>
      <c r="E97" s="1">
        <v>44</v>
      </c>
      <c r="F97" s="1">
        <v>30.915255923716501</v>
      </c>
      <c r="G97" s="1">
        <v>8.4378459943168007</v>
      </c>
      <c r="H97" t="s">
        <v>1049</v>
      </c>
      <c r="I97" s="1">
        <v>317.33333333333297</v>
      </c>
      <c r="J97" s="1">
        <v>33</v>
      </c>
      <c r="K97" s="1">
        <v>11</v>
      </c>
      <c r="L97" s="2">
        <v>8.1815855279304994</v>
      </c>
      <c r="M97">
        <v>300</v>
      </c>
      <c r="N97" t="s">
        <v>1636</v>
      </c>
    </row>
    <row r="98" spans="1:14" x14ac:dyDescent="0.25">
      <c r="A98" t="s">
        <v>1149</v>
      </c>
      <c r="B98" t="s">
        <v>127</v>
      </c>
      <c r="C98" s="1">
        <v>337</v>
      </c>
      <c r="D98" s="1">
        <v>46.599751751303799</v>
      </c>
      <c r="E98" s="1">
        <v>60</v>
      </c>
      <c r="F98" s="1">
        <v>26.522629291434502</v>
      </c>
      <c r="G98" s="1">
        <v>-0.39465935355308901</v>
      </c>
      <c r="H98" t="s">
        <v>41</v>
      </c>
      <c r="I98" s="1">
        <v>333.66666666666703</v>
      </c>
      <c r="J98" s="1">
        <v>60</v>
      </c>
      <c r="K98" s="1">
        <v>2</v>
      </c>
      <c r="L98" s="2">
        <v>4.5569184034656898</v>
      </c>
      <c r="M98">
        <v>54</v>
      </c>
      <c r="N98" t="s">
        <v>1148</v>
      </c>
    </row>
    <row r="99" spans="1:14" x14ac:dyDescent="0.25">
      <c r="A99" t="s">
        <v>1103</v>
      </c>
      <c r="B99" t="s">
        <v>114</v>
      </c>
      <c r="C99" s="1">
        <v>336.5</v>
      </c>
      <c r="D99" s="1">
        <v>74.745168123814594</v>
      </c>
      <c r="E99" s="1">
        <v>65</v>
      </c>
      <c r="F99" s="1">
        <v>43.558524286566403</v>
      </c>
      <c r="G99" s="1">
        <v>-0.66419465735406702</v>
      </c>
      <c r="H99" t="s">
        <v>1042</v>
      </c>
      <c r="I99" s="1">
        <v>385.83333333333297</v>
      </c>
      <c r="J99" s="1">
        <v>62</v>
      </c>
      <c r="K99" s="1">
        <v>3</v>
      </c>
      <c r="L99" s="2">
        <v>4.2094463494215697</v>
      </c>
      <c r="M99">
        <v>31</v>
      </c>
      <c r="N99" t="s">
        <v>1102</v>
      </c>
    </row>
    <row r="100" spans="1:14" x14ac:dyDescent="0.25">
      <c r="A100" t="s">
        <v>1969</v>
      </c>
      <c r="B100" t="s">
        <v>132</v>
      </c>
      <c r="C100" s="1">
        <v>336</v>
      </c>
      <c r="D100" s="1">
        <v>366.26288838830902</v>
      </c>
      <c r="E100" s="1">
        <v>28</v>
      </c>
      <c r="F100" s="1">
        <v>28.277522316906101</v>
      </c>
      <c r="G100" s="1">
        <v>5.0039344078384396</v>
      </c>
      <c r="H100" t="s">
        <v>1049</v>
      </c>
      <c r="I100" s="1">
        <v>271.66666666666703</v>
      </c>
      <c r="J100" s="1">
        <v>24</v>
      </c>
      <c r="K100" s="1">
        <v>15</v>
      </c>
      <c r="L100" s="2">
        <v>10.4733289821238</v>
      </c>
      <c r="M100">
        <v>466</v>
      </c>
      <c r="N100" t="s">
        <v>1968</v>
      </c>
    </row>
    <row r="101" spans="1:14" x14ac:dyDescent="0.25">
      <c r="A101" t="s">
        <v>1497</v>
      </c>
      <c r="B101" t="s">
        <v>90</v>
      </c>
      <c r="C101" s="1">
        <v>336</v>
      </c>
      <c r="D101" s="1">
        <v>307.26145086110603</v>
      </c>
      <c r="E101" s="1">
        <v>24</v>
      </c>
      <c r="F101" s="1">
        <v>27.906424356896601</v>
      </c>
      <c r="G101" s="1">
        <v>3.6854386810988702</v>
      </c>
      <c r="H101" t="s">
        <v>1049</v>
      </c>
      <c r="I101" s="1">
        <v>321.33333333333297</v>
      </c>
      <c r="J101" s="1">
        <v>25</v>
      </c>
      <c r="K101" s="1">
        <v>14</v>
      </c>
      <c r="L101" s="2">
        <v>8.3127969175598508</v>
      </c>
      <c r="M101">
        <v>230</v>
      </c>
      <c r="N101" t="s">
        <v>1496</v>
      </c>
    </row>
    <row r="102" spans="1:14" x14ac:dyDescent="0.25">
      <c r="A102" t="s">
        <v>1387</v>
      </c>
      <c r="B102" t="s">
        <v>35</v>
      </c>
      <c r="C102" s="1">
        <v>335.5</v>
      </c>
      <c r="D102" s="1">
        <v>384.13639267607402</v>
      </c>
      <c r="E102" s="1">
        <v>26</v>
      </c>
      <c r="F102" s="1">
        <v>30.879282080212899</v>
      </c>
      <c r="G102" s="1">
        <v>4.2476837133049203</v>
      </c>
      <c r="H102" t="s">
        <v>1049</v>
      </c>
      <c r="I102" s="1">
        <v>394.83333333333297</v>
      </c>
      <c r="J102" s="1">
        <v>31</v>
      </c>
      <c r="K102" s="1">
        <v>19</v>
      </c>
      <c r="L102" s="2">
        <v>9.2749936800965198</v>
      </c>
      <c r="M102">
        <v>174</v>
      </c>
      <c r="N102" t="s">
        <v>1386</v>
      </c>
    </row>
    <row r="103" spans="1:14" x14ac:dyDescent="0.25">
      <c r="A103" t="s">
        <v>1069</v>
      </c>
      <c r="B103" t="s">
        <v>25</v>
      </c>
      <c r="C103" s="1">
        <v>335</v>
      </c>
      <c r="D103" s="1">
        <v>359.479290817167</v>
      </c>
      <c r="E103" s="1">
        <v>58</v>
      </c>
      <c r="F103" s="1">
        <v>29.535164225720901</v>
      </c>
      <c r="G103" s="1">
        <v>3.7438130148053799</v>
      </c>
      <c r="H103" t="s">
        <v>1049</v>
      </c>
      <c r="I103" s="1">
        <v>306</v>
      </c>
      <c r="J103" s="1">
        <v>30</v>
      </c>
      <c r="K103" s="1">
        <v>14</v>
      </c>
      <c r="L103" s="2">
        <v>6.0559966797745703</v>
      </c>
      <c r="M103">
        <v>14</v>
      </c>
      <c r="N103" t="s">
        <v>1068</v>
      </c>
    </row>
    <row r="104" spans="1:14" x14ac:dyDescent="0.25">
      <c r="A104" t="s">
        <v>2111</v>
      </c>
      <c r="B104" t="s">
        <v>79</v>
      </c>
      <c r="C104" s="1">
        <v>334.5</v>
      </c>
      <c r="D104" s="1">
        <v>76.344310814626496</v>
      </c>
      <c r="E104" s="1">
        <v>65</v>
      </c>
      <c r="F104" s="1">
        <v>43.972246793187402</v>
      </c>
      <c r="G104" s="1">
        <v>0.23257927373783599</v>
      </c>
      <c r="H104" t="s">
        <v>1042</v>
      </c>
      <c r="I104" s="1">
        <v>421</v>
      </c>
      <c r="J104" s="1">
        <v>72</v>
      </c>
      <c r="K104" s="1">
        <v>1</v>
      </c>
      <c r="L104" s="2">
        <v>3.7647726760103901</v>
      </c>
      <c r="M104">
        <v>537</v>
      </c>
      <c r="N104" t="s">
        <v>2110</v>
      </c>
    </row>
    <row r="105" spans="1:14" x14ac:dyDescent="0.25">
      <c r="A105" t="s">
        <v>1267</v>
      </c>
      <c r="B105" t="s">
        <v>87</v>
      </c>
      <c r="C105" s="1">
        <v>334</v>
      </c>
      <c r="D105" s="1">
        <v>321.78552456359398</v>
      </c>
      <c r="E105" s="1">
        <v>24</v>
      </c>
      <c r="F105" s="1">
        <v>22.691959178235699</v>
      </c>
      <c r="G105" s="1">
        <v>1.4281281805936401</v>
      </c>
      <c r="H105" t="s">
        <v>1049</v>
      </c>
      <c r="I105" s="1">
        <v>76</v>
      </c>
      <c r="J105" s="1">
        <v>8</v>
      </c>
      <c r="K105" s="1">
        <v>3</v>
      </c>
      <c r="L105" s="2">
        <v>8.8984571518066904</v>
      </c>
      <c r="M105">
        <v>113</v>
      </c>
      <c r="N105" t="s">
        <v>1266</v>
      </c>
    </row>
    <row r="106" spans="1:14" x14ac:dyDescent="0.25">
      <c r="A106" t="s">
        <v>1643</v>
      </c>
      <c r="B106" t="s">
        <v>147</v>
      </c>
      <c r="C106" s="1">
        <v>333.5</v>
      </c>
      <c r="D106" s="1">
        <v>357.73323073394999</v>
      </c>
      <c r="E106" s="1">
        <v>28</v>
      </c>
      <c r="F106" s="1">
        <v>30.4392265774528</v>
      </c>
      <c r="G106" s="1">
        <v>4.7520888766204497</v>
      </c>
      <c r="H106" t="s">
        <v>1049</v>
      </c>
      <c r="I106" s="1">
        <v>317</v>
      </c>
      <c r="J106" s="1">
        <v>30</v>
      </c>
      <c r="K106" s="1">
        <v>17</v>
      </c>
      <c r="L106" s="2">
        <v>9.1614509717645696</v>
      </c>
      <c r="M106">
        <v>303</v>
      </c>
      <c r="N106" t="s">
        <v>1642</v>
      </c>
    </row>
    <row r="107" spans="1:14" x14ac:dyDescent="0.25">
      <c r="A107" t="s">
        <v>1409</v>
      </c>
      <c r="B107" t="s">
        <v>28</v>
      </c>
      <c r="C107" s="1">
        <v>332</v>
      </c>
      <c r="D107" s="1">
        <v>388.80323270831701</v>
      </c>
      <c r="E107" s="1">
        <v>28</v>
      </c>
      <c r="F107" s="1">
        <v>30.7136280551018</v>
      </c>
      <c r="G107" s="1">
        <v>8.0407798545298803</v>
      </c>
      <c r="H107" t="s">
        <v>1049</v>
      </c>
      <c r="I107" s="1">
        <v>348.16666666666703</v>
      </c>
      <c r="J107" s="1">
        <v>33</v>
      </c>
      <c r="K107" s="1">
        <v>17</v>
      </c>
      <c r="L107" s="2">
        <v>9.9298306226886996</v>
      </c>
      <c r="M107">
        <v>185</v>
      </c>
      <c r="N107" t="s">
        <v>1408</v>
      </c>
    </row>
    <row r="108" spans="1:14" x14ac:dyDescent="0.25">
      <c r="A108" t="s">
        <v>2061</v>
      </c>
      <c r="B108" t="s">
        <v>96</v>
      </c>
      <c r="C108" s="1">
        <v>332</v>
      </c>
      <c r="E108" s="1">
        <v>70</v>
      </c>
      <c r="H108" t="s">
        <v>1042</v>
      </c>
      <c r="M108">
        <v>512</v>
      </c>
      <c r="N108" t="s">
        <v>2060</v>
      </c>
    </row>
    <row r="109" spans="1:14" x14ac:dyDescent="0.25">
      <c r="A109" t="s">
        <v>1827</v>
      </c>
      <c r="B109" t="s">
        <v>55</v>
      </c>
      <c r="C109" s="1">
        <v>329.5</v>
      </c>
      <c r="D109" s="1">
        <v>48.6225868873235</v>
      </c>
      <c r="E109" s="1">
        <v>65</v>
      </c>
      <c r="F109" s="1">
        <v>40.596228598739202</v>
      </c>
      <c r="G109" s="1">
        <v>-0.79585874531337197</v>
      </c>
      <c r="H109" t="s">
        <v>1042</v>
      </c>
      <c r="I109" s="1">
        <v>412.5</v>
      </c>
      <c r="J109" s="1">
        <v>77</v>
      </c>
      <c r="K109" s="1">
        <v>5</v>
      </c>
      <c r="L109" s="2">
        <v>3.8394986923888199</v>
      </c>
      <c r="M109">
        <v>395</v>
      </c>
      <c r="N109" t="s">
        <v>1826</v>
      </c>
    </row>
    <row r="110" spans="1:14" x14ac:dyDescent="0.25">
      <c r="A110" t="s">
        <v>1555</v>
      </c>
      <c r="B110" t="s">
        <v>90</v>
      </c>
      <c r="C110" s="1">
        <v>328.5</v>
      </c>
      <c r="D110" s="1">
        <v>79.481694441474204</v>
      </c>
      <c r="E110" s="1">
        <v>65</v>
      </c>
      <c r="F110" s="1">
        <v>44.349655031361202</v>
      </c>
      <c r="G110" s="1">
        <v>-0.857448075909654</v>
      </c>
      <c r="H110" t="s">
        <v>1042</v>
      </c>
      <c r="I110" s="1">
        <v>376.83333333333297</v>
      </c>
      <c r="J110" s="1">
        <v>73</v>
      </c>
      <c r="K110" s="1">
        <v>2</v>
      </c>
      <c r="L110" s="2">
        <v>4.64761094564874</v>
      </c>
      <c r="M110">
        <v>259</v>
      </c>
      <c r="N110" t="s">
        <v>1554</v>
      </c>
    </row>
    <row r="111" spans="1:14" x14ac:dyDescent="0.25">
      <c r="A111" t="s">
        <v>1467</v>
      </c>
      <c r="B111" t="s">
        <v>55</v>
      </c>
      <c r="C111" s="1">
        <v>327.5</v>
      </c>
      <c r="D111" s="1">
        <v>57.939169303210299</v>
      </c>
      <c r="E111" s="1">
        <v>65</v>
      </c>
      <c r="F111" s="1">
        <v>37.931577043598502</v>
      </c>
      <c r="G111" s="1">
        <v>1.26751998959168</v>
      </c>
      <c r="H111" t="s">
        <v>1042</v>
      </c>
      <c r="I111" s="1">
        <v>314.33333333333297</v>
      </c>
      <c r="J111" s="1">
        <v>61</v>
      </c>
      <c r="K111" s="1">
        <v>2</v>
      </c>
      <c r="L111" s="2">
        <v>3.9798444835109601</v>
      </c>
      <c r="M111">
        <v>215</v>
      </c>
      <c r="N111" t="s">
        <v>1466</v>
      </c>
    </row>
    <row r="112" spans="1:14" x14ac:dyDescent="0.25">
      <c r="A112" t="s">
        <v>1135</v>
      </c>
      <c r="B112" t="s">
        <v>47</v>
      </c>
      <c r="C112" s="1">
        <v>327.5</v>
      </c>
      <c r="E112" s="1">
        <v>24</v>
      </c>
      <c r="H112" t="s">
        <v>1049</v>
      </c>
      <c r="M112">
        <v>47</v>
      </c>
      <c r="N112" t="s">
        <v>1134</v>
      </c>
    </row>
    <row r="113" spans="1:14" x14ac:dyDescent="0.25">
      <c r="A113" t="s">
        <v>1769</v>
      </c>
      <c r="B113" t="s">
        <v>65</v>
      </c>
      <c r="C113" s="1">
        <v>326.5</v>
      </c>
      <c r="D113" s="1">
        <v>65.690768783695702</v>
      </c>
      <c r="E113" s="1">
        <v>65</v>
      </c>
      <c r="F113" s="1">
        <v>45.854224992958798</v>
      </c>
      <c r="G113" s="1">
        <v>0.45192424127942799</v>
      </c>
      <c r="H113" t="s">
        <v>1042</v>
      </c>
      <c r="I113" s="1">
        <v>510.83333333333297</v>
      </c>
      <c r="J113" s="1">
        <v>75</v>
      </c>
      <c r="K113" s="1">
        <v>3</v>
      </c>
      <c r="L113" s="2">
        <v>3.65439524471623</v>
      </c>
      <c r="M113">
        <v>366</v>
      </c>
      <c r="N113" t="s">
        <v>1768</v>
      </c>
    </row>
    <row r="114" spans="1:14" x14ac:dyDescent="0.25">
      <c r="A114" t="s">
        <v>2083</v>
      </c>
      <c r="B114" t="s">
        <v>52</v>
      </c>
      <c r="C114" s="1">
        <v>326</v>
      </c>
      <c r="D114" s="1">
        <v>341.34740849039298</v>
      </c>
      <c r="E114" s="1">
        <v>26</v>
      </c>
      <c r="F114" s="1">
        <v>29.602048993095099</v>
      </c>
      <c r="G114" s="1">
        <v>4.4432245539501496</v>
      </c>
      <c r="H114" t="s">
        <v>1049</v>
      </c>
      <c r="I114" s="1">
        <v>277.33333333333297</v>
      </c>
      <c r="J114" s="1">
        <v>31</v>
      </c>
      <c r="K114" s="1">
        <v>14</v>
      </c>
      <c r="L114" s="2">
        <v>9.7996964330131906</v>
      </c>
      <c r="M114">
        <v>523</v>
      </c>
      <c r="N114" t="s">
        <v>2082</v>
      </c>
    </row>
    <row r="115" spans="1:14" x14ac:dyDescent="0.25">
      <c r="A115" t="s">
        <v>1323</v>
      </c>
      <c r="B115" t="s">
        <v>147</v>
      </c>
      <c r="C115" s="1">
        <v>323.5</v>
      </c>
      <c r="D115" s="1">
        <v>57.757689534174503</v>
      </c>
      <c r="E115" s="1">
        <v>65</v>
      </c>
      <c r="F115" s="1">
        <v>36.178869178790698</v>
      </c>
      <c r="G115" s="1">
        <v>0.82861238250843305</v>
      </c>
      <c r="H115" t="s">
        <v>41</v>
      </c>
      <c r="I115" s="1">
        <v>422</v>
      </c>
      <c r="J115" s="1">
        <v>70</v>
      </c>
      <c r="K115" s="1">
        <v>6</v>
      </c>
      <c r="L115" s="2">
        <v>4.6712340854743601</v>
      </c>
      <c r="M115">
        <v>142</v>
      </c>
      <c r="N115" t="s">
        <v>1322</v>
      </c>
    </row>
    <row r="116" spans="1:14" x14ac:dyDescent="0.25">
      <c r="A116" t="s">
        <v>1493</v>
      </c>
      <c r="B116" t="s">
        <v>84</v>
      </c>
      <c r="C116" s="1">
        <v>323</v>
      </c>
      <c r="E116" s="1">
        <v>60</v>
      </c>
      <c r="H116" t="s">
        <v>1042</v>
      </c>
      <c r="M116">
        <v>228</v>
      </c>
      <c r="N116" t="s">
        <v>1492</v>
      </c>
    </row>
    <row r="117" spans="1:14" x14ac:dyDescent="0.25">
      <c r="A117" t="s">
        <v>1431</v>
      </c>
      <c r="B117" t="s">
        <v>70</v>
      </c>
      <c r="C117" s="1">
        <v>322</v>
      </c>
      <c r="D117" s="1">
        <v>340.564510239301</v>
      </c>
      <c r="E117" s="1">
        <v>26</v>
      </c>
      <c r="F117" s="1">
        <v>28.743262546150302</v>
      </c>
      <c r="G117" s="1">
        <v>4.9424847934759599</v>
      </c>
      <c r="H117" t="s">
        <v>1049</v>
      </c>
      <c r="I117" s="1">
        <v>352.16666666666703</v>
      </c>
      <c r="J117" s="1">
        <v>31</v>
      </c>
      <c r="K117" s="1">
        <v>15</v>
      </c>
      <c r="L117" s="2">
        <v>10.681335120302601</v>
      </c>
      <c r="M117">
        <v>197</v>
      </c>
      <c r="N117" t="s">
        <v>1430</v>
      </c>
    </row>
    <row r="118" spans="1:14" x14ac:dyDescent="0.25">
      <c r="A118" t="s">
        <v>1645</v>
      </c>
      <c r="B118" t="s">
        <v>22</v>
      </c>
      <c r="C118" s="1">
        <v>321.5</v>
      </c>
      <c r="E118" s="1">
        <v>65</v>
      </c>
      <c r="H118" t="s">
        <v>1042</v>
      </c>
      <c r="M118">
        <v>304</v>
      </c>
      <c r="N118" t="s">
        <v>1644</v>
      </c>
    </row>
    <row r="119" spans="1:14" x14ac:dyDescent="0.25">
      <c r="A119" t="s">
        <v>1551</v>
      </c>
      <c r="B119" t="s">
        <v>109</v>
      </c>
      <c r="C119" s="1">
        <v>321</v>
      </c>
      <c r="D119" s="1">
        <v>48.513253951041598</v>
      </c>
      <c r="E119" s="1">
        <v>60</v>
      </c>
      <c r="F119" s="1">
        <v>28.852320715028299</v>
      </c>
      <c r="G119" s="1">
        <v>-1.03010645192784</v>
      </c>
      <c r="H119" t="s">
        <v>41</v>
      </c>
      <c r="I119" s="1">
        <v>336</v>
      </c>
      <c r="J119" s="1">
        <v>54</v>
      </c>
      <c r="K119" s="1">
        <v>2</v>
      </c>
      <c r="L119" s="2">
        <v>4.0727143401466401</v>
      </c>
      <c r="M119">
        <v>257</v>
      </c>
      <c r="N119" t="s">
        <v>1550</v>
      </c>
    </row>
    <row r="120" spans="1:14" x14ac:dyDescent="0.25">
      <c r="A120" t="s">
        <v>1617</v>
      </c>
      <c r="B120" t="s">
        <v>147</v>
      </c>
      <c r="C120" s="1">
        <v>320.5</v>
      </c>
      <c r="D120" s="1">
        <v>131.53679311333801</v>
      </c>
      <c r="E120" s="1">
        <v>63</v>
      </c>
      <c r="F120" s="1">
        <v>38.761680569991498</v>
      </c>
      <c r="G120" s="1">
        <v>4.4940831768940903</v>
      </c>
      <c r="H120" t="s">
        <v>1042</v>
      </c>
      <c r="I120" s="1">
        <v>424.66666666666703</v>
      </c>
      <c r="J120" s="1">
        <v>54</v>
      </c>
      <c r="K120" s="1">
        <v>12</v>
      </c>
      <c r="L120" s="2">
        <v>4.9922449370606898</v>
      </c>
      <c r="M120">
        <v>290</v>
      </c>
      <c r="N120" t="s">
        <v>1616</v>
      </c>
    </row>
    <row r="121" spans="1:14" x14ac:dyDescent="0.25">
      <c r="A121" t="s">
        <v>1903</v>
      </c>
      <c r="B121" t="s">
        <v>39</v>
      </c>
      <c r="C121" s="1">
        <v>320.5</v>
      </c>
      <c r="D121" s="1">
        <v>90.081873198914295</v>
      </c>
      <c r="E121" s="1">
        <v>65</v>
      </c>
      <c r="F121" s="1">
        <v>30.8769882063356</v>
      </c>
      <c r="G121" s="1">
        <v>1.1868164318116601</v>
      </c>
      <c r="H121" t="s">
        <v>41</v>
      </c>
      <c r="I121" s="1">
        <v>368.66666666666703</v>
      </c>
      <c r="J121" s="1">
        <v>73</v>
      </c>
      <c r="K121" s="1">
        <v>2</v>
      </c>
      <c r="L121" s="2">
        <v>4.5679611685383001</v>
      </c>
      <c r="M121">
        <v>433</v>
      </c>
      <c r="N121" t="s">
        <v>1902</v>
      </c>
    </row>
    <row r="122" spans="1:14" x14ac:dyDescent="0.25">
      <c r="A122" t="s">
        <v>1667</v>
      </c>
      <c r="B122" t="s">
        <v>79</v>
      </c>
      <c r="C122" s="1">
        <v>320.5</v>
      </c>
      <c r="D122" s="1">
        <v>69.725167950682902</v>
      </c>
      <c r="E122" s="1">
        <v>65</v>
      </c>
      <c r="F122" s="1">
        <v>31.012539985119599</v>
      </c>
      <c r="G122" s="1">
        <v>0.77333678455893695</v>
      </c>
      <c r="H122" t="s">
        <v>1042</v>
      </c>
      <c r="I122" s="1">
        <v>195.5</v>
      </c>
      <c r="J122" s="1">
        <v>41</v>
      </c>
      <c r="K122" s="1">
        <v>2</v>
      </c>
      <c r="L122" s="2">
        <v>3.74756922120869</v>
      </c>
      <c r="M122">
        <v>315</v>
      </c>
      <c r="N122" t="s">
        <v>1666</v>
      </c>
    </row>
    <row r="123" spans="1:14" x14ac:dyDescent="0.25">
      <c r="A123" t="s">
        <v>1433</v>
      </c>
      <c r="B123" t="s">
        <v>93</v>
      </c>
      <c r="C123" s="1">
        <v>320</v>
      </c>
      <c r="D123" s="1">
        <v>334.80647199566999</v>
      </c>
      <c r="E123" s="1">
        <v>28</v>
      </c>
      <c r="F123" s="1">
        <v>31.606774275252199</v>
      </c>
      <c r="G123" s="1">
        <v>5.27804681474848</v>
      </c>
      <c r="H123" t="s">
        <v>1049</v>
      </c>
      <c r="I123" s="1">
        <v>252.166666666667</v>
      </c>
      <c r="J123" s="1">
        <v>30</v>
      </c>
      <c r="K123" s="1">
        <v>16</v>
      </c>
      <c r="L123" s="2">
        <v>10.469686522891299</v>
      </c>
      <c r="M123">
        <v>198</v>
      </c>
      <c r="N123" t="s">
        <v>1432</v>
      </c>
    </row>
    <row r="124" spans="1:14" x14ac:dyDescent="0.25">
      <c r="A124" t="s">
        <v>1989</v>
      </c>
      <c r="B124" t="s">
        <v>96</v>
      </c>
      <c r="C124" s="1">
        <v>319.5</v>
      </c>
      <c r="D124" s="1">
        <v>44.405030462006501</v>
      </c>
      <c r="E124" s="1">
        <v>65</v>
      </c>
      <c r="F124" s="1">
        <v>32.738741044158203</v>
      </c>
      <c r="G124" s="1">
        <v>-0.69767509924917503</v>
      </c>
      <c r="H124" t="s">
        <v>1042</v>
      </c>
      <c r="I124" s="1">
        <v>399.33333333333297</v>
      </c>
      <c r="J124" s="1">
        <v>66</v>
      </c>
      <c r="K124" s="1">
        <v>2</v>
      </c>
      <c r="L124" s="2">
        <v>4.0262991954256497</v>
      </c>
      <c r="M124">
        <v>476</v>
      </c>
      <c r="N124" t="s">
        <v>1988</v>
      </c>
    </row>
    <row r="125" spans="1:14" x14ac:dyDescent="0.25">
      <c r="A125" t="s">
        <v>1607</v>
      </c>
      <c r="B125" t="s">
        <v>11</v>
      </c>
      <c r="C125" s="1">
        <v>319</v>
      </c>
      <c r="D125" s="1">
        <v>309.72047411420198</v>
      </c>
      <c r="E125" s="1">
        <v>29</v>
      </c>
      <c r="F125" s="1">
        <v>27.694021095831399</v>
      </c>
      <c r="G125" s="1">
        <v>2.5379568710157101</v>
      </c>
      <c r="H125" t="s">
        <v>1049</v>
      </c>
      <c r="I125" s="1">
        <v>380.33333333333297</v>
      </c>
      <c r="J125" s="1">
        <v>32</v>
      </c>
      <c r="K125" s="1">
        <v>22</v>
      </c>
      <c r="L125" s="2">
        <v>10.6562816969961</v>
      </c>
      <c r="M125">
        <v>285</v>
      </c>
      <c r="N125" t="s">
        <v>1606</v>
      </c>
    </row>
    <row r="126" spans="1:14" x14ac:dyDescent="0.25">
      <c r="A126" t="s">
        <v>1405</v>
      </c>
      <c r="B126" t="s">
        <v>18</v>
      </c>
      <c r="C126" s="1">
        <v>317.5</v>
      </c>
      <c r="D126" s="1">
        <v>183.88580759640001</v>
      </c>
      <c r="E126" s="1">
        <v>24</v>
      </c>
      <c r="F126" s="1">
        <v>34.578188925604003</v>
      </c>
      <c r="G126" s="1">
        <v>6.11257881517421</v>
      </c>
      <c r="H126" t="s">
        <v>1042</v>
      </c>
      <c r="I126" s="1">
        <v>331.83333333333297</v>
      </c>
      <c r="J126" s="1">
        <v>45</v>
      </c>
      <c r="K126" s="1">
        <v>13</v>
      </c>
      <c r="L126" s="2">
        <v>7.1725799737079798</v>
      </c>
      <c r="M126">
        <v>183</v>
      </c>
      <c r="N126" t="s">
        <v>1404</v>
      </c>
    </row>
    <row r="127" spans="1:14" x14ac:dyDescent="0.25">
      <c r="A127" t="s">
        <v>1537</v>
      </c>
      <c r="B127" t="s">
        <v>101</v>
      </c>
      <c r="C127" s="1">
        <v>317.5</v>
      </c>
      <c r="D127" s="1">
        <v>55.0248189809191</v>
      </c>
      <c r="E127" s="1">
        <v>65</v>
      </c>
      <c r="F127" s="1">
        <v>44.647429707196501</v>
      </c>
      <c r="G127" s="1">
        <v>1.8289351292474201</v>
      </c>
      <c r="H127" t="s">
        <v>1042</v>
      </c>
      <c r="I127" s="1">
        <v>395.33333333333297</v>
      </c>
      <c r="J127" s="1">
        <v>68</v>
      </c>
      <c r="K127" s="1">
        <v>5</v>
      </c>
      <c r="L127" s="2">
        <v>4.3258191079873898</v>
      </c>
      <c r="M127">
        <v>250</v>
      </c>
      <c r="N127" t="s">
        <v>1536</v>
      </c>
    </row>
    <row r="128" spans="1:14" x14ac:dyDescent="0.25">
      <c r="A128" t="s">
        <v>1207</v>
      </c>
      <c r="B128" t="s">
        <v>18</v>
      </c>
      <c r="C128" s="1">
        <v>317</v>
      </c>
      <c r="E128" s="1">
        <v>60</v>
      </c>
      <c r="H128" t="s">
        <v>1042</v>
      </c>
      <c r="M128">
        <v>83</v>
      </c>
      <c r="N128" t="s">
        <v>1206</v>
      </c>
    </row>
    <row r="129" spans="1:14" x14ac:dyDescent="0.25">
      <c r="A129" t="s">
        <v>2025</v>
      </c>
      <c r="B129" t="s">
        <v>87</v>
      </c>
      <c r="C129" s="1">
        <v>316.5</v>
      </c>
      <c r="D129" s="1">
        <v>69.391305499224501</v>
      </c>
      <c r="E129" s="1">
        <v>65</v>
      </c>
      <c r="F129" s="1">
        <v>35.337007968252699</v>
      </c>
      <c r="G129" s="1">
        <v>0.77916979908913897</v>
      </c>
      <c r="H129" t="s">
        <v>1042</v>
      </c>
      <c r="I129" s="1">
        <v>364.83333333333297</v>
      </c>
      <c r="J129" s="1">
        <v>60</v>
      </c>
      <c r="K129" s="1">
        <v>1</v>
      </c>
      <c r="L129" s="2">
        <v>3.72089985505181</v>
      </c>
      <c r="M129">
        <v>494</v>
      </c>
      <c r="N129" t="s">
        <v>2024</v>
      </c>
    </row>
    <row r="130" spans="1:14" x14ac:dyDescent="0.25">
      <c r="A130" t="s">
        <v>2283</v>
      </c>
      <c r="B130" t="s">
        <v>101</v>
      </c>
      <c r="C130" s="1">
        <v>316</v>
      </c>
      <c r="E130" s="1">
        <v>28</v>
      </c>
      <c r="M130">
        <v>682</v>
      </c>
    </row>
    <row r="131" spans="1:14" x14ac:dyDescent="0.25">
      <c r="A131" t="s">
        <v>1753</v>
      </c>
      <c r="B131" t="s">
        <v>22</v>
      </c>
      <c r="C131" s="1">
        <v>315.5</v>
      </c>
      <c r="D131" s="1">
        <v>317.50353269400699</v>
      </c>
      <c r="E131" s="1">
        <v>29</v>
      </c>
      <c r="F131" s="1">
        <v>28.8613995637267</v>
      </c>
      <c r="G131" s="1">
        <v>1.7825426124177901</v>
      </c>
      <c r="H131" t="s">
        <v>1049</v>
      </c>
      <c r="I131" s="1">
        <v>311.16666666666703</v>
      </c>
      <c r="J131" s="1">
        <v>32</v>
      </c>
      <c r="K131" s="1">
        <v>15</v>
      </c>
      <c r="L131" s="2">
        <v>8.4925235277375393</v>
      </c>
      <c r="M131">
        <v>358</v>
      </c>
      <c r="N131" t="s">
        <v>1752</v>
      </c>
    </row>
    <row r="132" spans="1:14" x14ac:dyDescent="0.25">
      <c r="A132" t="s">
        <v>1883</v>
      </c>
      <c r="B132" t="s">
        <v>11</v>
      </c>
      <c r="C132" s="1">
        <v>315</v>
      </c>
      <c r="D132" s="1">
        <v>334.12547839036398</v>
      </c>
      <c r="E132" s="1">
        <v>28</v>
      </c>
      <c r="F132" s="1">
        <v>24.6516618681277</v>
      </c>
      <c r="G132" s="1">
        <v>6.7366072367878598</v>
      </c>
      <c r="H132" t="s">
        <v>1049</v>
      </c>
      <c r="I132" s="1">
        <v>225.333333333333</v>
      </c>
      <c r="J132" s="1">
        <v>20</v>
      </c>
      <c r="K132" s="1">
        <v>13</v>
      </c>
      <c r="L132" s="2">
        <v>11.012672126619499</v>
      </c>
      <c r="M132">
        <v>423</v>
      </c>
      <c r="N132" t="s">
        <v>1882</v>
      </c>
    </row>
    <row r="133" spans="1:14" x14ac:dyDescent="0.25">
      <c r="A133" t="s">
        <v>1891</v>
      </c>
      <c r="B133" t="s">
        <v>109</v>
      </c>
      <c r="C133" s="1">
        <v>314</v>
      </c>
      <c r="D133" s="1">
        <v>61.360202382144102</v>
      </c>
      <c r="E133" s="1">
        <v>60</v>
      </c>
      <c r="F133" s="1">
        <v>34.3917489932997</v>
      </c>
      <c r="G133" s="1">
        <v>1.4798124752866</v>
      </c>
      <c r="H133" t="s">
        <v>1042</v>
      </c>
      <c r="I133" s="1">
        <v>343.66666666666703</v>
      </c>
      <c r="J133" s="1">
        <v>63</v>
      </c>
      <c r="K133" s="1">
        <v>4</v>
      </c>
      <c r="L133" s="2">
        <v>4.07833316296961</v>
      </c>
      <c r="M133">
        <v>427</v>
      </c>
      <c r="N133" t="s">
        <v>1890</v>
      </c>
    </row>
    <row r="134" spans="1:14" x14ac:dyDescent="0.25">
      <c r="A134" t="s">
        <v>1755</v>
      </c>
      <c r="B134" t="s">
        <v>70</v>
      </c>
      <c r="C134" s="1">
        <v>313.5</v>
      </c>
      <c r="D134" s="1">
        <v>31.073856613612801</v>
      </c>
      <c r="E134" s="1">
        <v>65</v>
      </c>
      <c r="F134" s="1">
        <v>38.373824787522899</v>
      </c>
      <c r="G134" s="1">
        <v>-1.1566554834671099</v>
      </c>
      <c r="H134" t="s">
        <v>1042</v>
      </c>
      <c r="I134" s="1">
        <v>386.16666666666703</v>
      </c>
      <c r="J134" s="1">
        <v>73</v>
      </c>
      <c r="K134" s="1">
        <v>2</v>
      </c>
      <c r="L134" s="2">
        <v>3.4876355008479498</v>
      </c>
      <c r="M134">
        <v>359</v>
      </c>
      <c r="N134" t="s">
        <v>1754</v>
      </c>
    </row>
    <row r="135" spans="1:14" x14ac:dyDescent="0.25">
      <c r="A135" t="s">
        <v>1625</v>
      </c>
      <c r="B135" t="s">
        <v>90</v>
      </c>
      <c r="C135" s="1">
        <v>313</v>
      </c>
      <c r="D135" s="1">
        <v>259.24617946706599</v>
      </c>
      <c r="E135" s="1">
        <v>23</v>
      </c>
      <c r="F135" s="1">
        <v>32.610996447709503</v>
      </c>
      <c r="G135" s="1">
        <v>4.8160070098046797</v>
      </c>
      <c r="H135" t="s">
        <v>1049</v>
      </c>
      <c r="I135" s="1">
        <v>362.66666666666703</v>
      </c>
      <c r="J135" s="1">
        <v>39</v>
      </c>
      <c r="K135" s="1">
        <v>12</v>
      </c>
      <c r="L135" s="2">
        <v>8.2824039761733097</v>
      </c>
      <c r="M135">
        <v>294</v>
      </c>
      <c r="N135" t="s">
        <v>1624</v>
      </c>
    </row>
    <row r="136" spans="1:14" x14ac:dyDescent="0.25">
      <c r="A136" t="s">
        <v>1127</v>
      </c>
      <c r="B136" t="s">
        <v>65</v>
      </c>
      <c r="C136" s="1">
        <v>313</v>
      </c>
      <c r="D136" s="1">
        <v>73.047579065733103</v>
      </c>
      <c r="E136" s="1">
        <v>60</v>
      </c>
      <c r="F136" s="1">
        <v>42.738863600337602</v>
      </c>
      <c r="G136" s="1">
        <v>1.81717704807169</v>
      </c>
      <c r="H136" t="s">
        <v>1042</v>
      </c>
      <c r="I136" s="1">
        <v>452.33333333333297</v>
      </c>
      <c r="J136" s="1">
        <v>66</v>
      </c>
      <c r="K136" s="1">
        <v>2</v>
      </c>
      <c r="L136" s="2">
        <v>2.9643919760416</v>
      </c>
      <c r="M136">
        <v>43</v>
      </c>
      <c r="N136" t="s">
        <v>1126</v>
      </c>
    </row>
    <row r="137" spans="1:14" x14ac:dyDescent="0.25">
      <c r="A137" t="s">
        <v>2103</v>
      </c>
      <c r="B137" t="s">
        <v>84</v>
      </c>
      <c r="C137" s="1">
        <v>312</v>
      </c>
      <c r="D137" s="1">
        <v>319.026497351476</v>
      </c>
      <c r="E137" s="1">
        <v>41</v>
      </c>
      <c r="F137" s="1">
        <v>22.9400176932627</v>
      </c>
      <c r="G137" s="1">
        <v>3.3134141404734798</v>
      </c>
      <c r="H137" t="s">
        <v>1049</v>
      </c>
      <c r="I137" s="1">
        <v>75.1666666666667</v>
      </c>
      <c r="J137" s="1">
        <v>8</v>
      </c>
      <c r="K137" s="1">
        <v>4</v>
      </c>
      <c r="L137" s="2">
        <v>8.6175059460471903</v>
      </c>
      <c r="M137">
        <v>533</v>
      </c>
      <c r="N137" t="s">
        <v>2102</v>
      </c>
    </row>
    <row r="138" spans="1:14" x14ac:dyDescent="0.25">
      <c r="A138" t="s">
        <v>1281</v>
      </c>
      <c r="B138" t="s">
        <v>93</v>
      </c>
      <c r="C138" s="1">
        <v>311.5</v>
      </c>
      <c r="E138" s="1">
        <v>26</v>
      </c>
      <c r="H138" t="s">
        <v>1049</v>
      </c>
      <c r="M138">
        <v>121</v>
      </c>
      <c r="N138" t="s">
        <v>1280</v>
      </c>
    </row>
    <row r="139" spans="1:14" x14ac:dyDescent="0.25">
      <c r="A139" t="s">
        <v>1233</v>
      </c>
      <c r="B139" t="s">
        <v>39</v>
      </c>
      <c r="C139" s="1">
        <v>311</v>
      </c>
      <c r="D139" s="1">
        <v>291.19480224754801</v>
      </c>
      <c r="E139" s="1">
        <v>28</v>
      </c>
      <c r="F139" s="1">
        <v>26.3767953471217</v>
      </c>
      <c r="G139" s="1">
        <v>1.33442608267367</v>
      </c>
      <c r="H139" t="s">
        <v>1049</v>
      </c>
      <c r="I139" s="1">
        <v>232.666666666667</v>
      </c>
      <c r="J139" s="1">
        <v>26</v>
      </c>
      <c r="K139" s="1">
        <v>12</v>
      </c>
      <c r="L139" s="2">
        <v>10.976719731703801</v>
      </c>
      <c r="M139">
        <v>96</v>
      </c>
      <c r="N139" t="s">
        <v>1232</v>
      </c>
    </row>
    <row r="140" spans="1:14" x14ac:dyDescent="0.25">
      <c r="A140" t="s">
        <v>1995</v>
      </c>
      <c r="B140" t="s">
        <v>212</v>
      </c>
      <c r="C140" s="1">
        <v>310.5</v>
      </c>
      <c r="D140" s="1">
        <v>67.345975067936905</v>
      </c>
      <c r="E140" s="1">
        <v>65</v>
      </c>
      <c r="F140" s="1">
        <v>41.389272586033698</v>
      </c>
      <c r="G140" s="1">
        <v>1.04943557050221</v>
      </c>
      <c r="H140" t="s">
        <v>1042</v>
      </c>
      <c r="I140" s="1">
        <v>429.5</v>
      </c>
      <c r="J140" s="1">
        <v>73</v>
      </c>
      <c r="K140" s="1">
        <v>4</v>
      </c>
      <c r="L140" s="2">
        <v>3.9396180303334098</v>
      </c>
      <c r="M140">
        <v>479</v>
      </c>
      <c r="N140" t="s">
        <v>1994</v>
      </c>
    </row>
    <row r="141" spans="1:14" x14ac:dyDescent="0.25">
      <c r="A141" t="s">
        <v>2049</v>
      </c>
      <c r="B141" t="s">
        <v>43</v>
      </c>
      <c r="C141" s="1">
        <v>309.5</v>
      </c>
      <c r="D141" s="1">
        <v>66.923723219999701</v>
      </c>
      <c r="E141" s="1">
        <v>65</v>
      </c>
      <c r="F141" s="1">
        <v>37.519924644398401</v>
      </c>
      <c r="G141" s="1">
        <v>-0.61390302665171403</v>
      </c>
      <c r="H141" t="s">
        <v>1042</v>
      </c>
      <c r="I141" s="1">
        <v>363.33333333333297</v>
      </c>
      <c r="J141" s="1">
        <v>68</v>
      </c>
      <c r="K141" s="1">
        <v>0</v>
      </c>
      <c r="L141" s="2">
        <v>3.9046345674413701</v>
      </c>
      <c r="M141">
        <v>506</v>
      </c>
      <c r="N141" t="s">
        <v>2048</v>
      </c>
    </row>
    <row r="142" spans="1:14" x14ac:dyDescent="0.25">
      <c r="A142" t="s">
        <v>1046</v>
      </c>
      <c r="B142" t="s">
        <v>25</v>
      </c>
      <c r="C142" s="1">
        <v>306.5</v>
      </c>
      <c r="D142" s="1">
        <v>69.104116050573893</v>
      </c>
      <c r="E142" s="1">
        <v>65</v>
      </c>
      <c r="F142" s="1">
        <v>32.5879121589861</v>
      </c>
      <c r="G142" s="1">
        <v>1.3241004456421901</v>
      </c>
      <c r="H142" t="s">
        <v>1042</v>
      </c>
      <c r="I142" s="1">
        <v>154.166666666667</v>
      </c>
      <c r="J142" s="1">
        <v>34</v>
      </c>
      <c r="K142" s="1">
        <v>2</v>
      </c>
      <c r="L142" s="2">
        <v>5.4557879270851197</v>
      </c>
      <c r="M142">
        <v>3</v>
      </c>
      <c r="N142" t="s">
        <v>1045</v>
      </c>
    </row>
    <row r="143" spans="1:14" x14ac:dyDescent="0.25">
      <c r="A143" t="s">
        <v>2071</v>
      </c>
      <c r="B143" t="s">
        <v>39</v>
      </c>
      <c r="C143" s="1">
        <v>305.5</v>
      </c>
      <c r="D143" s="1">
        <v>372.61207511032597</v>
      </c>
      <c r="E143" s="1">
        <v>28</v>
      </c>
      <c r="F143" s="1">
        <v>30.572776522746</v>
      </c>
      <c r="G143" s="1">
        <v>4.6704672789300501</v>
      </c>
      <c r="H143" t="s">
        <v>1049</v>
      </c>
      <c r="I143" s="1">
        <v>348</v>
      </c>
      <c r="J143" s="1">
        <v>31</v>
      </c>
      <c r="K143" s="1">
        <v>18</v>
      </c>
      <c r="L143" s="2">
        <v>8.3946133949205297</v>
      </c>
      <c r="M143">
        <v>517</v>
      </c>
      <c r="N143" t="s">
        <v>2070</v>
      </c>
    </row>
    <row r="144" spans="1:14" x14ac:dyDescent="0.25">
      <c r="A144" t="s">
        <v>1247</v>
      </c>
      <c r="B144" t="s">
        <v>31</v>
      </c>
      <c r="C144" s="1">
        <v>305</v>
      </c>
      <c r="D144" s="1">
        <v>378.73149671083002</v>
      </c>
      <c r="E144" s="1">
        <v>29</v>
      </c>
      <c r="F144" s="1">
        <v>27.281951457442499</v>
      </c>
      <c r="G144" s="1">
        <v>5.33981013291839</v>
      </c>
      <c r="H144" t="s">
        <v>1049</v>
      </c>
      <c r="I144" s="1">
        <v>258.16666666666703</v>
      </c>
      <c r="J144" s="1">
        <v>28</v>
      </c>
      <c r="K144" s="1">
        <v>16</v>
      </c>
      <c r="L144" s="2">
        <v>9.2708505489010395</v>
      </c>
      <c r="M144">
        <v>103</v>
      </c>
      <c r="N144" t="s">
        <v>1246</v>
      </c>
    </row>
    <row r="145" spans="1:14" x14ac:dyDescent="0.25">
      <c r="A145" t="s">
        <v>1489</v>
      </c>
      <c r="B145" t="s">
        <v>11</v>
      </c>
      <c r="C145" s="1">
        <v>301.5</v>
      </c>
      <c r="D145" s="1">
        <v>60.655575058100702</v>
      </c>
      <c r="E145" s="1">
        <v>65</v>
      </c>
      <c r="F145" s="1">
        <v>28.150628082057999</v>
      </c>
      <c r="G145" s="1">
        <v>-0.58602081294493202</v>
      </c>
      <c r="H145" t="s">
        <v>41</v>
      </c>
      <c r="I145" s="1">
        <v>264.16666666666703</v>
      </c>
      <c r="J145" s="1">
        <v>48</v>
      </c>
      <c r="K145" s="1">
        <v>1</v>
      </c>
      <c r="L145" s="2">
        <v>3.5990689601376999</v>
      </c>
      <c r="M145">
        <v>226</v>
      </c>
      <c r="N145" t="s">
        <v>1488</v>
      </c>
    </row>
    <row r="146" spans="1:14" x14ac:dyDescent="0.25">
      <c r="A146" t="s">
        <v>1897</v>
      </c>
      <c r="B146" t="s">
        <v>22</v>
      </c>
      <c r="C146" s="1">
        <v>300</v>
      </c>
      <c r="D146" s="1">
        <v>59.789489757439398</v>
      </c>
      <c r="E146" s="1">
        <v>60</v>
      </c>
      <c r="F146" s="1">
        <v>37.765522725473801</v>
      </c>
      <c r="G146" s="1">
        <v>-1.8576962434831199</v>
      </c>
      <c r="H146" t="s">
        <v>1042</v>
      </c>
      <c r="I146" s="1">
        <v>368.16666666666703</v>
      </c>
      <c r="J146" s="1">
        <v>72</v>
      </c>
      <c r="K146" s="1">
        <v>3</v>
      </c>
      <c r="L146" s="2">
        <v>3.9034540289259301</v>
      </c>
      <c r="M146">
        <v>430</v>
      </c>
      <c r="N146" t="s">
        <v>1896</v>
      </c>
    </row>
    <row r="147" spans="1:14" x14ac:dyDescent="0.25">
      <c r="A147" t="s">
        <v>1385</v>
      </c>
      <c r="B147" t="s">
        <v>93</v>
      </c>
      <c r="C147" s="1">
        <v>299.5</v>
      </c>
      <c r="D147" s="1">
        <v>52.837636552119498</v>
      </c>
      <c r="E147" s="1">
        <v>65</v>
      </c>
      <c r="F147" s="1">
        <v>40.743948677596599</v>
      </c>
      <c r="G147" s="1">
        <v>1.95013481232304</v>
      </c>
      <c r="H147" t="s">
        <v>1042</v>
      </c>
      <c r="I147" s="1">
        <v>331.5</v>
      </c>
      <c r="J147" s="1">
        <v>66</v>
      </c>
      <c r="K147" s="1">
        <v>3</v>
      </c>
      <c r="L147" s="2">
        <v>3.98317898677863</v>
      </c>
      <c r="M147">
        <v>173</v>
      </c>
      <c r="N147" t="s">
        <v>1384</v>
      </c>
    </row>
    <row r="148" spans="1:14" x14ac:dyDescent="0.25">
      <c r="A148" t="s">
        <v>1471</v>
      </c>
      <c r="B148" t="s">
        <v>132</v>
      </c>
      <c r="C148" s="1">
        <v>298.5</v>
      </c>
      <c r="D148" s="1">
        <v>336.42972312971898</v>
      </c>
      <c r="E148" s="1">
        <v>28</v>
      </c>
      <c r="F148" s="1">
        <v>28.007273837370001</v>
      </c>
      <c r="G148" s="1">
        <v>6.2234781758068696</v>
      </c>
      <c r="H148" t="s">
        <v>1049</v>
      </c>
      <c r="I148" s="1">
        <v>298.5</v>
      </c>
      <c r="J148" s="1">
        <v>32</v>
      </c>
      <c r="K148" s="1">
        <v>14</v>
      </c>
      <c r="L148" s="2">
        <v>7.4397802669935702</v>
      </c>
      <c r="M148">
        <v>217</v>
      </c>
      <c r="N148" t="s">
        <v>1470</v>
      </c>
    </row>
    <row r="149" spans="1:14" x14ac:dyDescent="0.25">
      <c r="A149" t="s">
        <v>2315</v>
      </c>
      <c r="B149" t="s">
        <v>22</v>
      </c>
      <c r="C149" s="1">
        <v>298.5</v>
      </c>
      <c r="E149" s="1">
        <v>24</v>
      </c>
      <c r="M149">
        <v>714</v>
      </c>
    </row>
    <row r="150" spans="1:14" x14ac:dyDescent="0.25">
      <c r="A150" t="s">
        <v>1621</v>
      </c>
      <c r="B150" t="s">
        <v>62</v>
      </c>
      <c r="C150" s="1">
        <v>298</v>
      </c>
      <c r="D150" s="1">
        <v>344.26364778444599</v>
      </c>
      <c r="E150" s="1">
        <v>28</v>
      </c>
      <c r="F150" s="1">
        <v>27.350232473404901</v>
      </c>
      <c r="G150" s="1">
        <v>9.3288334454845501</v>
      </c>
      <c r="H150" t="s">
        <v>1049</v>
      </c>
      <c r="I150" s="1">
        <v>293.33333333333297</v>
      </c>
      <c r="J150" s="1">
        <v>31</v>
      </c>
      <c r="K150" s="1">
        <v>17</v>
      </c>
      <c r="L150" s="2">
        <v>9.2204191353895695</v>
      </c>
      <c r="M150">
        <v>292</v>
      </c>
      <c r="N150" t="s">
        <v>1620</v>
      </c>
    </row>
    <row r="151" spans="1:14" x14ac:dyDescent="0.25">
      <c r="A151" t="s">
        <v>1311</v>
      </c>
      <c r="B151" t="s">
        <v>52</v>
      </c>
      <c r="C151" s="1">
        <v>298</v>
      </c>
      <c r="D151" s="1">
        <v>320.93819014677302</v>
      </c>
      <c r="E151" s="1">
        <v>26</v>
      </c>
      <c r="F151" s="1">
        <v>25.382450156419399</v>
      </c>
      <c r="G151" s="1">
        <v>2.72411389402393</v>
      </c>
      <c r="H151" t="s">
        <v>1049</v>
      </c>
      <c r="I151" s="1">
        <v>266</v>
      </c>
      <c r="J151" s="1">
        <v>24</v>
      </c>
      <c r="K151" s="1">
        <v>13</v>
      </c>
      <c r="L151" s="2">
        <v>9.2326348294362806</v>
      </c>
      <c r="M151">
        <v>136</v>
      </c>
      <c r="N151" t="s">
        <v>1310</v>
      </c>
    </row>
    <row r="152" spans="1:14" x14ac:dyDescent="0.25">
      <c r="A152" t="s">
        <v>1341</v>
      </c>
      <c r="B152" t="s">
        <v>96</v>
      </c>
      <c r="C152" s="1">
        <v>297.5</v>
      </c>
      <c r="D152" s="1">
        <v>343.553981505384</v>
      </c>
      <c r="E152" s="1">
        <v>26</v>
      </c>
      <c r="F152" s="1">
        <v>31.196045202848602</v>
      </c>
      <c r="G152" s="1">
        <v>4.5413802487982204</v>
      </c>
      <c r="H152" t="s">
        <v>1049</v>
      </c>
      <c r="I152" s="1">
        <v>388</v>
      </c>
      <c r="J152" s="1">
        <v>31</v>
      </c>
      <c r="K152" s="1">
        <v>20</v>
      </c>
      <c r="L152" s="2">
        <v>7.6210423656053301</v>
      </c>
      <c r="M152">
        <v>151</v>
      </c>
      <c r="N152" t="s">
        <v>1340</v>
      </c>
    </row>
    <row r="153" spans="1:14" x14ac:dyDescent="0.25">
      <c r="A153" t="s">
        <v>1931</v>
      </c>
      <c r="B153" t="s">
        <v>15</v>
      </c>
      <c r="C153" s="1">
        <v>297.5</v>
      </c>
      <c r="D153" s="1">
        <v>332.08425634780502</v>
      </c>
      <c r="E153" s="1">
        <v>26</v>
      </c>
      <c r="F153" s="1">
        <v>31.681685519230001</v>
      </c>
      <c r="G153" s="1">
        <v>3.92672108456137</v>
      </c>
      <c r="H153" t="s">
        <v>1049</v>
      </c>
      <c r="I153" s="1">
        <v>341.33333333333297</v>
      </c>
      <c r="J153" s="1">
        <v>25</v>
      </c>
      <c r="K153" s="1">
        <v>17</v>
      </c>
      <c r="L153" s="2">
        <v>6.2968466535066403</v>
      </c>
      <c r="M153">
        <v>447</v>
      </c>
      <c r="N153" t="s">
        <v>1930</v>
      </c>
    </row>
    <row r="154" spans="1:14" x14ac:dyDescent="0.25">
      <c r="A154" t="s">
        <v>1869</v>
      </c>
      <c r="B154" t="s">
        <v>39</v>
      </c>
      <c r="C154" s="1">
        <v>297.5</v>
      </c>
      <c r="E154" s="1">
        <v>24</v>
      </c>
      <c r="H154" t="s">
        <v>1049</v>
      </c>
      <c r="M154">
        <v>416</v>
      </c>
      <c r="N154" t="s">
        <v>1868</v>
      </c>
    </row>
    <row r="155" spans="1:14" x14ac:dyDescent="0.25">
      <c r="A155" t="s">
        <v>1477</v>
      </c>
      <c r="B155" t="s">
        <v>114</v>
      </c>
      <c r="C155" s="1">
        <v>297</v>
      </c>
      <c r="D155" s="1">
        <v>43.534347773188898</v>
      </c>
      <c r="E155" s="1">
        <v>60</v>
      </c>
      <c r="F155" s="1">
        <v>39.363205032310802</v>
      </c>
      <c r="G155" s="1">
        <v>-0.86449795831109899</v>
      </c>
      <c r="H155" t="s">
        <v>1042</v>
      </c>
      <c r="I155" s="1">
        <v>323</v>
      </c>
      <c r="J155" s="1">
        <v>67</v>
      </c>
      <c r="K155" s="1">
        <v>2</v>
      </c>
      <c r="L155" s="2">
        <v>3.9835851567451499</v>
      </c>
      <c r="M155">
        <v>220</v>
      </c>
      <c r="N155" t="s">
        <v>1476</v>
      </c>
    </row>
    <row r="156" spans="1:14" x14ac:dyDescent="0.25">
      <c r="A156" t="s">
        <v>1253</v>
      </c>
      <c r="B156" t="s">
        <v>11</v>
      </c>
      <c r="C156" s="1">
        <v>296</v>
      </c>
      <c r="D156" s="1">
        <v>86.039081414382693</v>
      </c>
      <c r="E156" s="1">
        <v>60</v>
      </c>
      <c r="F156" s="1">
        <v>41.922583116866498</v>
      </c>
      <c r="G156" s="1">
        <v>0.51649731554959799</v>
      </c>
      <c r="H156" t="s">
        <v>1042</v>
      </c>
      <c r="I156" s="1">
        <v>448</v>
      </c>
      <c r="J156" s="1">
        <v>70</v>
      </c>
      <c r="K156" s="1">
        <v>2</v>
      </c>
      <c r="L156" s="2">
        <v>3.4596128533418402</v>
      </c>
      <c r="M156">
        <v>106</v>
      </c>
      <c r="N156" t="s">
        <v>1252</v>
      </c>
    </row>
    <row r="157" spans="1:14" x14ac:dyDescent="0.25">
      <c r="A157" t="s">
        <v>2203</v>
      </c>
      <c r="B157" t="s">
        <v>87</v>
      </c>
      <c r="C157" s="1">
        <v>296</v>
      </c>
      <c r="E157" s="1">
        <v>60</v>
      </c>
      <c r="M157">
        <v>602</v>
      </c>
    </row>
    <row r="158" spans="1:14" x14ac:dyDescent="0.25">
      <c r="A158" t="s">
        <v>1921</v>
      </c>
      <c r="B158" t="s">
        <v>90</v>
      </c>
      <c r="C158" s="1">
        <v>295.5</v>
      </c>
      <c r="D158" s="1">
        <v>350.90343598359198</v>
      </c>
      <c r="E158" s="1">
        <v>23</v>
      </c>
      <c r="F158" s="1">
        <v>26.259159585173901</v>
      </c>
      <c r="G158" s="1">
        <v>6.1648453008067099</v>
      </c>
      <c r="H158" t="s">
        <v>1049</v>
      </c>
      <c r="I158" s="1">
        <v>236.166666666667</v>
      </c>
      <c r="J158" s="1">
        <v>15</v>
      </c>
      <c r="K158" s="1">
        <v>11</v>
      </c>
      <c r="L158" s="2">
        <v>8.6004491084899097</v>
      </c>
      <c r="M158">
        <v>442</v>
      </c>
      <c r="N158" t="s">
        <v>1920</v>
      </c>
    </row>
    <row r="159" spans="1:14" x14ac:dyDescent="0.25">
      <c r="A159" t="s">
        <v>1193</v>
      </c>
      <c r="B159" t="s">
        <v>132</v>
      </c>
      <c r="C159" s="1">
        <v>295</v>
      </c>
      <c r="E159" s="1">
        <v>60</v>
      </c>
      <c r="H159" t="s">
        <v>1042</v>
      </c>
      <c r="M159">
        <v>76</v>
      </c>
      <c r="N159" t="s">
        <v>1192</v>
      </c>
    </row>
    <row r="160" spans="1:14" x14ac:dyDescent="0.25">
      <c r="A160" t="s">
        <v>1749</v>
      </c>
      <c r="B160" t="s">
        <v>70</v>
      </c>
      <c r="C160" s="1">
        <v>294</v>
      </c>
      <c r="D160" s="1">
        <v>76.105321324976302</v>
      </c>
      <c r="E160" s="1">
        <v>60</v>
      </c>
      <c r="F160" s="1">
        <v>35.093803245080899</v>
      </c>
      <c r="G160" s="1">
        <v>0.46800506500570699</v>
      </c>
      <c r="H160" t="s">
        <v>1042</v>
      </c>
      <c r="I160" s="1">
        <v>293.33333333333297</v>
      </c>
      <c r="J160" s="1">
        <v>56</v>
      </c>
      <c r="K160" s="1">
        <v>3</v>
      </c>
      <c r="L160" s="2">
        <v>4.1984673902661704</v>
      </c>
      <c r="M160">
        <v>356</v>
      </c>
      <c r="N160" t="s">
        <v>1748</v>
      </c>
    </row>
    <row r="161" spans="1:14" x14ac:dyDescent="0.25">
      <c r="A161" t="s">
        <v>1553</v>
      </c>
      <c r="B161" t="s">
        <v>127</v>
      </c>
      <c r="C161" s="1">
        <v>293.5</v>
      </c>
      <c r="E161" s="1">
        <v>28</v>
      </c>
      <c r="H161" t="s">
        <v>1042</v>
      </c>
      <c r="M161">
        <v>258</v>
      </c>
      <c r="N161" t="s">
        <v>1552</v>
      </c>
    </row>
    <row r="162" spans="1:14" x14ac:dyDescent="0.25">
      <c r="A162" t="s">
        <v>1507</v>
      </c>
      <c r="B162" t="s">
        <v>79</v>
      </c>
      <c r="C162" s="1">
        <v>292.5</v>
      </c>
      <c r="D162" s="1">
        <v>340.68588903615802</v>
      </c>
      <c r="E162" s="1">
        <v>26</v>
      </c>
      <c r="F162" s="1">
        <v>32.373159128686197</v>
      </c>
      <c r="G162" s="1">
        <v>7.8109390128417404</v>
      </c>
      <c r="H162" t="s">
        <v>1049</v>
      </c>
      <c r="I162" s="1">
        <v>385.66666666666703</v>
      </c>
      <c r="J162" s="1">
        <v>36</v>
      </c>
      <c r="K162" s="1">
        <v>20</v>
      </c>
      <c r="L162" s="2">
        <v>5.9892245981828003</v>
      </c>
      <c r="M162">
        <v>235</v>
      </c>
      <c r="N162" t="s">
        <v>1506</v>
      </c>
    </row>
    <row r="163" spans="1:14" x14ac:dyDescent="0.25">
      <c r="A163" t="s">
        <v>1335</v>
      </c>
      <c r="B163" t="s">
        <v>90</v>
      </c>
      <c r="C163" s="1">
        <v>292.5</v>
      </c>
      <c r="E163" s="1">
        <v>51</v>
      </c>
      <c r="H163" t="s">
        <v>1042</v>
      </c>
      <c r="M163">
        <v>148</v>
      </c>
      <c r="N163" t="s">
        <v>1334</v>
      </c>
    </row>
    <row r="164" spans="1:14" x14ac:dyDescent="0.25">
      <c r="A164" t="s">
        <v>1355</v>
      </c>
      <c r="B164" t="s">
        <v>35</v>
      </c>
      <c r="C164" s="1">
        <v>292</v>
      </c>
      <c r="D164" s="1">
        <v>333.89343508233202</v>
      </c>
      <c r="E164" s="1">
        <v>23</v>
      </c>
      <c r="F164" s="1">
        <v>33.8678797922719</v>
      </c>
      <c r="G164" s="1">
        <v>3.1371225585437101</v>
      </c>
      <c r="H164" t="s">
        <v>1049</v>
      </c>
      <c r="I164" s="1">
        <v>472.5</v>
      </c>
      <c r="J164" s="1">
        <v>31</v>
      </c>
      <c r="K164" s="1">
        <v>23</v>
      </c>
      <c r="L164" s="2">
        <v>7.6366366833008303</v>
      </c>
      <c r="M164">
        <v>158</v>
      </c>
      <c r="N164" t="s">
        <v>1354</v>
      </c>
    </row>
    <row r="165" spans="1:14" x14ac:dyDescent="0.25">
      <c r="A165" t="s">
        <v>2167</v>
      </c>
      <c r="B165" t="s">
        <v>101</v>
      </c>
      <c r="C165" s="1">
        <v>291.5</v>
      </c>
      <c r="D165" s="1">
        <v>335.97555809740402</v>
      </c>
      <c r="E165" s="1">
        <v>28</v>
      </c>
      <c r="F165" s="1">
        <v>27.457049226445299</v>
      </c>
      <c r="G165" s="1">
        <v>2.6825759818493999</v>
      </c>
      <c r="H165" t="s">
        <v>1049</v>
      </c>
      <c r="I165" s="1">
        <v>262.66666666666703</v>
      </c>
      <c r="J165" s="1">
        <v>25</v>
      </c>
      <c r="K165" s="1">
        <v>13</v>
      </c>
      <c r="L165" s="2">
        <v>9.1135430358706593</v>
      </c>
      <c r="M165">
        <v>565</v>
      </c>
      <c r="N165" t="s">
        <v>2166</v>
      </c>
    </row>
    <row r="166" spans="1:14" x14ac:dyDescent="0.25">
      <c r="A166" t="s">
        <v>1751</v>
      </c>
      <c r="B166" t="s">
        <v>35</v>
      </c>
      <c r="C166" s="1">
        <v>291.5</v>
      </c>
      <c r="D166" s="1">
        <v>44.609455941971902</v>
      </c>
      <c r="E166" s="1">
        <v>55</v>
      </c>
      <c r="F166" s="1">
        <v>26.3180137209301</v>
      </c>
      <c r="G166" s="1">
        <v>-0.74905230169190695</v>
      </c>
      <c r="H166" t="s">
        <v>1042</v>
      </c>
      <c r="I166" s="1">
        <v>102</v>
      </c>
      <c r="J166" s="1">
        <v>20</v>
      </c>
      <c r="K166" s="1">
        <v>0</v>
      </c>
      <c r="L166" s="2">
        <v>4.0711508208181098</v>
      </c>
      <c r="M166">
        <v>357</v>
      </c>
      <c r="N166" t="s">
        <v>1750</v>
      </c>
    </row>
    <row r="167" spans="1:14" x14ac:dyDescent="0.25">
      <c r="A167" t="s">
        <v>1075</v>
      </c>
      <c r="B167" t="s">
        <v>70</v>
      </c>
      <c r="C167" s="1">
        <v>291</v>
      </c>
      <c r="D167" s="1">
        <v>346.80277656956798</v>
      </c>
      <c r="E167" s="1">
        <v>26</v>
      </c>
      <c r="F167" s="1">
        <v>30.170374808996499</v>
      </c>
      <c r="G167" s="1">
        <v>4.3065870960138097</v>
      </c>
      <c r="H167" t="s">
        <v>1049</v>
      </c>
      <c r="I167" s="1">
        <v>351</v>
      </c>
      <c r="J167" s="1">
        <v>32</v>
      </c>
      <c r="K167" s="1">
        <v>18</v>
      </c>
      <c r="L167" s="2">
        <v>11.150360225307599</v>
      </c>
      <c r="M167">
        <v>17</v>
      </c>
      <c r="N167" t="s">
        <v>1074</v>
      </c>
    </row>
    <row r="168" spans="1:14" x14ac:dyDescent="0.25">
      <c r="A168" t="s">
        <v>1087</v>
      </c>
      <c r="B168" t="s">
        <v>104</v>
      </c>
      <c r="C168" s="1">
        <v>291</v>
      </c>
      <c r="D168" s="1">
        <v>45.867076575335901</v>
      </c>
      <c r="E168" s="1">
        <v>60</v>
      </c>
      <c r="F168" s="1">
        <v>26.456075338120399</v>
      </c>
      <c r="G168" s="1">
        <v>-0.57104140585443897</v>
      </c>
      <c r="H168" t="s">
        <v>1042</v>
      </c>
      <c r="I168" s="1">
        <v>79.3333333333333</v>
      </c>
      <c r="J168" s="1">
        <v>14</v>
      </c>
      <c r="K168" s="1">
        <v>0</v>
      </c>
      <c r="L168" s="2">
        <v>3.27317509670277</v>
      </c>
      <c r="M168">
        <v>23</v>
      </c>
      <c r="N168" t="s">
        <v>1086</v>
      </c>
    </row>
    <row r="169" spans="1:14" x14ac:dyDescent="0.25">
      <c r="A169" t="s">
        <v>1171</v>
      </c>
      <c r="B169" t="s">
        <v>65</v>
      </c>
      <c r="C169" s="1">
        <v>290</v>
      </c>
      <c r="D169" s="1">
        <v>83.573354500081805</v>
      </c>
      <c r="E169" s="1">
        <v>60</v>
      </c>
      <c r="F169" s="1">
        <v>30.1901232810789</v>
      </c>
      <c r="G169" s="1">
        <v>-0.20098989696491501</v>
      </c>
      <c r="H169" t="s">
        <v>41</v>
      </c>
      <c r="I169" s="1">
        <v>197.333333333333</v>
      </c>
      <c r="J169" s="1">
        <v>41</v>
      </c>
      <c r="K169" s="1">
        <v>2</v>
      </c>
      <c r="L169" s="2">
        <v>3.93492113466628</v>
      </c>
      <c r="M169">
        <v>65</v>
      </c>
      <c r="N169" t="s">
        <v>1170</v>
      </c>
    </row>
    <row r="170" spans="1:14" x14ac:dyDescent="0.25">
      <c r="A170" t="s">
        <v>1785</v>
      </c>
      <c r="B170" t="s">
        <v>55</v>
      </c>
      <c r="C170" s="1">
        <v>290</v>
      </c>
      <c r="D170" s="1">
        <v>65.013156805711404</v>
      </c>
      <c r="E170" s="1">
        <v>40</v>
      </c>
      <c r="F170" s="1">
        <v>39.7877647329667</v>
      </c>
      <c r="G170" s="1">
        <v>0.95348644496147095</v>
      </c>
      <c r="H170" t="s">
        <v>1042</v>
      </c>
      <c r="I170" s="1">
        <v>357.5</v>
      </c>
      <c r="J170" s="1">
        <v>61</v>
      </c>
      <c r="K170" s="1">
        <v>6</v>
      </c>
      <c r="L170" s="2">
        <v>4.3676186756829898</v>
      </c>
      <c r="M170">
        <v>374</v>
      </c>
      <c r="N170" t="s">
        <v>1784</v>
      </c>
    </row>
    <row r="171" spans="1:14" x14ac:dyDescent="0.25">
      <c r="A171" t="s">
        <v>2257</v>
      </c>
      <c r="B171" t="s">
        <v>104</v>
      </c>
      <c r="C171" s="1">
        <v>290</v>
      </c>
      <c r="E171" s="1">
        <v>24</v>
      </c>
      <c r="M171">
        <v>656</v>
      </c>
    </row>
    <row r="172" spans="1:14" x14ac:dyDescent="0.25">
      <c r="A172" t="s">
        <v>1483</v>
      </c>
      <c r="B172" t="s">
        <v>93</v>
      </c>
      <c r="C172" s="1">
        <v>289</v>
      </c>
      <c r="D172" s="1">
        <v>64.7481185399227</v>
      </c>
      <c r="E172" s="1">
        <v>60</v>
      </c>
      <c r="F172" s="1">
        <v>37.971558832617198</v>
      </c>
      <c r="G172" s="1">
        <v>1.39891055811651</v>
      </c>
      <c r="H172" t="s">
        <v>1042</v>
      </c>
      <c r="I172" s="1">
        <v>336</v>
      </c>
      <c r="J172" s="1">
        <v>57</v>
      </c>
      <c r="K172" s="1">
        <v>5</v>
      </c>
      <c r="L172" s="2">
        <v>4.0819520961939801</v>
      </c>
      <c r="M172">
        <v>223</v>
      </c>
      <c r="N172" t="s">
        <v>1482</v>
      </c>
    </row>
    <row r="173" spans="1:14" x14ac:dyDescent="0.25">
      <c r="A173" t="s">
        <v>1519</v>
      </c>
      <c r="B173" t="s">
        <v>93</v>
      </c>
      <c r="C173" s="1">
        <v>285.5</v>
      </c>
      <c r="D173" s="1">
        <v>94.610656524376196</v>
      </c>
      <c r="E173" s="1">
        <v>65</v>
      </c>
      <c r="F173" s="1">
        <v>39.157192773644397</v>
      </c>
      <c r="G173" s="1">
        <v>2.6428202617988101</v>
      </c>
      <c r="H173" t="s">
        <v>1042</v>
      </c>
      <c r="I173" s="1">
        <v>407.33333333333297</v>
      </c>
      <c r="J173" s="1">
        <v>72</v>
      </c>
      <c r="K173" s="1">
        <v>7</v>
      </c>
      <c r="L173" s="2">
        <v>3.44880838200408</v>
      </c>
      <c r="M173">
        <v>241</v>
      </c>
      <c r="N173" t="s">
        <v>1518</v>
      </c>
    </row>
    <row r="174" spans="1:14" x14ac:dyDescent="0.25">
      <c r="A174" t="s">
        <v>1791</v>
      </c>
      <c r="B174" t="s">
        <v>25</v>
      </c>
      <c r="C174" s="1">
        <v>285.5</v>
      </c>
      <c r="E174" s="1">
        <v>23</v>
      </c>
      <c r="H174" t="s">
        <v>1049</v>
      </c>
      <c r="M174">
        <v>377</v>
      </c>
      <c r="N174" t="s">
        <v>1790</v>
      </c>
    </row>
    <row r="175" spans="1:14" x14ac:dyDescent="0.25">
      <c r="A175" t="s">
        <v>1447</v>
      </c>
      <c r="B175" t="s">
        <v>25</v>
      </c>
      <c r="C175" s="1">
        <v>285</v>
      </c>
      <c r="D175" s="1">
        <v>339.95984585565498</v>
      </c>
      <c r="E175" s="1">
        <v>60</v>
      </c>
      <c r="F175" s="1">
        <v>31.964657884656599</v>
      </c>
      <c r="G175" s="1">
        <v>6.36902473566143</v>
      </c>
      <c r="H175" t="s">
        <v>1049</v>
      </c>
      <c r="I175" s="1">
        <v>300.5</v>
      </c>
      <c r="J175" s="1">
        <v>31</v>
      </c>
      <c r="K175" s="1">
        <v>18</v>
      </c>
      <c r="L175" s="2">
        <v>7.90804756235738</v>
      </c>
      <c r="M175">
        <v>205</v>
      </c>
      <c r="N175" t="s">
        <v>1446</v>
      </c>
    </row>
    <row r="176" spans="1:14" x14ac:dyDescent="0.25">
      <c r="A176" t="s">
        <v>1949</v>
      </c>
      <c r="B176" t="s">
        <v>70</v>
      </c>
      <c r="C176" s="1">
        <v>285</v>
      </c>
      <c r="D176" s="1">
        <v>308.66847021187698</v>
      </c>
      <c r="E176" s="1">
        <v>26</v>
      </c>
      <c r="F176" s="1">
        <v>26.3848227773661</v>
      </c>
      <c r="G176" s="1">
        <v>6.1598075938729702</v>
      </c>
      <c r="H176" t="s">
        <v>1049</v>
      </c>
      <c r="I176" s="1">
        <v>189.166666666667</v>
      </c>
      <c r="J176" s="1">
        <v>23</v>
      </c>
      <c r="K176" s="1">
        <v>7</v>
      </c>
      <c r="L176" s="2">
        <v>7.1103510930043603</v>
      </c>
      <c r="M176">
        <v>456</v>
      </c>
      <c r="N176" t="s">
        <v>1948</v>
      </c>
    </row>
    <row r="177" spans="1:14" x14ac:dyDescent="0.25">
      <c r="A177" t="s">
        <v>1501</v>
      </c>
      <c r="B177" t="s">
        <v>28</v>
      </c>
      <c r="C177" s="1">
        <v>284</v>
      </c>
      <c r="E177" s="1">
        <v>60</v>
      </c>
      <c r="H177" t="s">
        <v>1042</v>
      </c>
      <c r="M177">
        <v>232</v>
      </c>
      <c r="N177" t="s">
        <v>1500</v>
      </c>
    </row>
    <row r="178" spans="1:14" x14ac:dyDescent="0.25">
      <c r="A178" t="s">
        <v>2245</v>
      </c>
      <c r="B178" t="s">
        <v>62</v>
      </c>
      <c r="C178" s="1">
        <v>284</v>
      </c>
      <c r="E178" s="1">
        <v>24</v>
      </c>
      <c r="M178">
        <v>644</v>
      </c>
    </row>
    <row r="179" spans="1:14" x14ac:dyDescent="0.25">
      <c r="A179" t="s">
        <v>2013</v>
      </c>
      <c r="B179" t="s">
        <v>39</v>
      </c>
      <c r="C179" s="1">
        <v>283</v>
      </c>
      <c r="D179" s="1">
        <v>326.604265468297</v>
      </c>
      <c r="E179" s="1">
        <v>28</v>
      </c>
      <c r="F179" s="1">
        <v>26.088446104546399</v>
      </c>
      <c r="G179" s="1">
        <v>3.1973579600743598</v>
      </c>
      <c r="H179" t="s">
        <v>1049</v>
      </c>
      <c r="I179" s="1">
        <v>225.166666666667</v>
      </c>
      <c r="J179" s="1">
        <v>23</v>
      </c>
      <c r="K179" s="1">
        <v>9</v>
      </c>
      <c r="L179" s="2">
        <v>8.0203682299317105</v>
      </c>
      <c r="M179">
        <v>488</v>
      </c>
      <c r="N179" t="s">
        <v>2012</v>
      </c>
    </row>
    <row r="180" spans="1:14" x14ac:dyDescent="0.25">
      <c r="A180" t="s">
        <v>1875</v>
      </c>
      <c r="B180" t="s">
        <v>93</v>
      </c>
      <c r="C180" s="1">
        <v>282</v>
      </c>
      <c r="D180" s="1">
        <v>386.298943776952</v>
      </c>
      <c r="E180" s="1">
        <v>24</v>
      </c>
      <c r="F180" s="1">
        <v>28.732954689324</v>
      </c>
      <c r="G180" s="1">
        <v>8.3306618891151807</v>
      </c>
      <c r="H180" t="s">
        <v>1049</v>
      </c>
      <c r="I180" s="1">
        <v>373.16666666666703</v>
      </c>
      <c r="J180" s="1">
        <v>31</v>
      </c>
      <c r="K180" s="1">
        <v>16</v>
      </c>
      <c r="L180" s="2">
        <v>8.4629595643494397</v>
      </c>
      <c r="M180">
        <v>419</v>
      </c>
      <c r="N180" t="s">
        <v>1874</v>
      </c>
    </row>
    <row r="181" spans="1:14" x14ac:dyDescent="0.25">
      <c r="A181" t="s">
        <v>1443</v>
      </c>
      <c r="B181" t="s">
        <v>147</v>
      </c>
      <c r="C181" s="1">
        <v>282</v>
      </c>
      <c r="D181" s="1">
        <v>60.118661454371697</v>
      </c>
      <c r="E181" s="1">
        <v>60</v>
      </c>
      <c r="F181" s="1">
        <v>37.567002756667897</v>
      </c>
      <c r="G181" s="1">
        <v>0.98891449786334795</v>
      </c>
      <c r="H181" t="s">
        <v>1042</v>
      </c>
      <c r="I181" s="1">
        <v>386</v>
      </c>
      <c r="J181" s="1">
        <v>68</v>
      </c>
      <c r="K181" s="1">
        <v>7</v>
      </c>
      <c r="L181" s="2">
        <v>4.5270407703893198</v>
      </c>
      <c r="M181">
        <v>203</v>
      </c>
      <c r="N181" t="s">
        <v>1442</v>
      </c>
    </row>
    <row r="182" spans="1:14" x14ac:dyDescent="0.25">
      <c r="A182" t="s">
        <v>2204</v>
      </c>
      <c r="B182" t="s">
        <v>104</v>
      </c>
      <c r="C182" s="1">
        <v>279</v>
      </c>
      <c r="E182" s="1">
        <v>60</v>
      </c>
      <c r="M182">
        <v>603</v>
      </c>
    </row>
    <row r="183" spans="1:14" x14ac:dyDescent="0.25">
      <c r="A183" t="s">
        <v>1619</v>
      </c>
      <c r="B183" t="s">
        <v>109</v>
      </c>
      <c r="C183" s="1">
        <v>278.5</v>
      </c>
      <c r="D183" s="1">
        <v>181.98067208924101</v>
      </c>
      <c r="E183" s="1">
        <v>39</v>
      </c>
      <c r="F183" s="1">
        <v>29.569092343268501</v>
      </c>
      <c r="G183" s="1">
        <v>5.5706710163295696</v>
      </c>
      <c r="H183" t="s">
        <v>1042</v>
      </c>
      <c r="I183" s="1">
        <v>248.833333333333</v>
      </c>
      <c r="J183" s="1">
        <v>36</v>
      </c>
      <c r="K183" s="1">
        <v>7</v>
      </c>
      <c r="L183" s="2">
        <v>7.5408397190518697</v>
      </c>
      <c r="M183">
        <v>291</v>
      </c>
      <c r="N183" t="s">
        <v>1618</v>
      </c>
    </row>
    <row r="184" spans="1:14" x14ac:dyDescent="0.25">
      <c r="A184" t="s">
        <v>1189</v>
      </c>
      <c r="B184" t="s">
        <v>25</v>
      </c>
      <c r="C184" s="1">
        <v>278.5</v>
      </c>
      <c r="E184" s="1">
        <v>23</v>
      </c>
      <c r="H184" t="s">
        <v>1042</v>
      </c>
      <c r="M184">
        <v>74</v>
      </c>
      <c r="N184" t="s">
        <v>1188</v>
      </c>
    </row>
    <row r="185" spans="1:14" x14ac:dyDescent="0.25">
      <c r="A185" t="s">
        <v>1327</v>
      </c>
      <c r="B185" t="s">
        <v>101</v>
      </c>
      <c r="C185" s="1">
        <v>278</v>
      </c>
      <c r="D185" s="1">
        <v>83.115769933732906</v>
      </c>
      <c r="E185" s="1">
        <v>60</v>
      </c>
      <c r="F185" s="1">
        <v>31.390799873606401</v>
      </c>
      <c r="G185" s="1">
        <v>3.3917757233001802</v>
      </c>
      <c r="H185" t="s">
        <v>1042</v>
      </c>
      <c r="I185" s="1">
        <v>233.666666666667</v>
      </c>
      <c r="J185" s="1">
        <v>66</v>
      </c>
      <c r="K185" s="1">
        <v>2</v>
      </c>
      <c r="L185" s="2">
        <v>3.64364106027476</v>
      </c>
      <c r="M185">
        <v>144</v>
      </c>
      <c r="N185" t="s">
        <v>1326</v>
      </c>
    </row>
    <row r="186" spans="1:14" x14ac:dyDescent="0.25">
      <c r="A186" t="s">
        <v>1743</v>
      </c>
      <c r="B186" t="s">
        <v>11</v>
      </c>
      <c r="C186" s="1">
        <v>277.5</v>
      </c>
      <c r="D186" s="1">
        <v>367.27418224305399</v>
      </c>
      <c r="E186" s="1">
        <v>26</v>
      </c>
      <c r="F186" s="1">
        <v>28.633748105963701</v>
      </c>
      <c r="G186" s="1">
        <v>6.6604467050442402</v>
      </c>
      <c r="H186" t="s">
        <v>1049</v>
      </c>
      <c r="I186" s="1">
        <v>318.5</v>
      </c>
      <c r="J186" s="1">
        <v>29</v>
      </c>
      <c r="K186" s="1">
        <v>17</v>
      </c>
      <c r="L186" s="2">
        <v>9.0637452431383103</v>
      </c>
      <c r="M186">
        <v>353</v>
      </c>
      <c r="N186" t="s">
        <v>1742</v>
      </c>
    </row>
    <row r="187" spans="1:14" x14ac:dyDescent="0.25">
      <c r="A187" t="s">
        <v>1885</v>
      </c>
      <c r="B187" t="s">
        <v>79</v>
      </c>
      <c r="C187" s="1">
        <v>277</v>
      </c>
      <c r="E187" s="1">
        <v>24</v>
      </c>
      <c r="H187" t="s">
        <v>1049</v>
      </c>
      <c r="M187">
        <v>424</v>
      </c>
      <c r="N187" t="s">
        <v>1884</v>
      </c>
    </row>
    <row r="188" spans="1:14" x14ac:dyDescent="0.25">
      <c r="A188" t="s">
        <v>1143</v>
      </c>
      <c r="B188" t="s">
        <v>31</v>
      </c>
      <c r="C188" s="1">
        <v>275.5</v>
      </c>
      <c r="D188" s="1">
        <v>78.850847996410707</v>
      </c>
      <c r="E188" s="1">
        <v>65</v>
      </c>
      <c r="F188" s="1">
        <v>30.324140789160399</v>
      </c>
      <c r="G188" s="1">
        <v>0.89998142511011303</v>
      </c>
      <c r="H188" t="s">
        <v>1042</v>
      </c>
      <c r="I188" s="1">
        <v>156.333333333333</v>
      </c>
      <c r="J188" s="1">
        <v>31</v>
      </c>
      <c r="K188" s="1">
        <v>1</v>
      </c>
      <c r="L188" s="2">
        <v>3.4450629575324201</v>
      </c>
      <c r="M188">
        <v>51</v>
      </c>
      <c r="N188" t="s">
        <v>1142</v>
      </c>
    </row>
    <row r="189" spans="1:14" x14ac:dyDescent="0.25">
      <c r="A189" t="s">
        <v>1255</v>
      </c>
      <c r="B189" t="s">
        <v>39</v>
      </c>
      <c r="C189" s="1">
        <v>275</v>
      </c>
      <c r="D189" s="1">
        <v>80.893945387520105</v>
      </c>
      <c r="E189" s="1">
        <v>60</v>
      </c>
      <c r="F189" s="1">
        <v>36.486811179254197</v>
      </c>
      <c r="G189" s="1">
        <v>1.2384094312412901</v>
      </c>
      <c r="H189" t="s">
        <v>1042</v>
      </c>
      <c r="I189" s="1">
        <v>258.33333333333297</v>
      </c>
      <c r="J189" s="1">
        <v>52</v>
      </c>
      <c r="K189" s="1">
        <v>2</v>
      </c>
      <c r="L189" s="2">
        <v>4.56674520011887</v>
      </c>
      <c r="M189">
        <v>107</v>
      </c>
      <c r="N189" t="s">
        <v>1254</v>
      </c>
    </row>
    <row r="190" spans="1:14" x14ac:dyDescent="0.25">
      <c r="A190" t="s">
        <v>1521</v>
      </c>
      <c r="B190" t="s">
        <v>52</v>
      </c>
      <c r="C190" s="1">
        <v>274.5</v>
      </c>
      <c r="D190" s="1">
        <v>71.568741381629806</v>
      </c>
      <c r="E190" s="1">
        <v>55</v>
      </c>
      <c r="F190" s="1">
        <v>38.799427342449697</v>
      </c>
      <c r="G190" s="1">
        <v>1.51602759079922</v>
      </c>
      <c r="H190" t="s">
        <v>1042</v>
      </c>
      <c r="I190" s="1">
        <v>346</v>
      </c>
      <c r="J190" s="1">
        <v>65</v>
      </c>
      <c r="K190" s="1">
        <v>2</v>
      </c>
      <c r="L190" s="2">
        <v>3.5028357712246398</v>
      </c>
      <c r="M190">
        <v>242</v>
      </c>
      <c r="N190" t="s">
        <v>1520</v>
      </c>
    </row>
    <row r="191" spans="1:14" x14ac:dyDescent="0.25">
      <c r="A191" t="s">
        <v>1237</v>
      </c>
      <c r="B191" t="s">
        <v>47</v>
      </c>
      <c r="C191" s="1">
        <v>274</v>
      </c>
      <c r="E191" s="1">
        <v>60</v>
      </c>
      <c r="H191" t="s">
        <v>1042</v>
      </c>
      <c r="M191">
        <v>98</v>
      </c>
      <c r="N191" t="s">
        <v>1236</v>
      </c>
    </row>
    <row r="192" spans="1:14" x14ac:dyDescent="0.25">
      <c r="A192" t="s">
        <v>1581</v>
      </c>
      <c r="B192" t="s">
        <v>212</v>
      </c>
      <c r="C192" s="1">
        <v>274</v>
      </c>
      <c r="E192" s="1">
        <v>24</v>
      </c>
      <c r="H192" t="s">
        <v>1049</v>
      </c>
      <c r="M192">
        <v>272</v>
      </c>
      <c r="N192" t="s">
        <v>1580</v>
      </c>
    </row>
    <row r="193" spans="1:14" x14ac:dyDescent="0.25">
      <c r="A193" t="s">
        <v>1243</v>
      </c>
      <c r="B193" t="s">
        <v>25</v>
      </c>
      <c r="C193" s="1">
        <v>273</v>
      </c>
      <c r="D193" s="1">
        <v>106.262651880524</v>
      </c>
      <c r="E193" s="1">
        <v>60</v>
      </c>
      <c r="F193" s="1">
        <v>33.177652624448797</v>
      </c>
      <c r="G193" s="1">
        <v>1.00336923941895</v>
      </c>
      <c r="H193" t="s">
        <v>1042</v>
      </c>
      <c r="I193" s="1">
        <v>263.16666666666703</v>
      </c>
      <c r="J193" s="1">
        <v>66</v>
      </c>
      <c r="K193" s="1">
        <v>2</v>
      </c>
      <c r="L193" s="2">
        <v>4.0780117710938502</v>
      </c>
      <c r="M193">
        <v>101</v>
      </c>
      <c r="N193" t="s">
        <v>1242</v>
      </c>
    </row>
    <row r="194" spans="1:14" x14ac:dyDescent="0.25">
      <c r="A194" t="s">
        <v>1367</v>
      </c>
      <c r="B194" t="s">
        <v>31</v>
      </c>
      <c r="C194" s="1">
        <v>273</v>
      </c>
      <c r="E194" s="1">
        <v>60</v>
      </c>
      <c r="H194" t="s">
        <v>1042</v>
      </c>
      <c r="M194">
        <v>164</v>
      </c>
      <c r="N194" t="s">
        <v>1366</v>
      </c>
    </row>
    <row r="195" spans="1:14" x14ac:dyDescent="0.25">
      <c r="A195" t="s">
        <v>2268</v>
      </c>
      <c r="B195" t="s">
        <v>212</v>
      </c>
      <c r="C195" s="1">
        <v>273</v>
      </c>
      <c r="E195" s="1">
        <v>24</v>
      </c>
      <c r="M195">
        <v>667</v>
      </c>
    </row>
    <row r="196" spans="1:14" x14ac:dyDescent="0.25">
      <c r="A196" t="s">
        <v>1289</v>
      </c>
      <c r="B196" t="s">
        <v>127</v>
      </c>
      <c r="C196" s="1">
        <v>272.5</v>
      </c>
      <c r="D196" s="1">
        <v>66.078920399062298</v>
      </c>
      <c r="E196" s="1">
        <v>55</v>
      </c>
      <c r="F196" s="1">
        <v>37.304047180468203</v>
      </c>
      <c r="G196" s="1">
        <v>-0.10706429235975599</v>
      </c>
      <c r="H196" t="s">
        <v>1042</v>
      </c>
      <c r="I196" s="1">
        <v>285.66666666666703</v>
      </c>
      <c r="J196" s="1">
        <v>71</v>
      </c>
      <c r="K196" s="1">
        <v>1</v>
      </c>
      <c r="L196" s="2">
        <v>4.3541893505581699</v>
      </c>
      <c r="M196">
        <v>125</v>
      </c>
      <c r="N196" t="s">
        <v>1288</v>
      </c>
    </row>
    <row r="197" spans="1:14" x14ac:dyDescent="0.25">
      <c r="A197" t="s">
        <v>2113</v>
      </c>
      <c r="B197" t="s">
        <v>28</v>
      </c>
      <c r="C197" s="1">
        <v>272</v>
      </c>
      <c r="D197" s="1">
        <v>327.69065714214997</v>
      </c>
      <c r="E197" s="1">
        <v>23</v>
      </c>
      <c r="F197" s="1">
        <v>27.324185336674201</v>
      </c>
      <c r="G197" s="1">
        <v>4.7511523660027697</v>
      </c>
      <c r="H197" t="s">
        <v>1049</v>
      </c>
      <c r="I197" s="1">
        <v>249.166666666667</v>
      </c>
      <c r="J197" s="1">
        <v>30</v>
      </c>
      <c r="K197" s="1">
        <v>11</v>
      </c>
      <c r="L197" s="2">
        <v>8.2596841262013907</v>
      </c>
      <c r="M197">
        <v>538</v>
      </c>
      <c r="N197" t="s">
        <v>2112</v>
      </c>
    </row>
    <row r="198" spans="1:14" x14ac:dyDescent="0.25">
      <c r="A198" t="s">
        <v>2137</v>
      </c>
      <c r="B198" t="s">
        <v>212</v>
      </c>
      <c r="C198" s="1">
        <v>271</v>
      </c>
      <c r="E198" s="1">
        <v>60</v>
      </c>
      <c r="H198" t="s">
        <v>1042</v>
      </c>
      <c r="M198">
        <v>550</v>
      </c>
      <c r="N198" t="s">
        <v>2136</v>
      </c>
    </row>
    <row r="199" spans="1:14" x14ac:dyDescent="0.25">
      <c r="A199" t="s">
        <v>1887</v>
      </c>
      <c r="B199" t="s">
        <v>114</v>
      </c>
      <c r="C199" s="1">
        <v>270</v>
      </c>
      <c r="D199" s="1">
        <v>332.72922472074299</v>
      </c>
      <c r="E199" s="1">
        <v>21</v>
      </c>
      <c r="F199" s="1">
        <v>31.4408934845153</v>
      </c>
      <c r="G199" s="1">
        <v>5.2972766620464302</v>
      </c>
      <c r="H199" t="s">
        <v>1049</v>
      </c>
      <c r="I199" s="1">
        <v>311.83333333333297</v>
      </c>
      <c r="J199" s="1">
        <v>27</v>
      </c>
      <c r="K199" s="1">
        <v>17</v>
      </c>
      <c r="L199" s="2">
        <v>8.0097182978643406</v>
      </c>
      <c r="M199">
        <v>425</v>
      </c>
      <c r="N199" t="s">
        <v>1886</v>
      </c>
    </row>
    <row r="200" spans="1:14" x14ac:dyDescent="0.25">
      <c r="A200" t="s">
        <v>2147</v>
      </c>
      <c r="B200" t="s">
        <v>25</v>
      </c>
      <c r="C200" s="1">
        <v>270</v>
      </c>
      <c r="D200" s="1">
        <v>174.96832449862299</v>
      </c>
      <c r="E200" s="1">
        <v>23</v>
      </c>
      <c r="F200" s="1">
        <v>29.2357886511186</v>
      </c>
      <c r="G200" s="1">
        <v>5.2379300518571803</v>
      </c>
      <c r="H200" t="s">
        <v>1042</v>
      </c>
      <c r="I200" s="1">
        <v>148.166666666667</v>
      </c>
      <c r="J200" s="1">
        <v>19</v>
      </c>
      <c r="K200" s="1">
        <v>4</v>
      </c>
      <c r="L200" s="2">
        <v>6.2680797627049198</v>
      </c>
      <c r="M200">
        <v>555</v>
      </c>
      <c r="N200" t="s">
        <v>2146</v>
      </c>
    </row>
    <row r="201" spans="1:14" x14ac:dyDescent="0.25">
      <c r="A201" t="s">
        <v>2129</v>
      </c>
      <c r="B201" t="s">
        <v>109</v>
      </c>
      <c r="C201" s="1">
        <v>268</v>
      </c>
      <c r="D201" s="1">
        <v>357.50184651234702</v>
      </c>
      <c r="E201" s="1">
        <v>26</v>
      </c>
      <c r="F201" s="1">
        <v>32.044678299970698</v>
      </c>
      <c r="G201" s="1">
        <v>4.9384676296817602</v>
      </c>
      <c r="H201" t="s">
        <v>1049</v>
      </c>
      <c r="I201" s="1">
        <v>364.33333333333297</v>
      </c>
      <c r="J201" s="1">
        <v>31</v>
      </c>
      <c r="K201" s="1">
        <v>20</v>
      </c>
      <c r="L201" s="2">
        <v>8.0618983803951796</v>
      </c>
      <c r="M201">
        <v>546</v>
      </c>
      <c r="N201" t="s">
        <v>2128</v>
      </c>
    </row>
    <row r="202" spans="1:14" x14ac:dyDescent="0.25">
      <c r="A202" t="s">
        <v>2133</v>
      </c>
      <c r="B202" t="s">
        <v>35</v>
      </c>
      <c r="C202" s="1">
        <v>267.5</v>
      </c>
      <c r="E202" s="1">
        <v>48</v>
      </c>
      <c r="H202" t="s">
        <v>41</v>
      </c>
      <c r="M202">
        <v>548</v>
      </c>
      <c r="N202" t="s">
        <v>2132</v>
      </c>
    </row>
    <row r="203" spans="1:14" x14ac:dyDescent="0.25">
      <c r="A203" t="s">
        <v>1585</v>
      </c>
      <c r="B203" t="s">
        <v>104</v>
      </c>
      <c r="C203" s="1">
        <v>267</v>
      </c>
      <c r="D203" s="1">
        <v>330.902696810875</v>
      </c>
      <c r="E203" s="1">
        <v>24</v>
      </c>
      <c r="F203" s="1">
        <v>28.8139449055871</v>
      </c>
      <c r="G203" s="1">
        <v>4.9098608904540102</v>
      </c>
      <c r="H203" t="s">
        <v>1049</v>
      </c>
      <c r="I203" s="1">
        <v>361</v>
      </c>
      <c r="J203" s="1">
        <v>32</v>
      </c>
      <c r="K203" s="1">
        <v>15</v>
      </c>
      <c r="L203" s="2">
        <v>7.5313487608599097</v>
      </c>
      <c r="M203">
        <v>274</v>
      </c>
      <c r="N203" t="s">
        <v>1584</v>
      </c>
    </row>
    <row r="204" spans="1:14" x14ac:dyDescent="0.25">
      <c r="A204" t="s">
        <v>1603</v>
      </c>
      <c r="B204" t="s">
        <v>127</v>
      </c>
      <c r="C204" s="1">
        <v>267</v>
      </c>
      <c r="D204" s="1">
        <v>237.701415149616</v>
      </c>
      <c r="E204" s="1">
        <v>44</v>
      </c>
      <c r="F204" s="1">
        <v>22.807097165743599</v>
      </c>
      <c r="G204" s="1">
        <v>6.0399164791117004</v>
      </c>
      <c r="H204" t="s">
        <v>1042</v>
      </c>
      <c r="I204" s="1">
        <v>101.833333333333</v>
      </c>
      <c r="J204" s="1">
        <v>17</v>
      </c>
      <c r="K204" s="1">
        <v>3</v>
      </c>
      <c r="L204" s="2">
        <v>9.0830410098671308</v>
      </c>
      <c r="M204">
        <v>283</v>
      </c>
      <c r="N204" t="s">
        <v>1602</v>
      </c>
    </row>
    <row r="205" spans="1:14" x14ac:dyDescent="0.25">
      <c r="A205" t="s">
        <v>1605</v>
      </c>
      <c r="B205" t="s">
        <v>39</v>
      </c>
      <c r="C205" s="1">
        <v>266.5</v>
      </c>
      <c r="E205" s="1">
        <v>23</v>
      </c>
      <c r="H205" t="s">
        <v>1049</v>
      </c>
      <c r="M205">
        <v>284</v>
      </c>
      <c r="N205" t="s">
        <v>1604</v>
      </c>
    </row>
    <row r="206" spans="1:14" x14ac:dyDescent="0.25">
      <c r="A206" t="s">
        <v>1109</v>
      </c>
      <c r="B206" t="s">
        <v>15</v>
      </c>
      <c r="C206" s="1">
        <v>265.5</v>
      </c>
      <c r="D206" s="1">
        <v>74.282819157383997</v>
      </c>
      <c r="E206" s="1">
        <v>55</v>
      </c>
      <c r="F206" s="1">
        <v>35.889655088271297</v>
      </c>
      <c r="G206" s="1">
        <v>0.42493266191297302</v>
      </c>
      <c r="H206" t="s">
        <v>1042</v>
      </c>
      <c r="I206" s="1">
        <v>303.83333333333297</v>
      </c>
      <c r="J206" s="1">
        <v>61</v>
      </c>
      <c r="K206" s="1">
        <v>2</v>
      </c>
      <c r="L206" s="2">
        <v>4.4498333677349304</v>
      </c>
      <c r="M206">
        <v>34</v>
      </c>
      <c r="N206" t="s">
        <v>1108</v>
      </c>
    </row>
    <row r="207" spans="1:14" x14ac:dyDescent="0.25">
      <c r="A207" t="s">
        <v>1961</v>
      </c>
      <c r="B207" t="s">
        <v>43</v>
      </c>
      <c r="C207" s="1">
        <v>265</v>
      </c>
      <c r="D207" s="1">
        <v>318.00863132606997</v>
      </c>
      <c r="E207" s="1">
        <v>23</v>
      </c>
      <c r="F207" s="1">
        <v>21.950581335613698</v>
      </c>
      <c r="G207" s="1">
        <v>4.7689698518863803</v>
      </c>
      <c r="H207" t="s">
        <v>1049</v>
      </c>
      <c r="I207" s="1">
        <v>55.5</v>
      </c>
      <c r="J207" s="1">
        <v>7</v>
      </c>
      <c r="K207" s="1">
        <v>3</v>
      </c>
      <c r="L207" s="2">
        <v>7.35089887603647</v>
      </c>
      <c r="M207">
        <v>462</v>
      </c>
      <c r="N207" t="s">
        <v>1960</v>
      </c>
    </row>
    <row r="208" spans="1:14" x14ac:dyDescent="0.25">
      <c r="A208" t="s">
        <v>1517</v>
      </c>
      <c r="B208" t="s">
        <v>84</v>
      </c>
      <c r="C208" s="1">
        <v>264.5</v>
      </c>
      <c r="E208" s="1">
        <v>39</v>
      </c>
      <c r="H208" t="s">
        <v>1042</v>
      </c>
      <c r="M208">
        <v>240</v>
      </c>
      <c r="N208" t="s">
        <v>1516</v>
      </c>
    </row>
    <row r="209" spans="1:14" x14ac:dyDescent="0.25">
      <c r="A209" t="s">
        <v>1933</v>
      </c>
      <c r="B209" t="s">
        <v>43</v>
      </c>
      <c r="C209" s="1">
        <v>264</v>
      </c>
      <c r="D209" s="1">
        <v>346.76966336265599</v>
      </c>
      <c r="E209" s="1">
        <v>26</v>
      </c>
      <c r="F209" s="1">
        <v>25.103402264383401</v>
      </c>
      <c r="G209" s="1">
        <v>5.6931280995898401</v>
      </c>
      <c r="H209" t="s">
        <v>1049</v>
      </c>
      <c r="I209" s="1">
        <v>161.5</v>
      </c>
      <c r="J209" s="1">
        <v>20</v>
      </c>
      <c r="K209" s="1">
        <v>8</v>
      </c>
      <c r="L209" s="2">
        <v>7.9336567455824003</v>
      </c>
      <c r="M209">
        <v>448</v>
      </c>
      <c r="N209" t="s">
        <v>1932</v>
      </c>
    </row>
    <row r="210" spans="1:14" x14ac:dyDescent="0.25">
      <c r="A210" t="s">
        <v>1729</v>
      </c>
      <c r="B210" t="s">
        <v>35</v>
      </c>
      <c r="C210" s="1">
        <v>263</v>
      </c>
      <c r="D210" s="1">
        <v>375.62565275113502</v>
      </c>
      <c r="E210" s="1">
        <v>23</v>
      </c>
      <c r="F210" s="1">
        <v>31.6832660781239</v>
      </c>
      <c r="G210" s="1">
        <v>7.8859924433946498</v>
      </c>
      <c r="H210" t="s">
        <v>1049</v>
      </c>
      <c r="I210" s="1">
        <v>331</v>
      </c>
      <c r="J210" s="1">
        <v>31</v>
      </c>
      <c r="K210" s="1">
        <v>19</v>
      </c>
      <c r="L210" s="2">
        <v>10.003419367606501</v>
      </c>
      <c r="M210">
        <v>346</v>
      </c>
      <c r="N210" t="s">
        <v>1728</v>
      </c>
    </row>
    <row r="211" spans="1:14" x14ac:dyDescent="0.25">
      <c r="A211" t="s">
        <v>1893</v>
      </c>
      <c r="B211" t="s">
        <v>18</v>
      </c>
      <c r="C211" s="1">
        <v>263</v>
      </c>
      <c r="D211" s="1">
        <v>78.2807990250611</v>
      </c>
      <c r="E211" s="1">
        <v>50</v>
      </c>
      <c r="F211" s="1">
        <v>42.865238742875903</v>
      </c>
      <c r="G211" s="1">
        <v>-0.38155910195970999</v>
      </c>
      <c r="H211" t="s">
        <v>1042</v>
      </c>
      <c r="I211" s="1">
        <v>333.16666666666703</v>
      </c>
      <c r="J211" s="1">
        <v>61</v>
      </c>
      <c r="K211" s="1">
        <v>2</v>
      </c>
      <c r="L211" s="2">
        <v>4.1790253872899399</v>
      </c>
      <c r="M211">
        <v>428</v>
      </c>
      <c r="N211" t="s">
        <v>1892</v>
      </c>
    </row>
    <row r="212" spans="1:14" x14ac:dyDescent="0.25">
      <c r="A212" t="s">
        <v>2101</v>
      </c>
      <c r="B212" t="s">
        <v>84</v>
      </c>
      <c r="C212" s="1">
        <v>261.5</v>
      </c>
      <c r="D212" s="1">
        <v>347.44320473723599</v>
      </c>
      <c r="E212" s="1">
        <v>23</v>
      </c>
      <c r="F212" s="1">
        <v>26.841556430609099</v>
      </c>
      <c r="G212" s="1">
        <v>2.6288485377763702</v>
      </c>
      <c r="H212" t="s">
        <v>1049</v>
      </c>
      <c r="I212" s="1">
        <v>180.166666666667</v>
      </c>
      <c r="J212" s="1">
        <v>15</v>
      </c>
      <c r="K212" s="1">
        <v>9</v>
      </c>
      <c r="L212" s="2">
        <v>9.1873072092215207</v>
      </c>
      <c r="M212">
        <v>532</v>
      </c>
      <c r="N212" t="s">
        <v>2100</v>
      </c>
    </row>
    <row r="213" spans="1:14" x14ac:dyDescent="0.25">
      <c r="A213" t="s">
        <v>1739</v>
      </c>
      <c r="B213" t="s">
        <v>101</v>
      </c>
      <c r="C213" s="1">
        <v>261</v>
      </c>
      <c r="D213" s="1">
        <v>293.86088680124101</v>
      </c>
      <c r="E213" s="1">
        <v>24</v>
      </c>
      <c r="F213" s="1">
        <v>23.741119954760698</v>
      </c>
      <c r="G213" s="1">
        <v>4.0099267859956402</v>
      </c>
      <c r="H213" t="s">
        <v>1049</v>
      </c>
      <c r="I213" s="1">
        <v>83.1666666666667</v>
      </c>
      <c r="J213" s="1">
        <v>11</v>
      </c>
      <c r="K213" s="1">
        <v>3</v>
      </c>
      <c r="L213" s="2">
        <v>5.1209117717197001</v>
      </c>
      <c r="M213">
        <v>351</v>
      </c>
      <c r="N213" t="s">
        <v>1738</v>
      </c>
    </row>
    <row r="214" spans="1:14" x14ac:dyDescent="0.25">
      <c r="A214" t="s">
        <v>1307</v>
      </c>
      <c r="B214" t="s">
        <v>79</v>
      </c>
      <c r="C214" s="1">
        <v>261</v>
      </c>
      <c r="D214" s="1">
        <v>91.710083545983494</v>
      </c>
      <c r="E214" s="1">
        <v>60</v>
      </c>
      <c r="F214" s="1">
        <v>36.124729338972301</v>
      </c>
      <c r="G214" s="1">
        <v>1.4373102550506001</v>
      </c>
      <c r="H214" t="s">
        <v>1042</v>
      </c>
      <c r="I214" s="1">
        <v>350.16666666666703</v>
      </c>
      <c r="J214" s="1">
        <v>74</v>
      </c>
      <c r="K214" s="1">
        <v>1</v>
      </c>
      <c r="L214" s="2">
        <v>2.9131018747025301</v>
      </c>
      <c r="M214">
        <v>134</v>
      </c>
      <c r="N214" t="s">
        <v>1306</v>
      </c>
    </row>
    <row r="215" spans="1:14" x14ac:dyDescent="0.25">
      <c r="A215" t="s">
        <v>1161</v>
      </c>
      <c r="B215" t="s">
        <v>84</v>
      </c>
      <c r="C215" s="1">
        <v>261</v>
      </c>
      <c r="D215" s="1">
        <v>49.607451831446298</v>
      </c>
      <c r="E215" s="1">
        <v>50</v>
      </c>
      <c r="F215" s="1">
        <v>29.5016438191582</v>
      </c>
      <c r="G215" s="1">
        <v>-1.5963727622337101</v>
      </c>
      <c r="H215" t="s">
        <v>1042</v>
      </c>
      <c r="I215" s="1">
        <v>230.333333333333</v>
      </c>
      <c r="J215" s="1">
        <v>45</v>
      </c>
      <c r="K215" s="1">
        <v>1</v>
      </c>
      <c r="L215" s="2">
        <v>3.85969562019904</v>
      </c>
      <c r="M215">
        <v>60</v>
      </c>
      <c r="N215" t="s">
        <v>1160</v>
      </c>
    </row>
    <row r="216" spans="1:14" x14ac:dyDescent="0.25">
      <c r="A216" t="s">
        <v>1235</v>
      </c>
      <c r="B216" t="s">
        <v>18</v>
      </c>
      <c r="C216" s="1">
        <v>261</v>
      </c>
      <c r="E216" s="1">
        <v>36</v>
      </c>
      <c r="H216" t="s">
        <v>1042</v>
      </c>
      <c r="M216">
        <v>97</v>
      </c>
      <c r="N216" t="s">
        <v>1234</v>
      </c>
    </row>
    <row r="217" spans="1:14" x14ac:dyDescent="0.25">
      <c r="A217" t="s">
        <v>1905</v>
      </c>
      <c r="B217" t="s">
        <v>55</v>
      </c>
      <c r="C217" s="1">
        <v>260.5</v>
      </c>
      <c r="D217" s="1">
        <v>67.119611359041201</v>
      </c>
      <c r="E217" s="1">
        <v>55</v>
      </c>
      <c r="F217" s="1">
        <v>33.916785092457602</v>
      </c>
      <c r="G217" s="1">
        <v>0.79261699899494897</v>
      </c>
      <c r="H217" t="s">
        <v>1042</v>
      </c>
      <c r="I217" s="1">
        <v>351.5</v>
      </c>
      <c r="J217" s="1">
        <v>63</v>
      </c>
      <c r="K217" s="1">
        <v>4</v>
      </c>
      <c r="L217" s="2">
        <v>3.9970707400255101</v>
      </c>
      <c r="M217">
        <v>434</v>
      </c>
      <c r="N217" t="s">
        <v>1904</v>
      </c>
    </row>
    <row r="218" spans="1:14" x14ac:dyDescent="0.25">
      <c r="A218" t="s">
        <v>1449</v>
      </c>
      <c r="B218" t="s">
        <v>39</v>
      </c>
      <c r="C218" s="1">
        <v>259</v>
      </c>
      <c r="E218" s="1">
        <v>60</v>
      </c>
      <c r="H218" t="s">
        <v>1042</v>
      </c>
      <c r="M218">
        <v>206</v>
      </c>
      <c r="N218" t="s">
        <v>1448</v>
      </c>
    </row>
    <row r="219" spans="1:14" x14ac:dyDescent="0.25">
      <c r="A219" t="s">
        <v>2145</v>
      </c>
      <c r="B219" t="s">
        <v>93</v>
      </c>
      <c r="C219" s="1">
        <v>258.5</v>
      </c>
      <c r="D219" s="1">
        <v>356.21832785821601</v>
      </c>
      <c r="E219" s="1">
        <v>21</v>
      </c>
      <c r="F219" s="1">
        <v>31.078684309492601</v>
      </c>
      <c r="G219" s="1">
        <v>7.8493164903129298</v>
      </c>
      <c r="H219" t="s">
        <v>1049</v>
      </c>
      <c r="I219" s="1">
        <v>349.83333333333297</v>
      </c>
      <c r="J219" s="1">
        <v>33</v>
      </c>
      <c r="K219" s="1">
        <v>19</v>
      </c>
      <c r="L219" s="2">
        <v>7.86705280147177</v>
      </c>
      <c r="M219">
        <v>554</v>
      </c>
      <c r="N219" t="s">
        <v>2144</v>
      </c>
    </row>
    <row r="220" spans="1:14" x14ac:dyDescent="0.25">
      <c r="A220" t="s">
        <v>1723</v>
      </c>
      <c r="B220" t="s">
        <v>52</v>
      </c>
      <c r="C220" s="1">
        <v>258.5</v>
      </c>
      <c r="D220" s="1">
        <v>55.613847481804903</v>
      </c>
      <c r="E220" s="1">
        <v>55</v>
      </c>
      <c r="F220" s="1">
        <v>28.897359957065699</v>
      </c>
      <c r="G220" s="1">
        <v>-4.3322131603127E-2</v>
      </c>
      <c r="H220" t="s">
        <v>1042</v>
      </c>
      <c r="I220" s="1">
        <v>141.166666666667</v>
      </c>
      <c r="J220" s="1">
        <v>30</v>
      </c>
      <c r="K220" s="1">
        <v>0</v>
      </c>
      <c r="L220" s="2">
        <v>4.0454040270432703</v>
      </c>
      <c r="M220">
        <v>343</v>
      </c>
      <c r="N220" t="s">
        <v>1722</v>
      </c>
    </row>
    <row r="221" spans="1:14" x14ac:dyDescent="0.25">
      <c r="A221" t="s">
        <v>1223</v>
      </c>
      <c r="B221" t="s">
        <v>28</v>
      </c>
      <c r="C221" s="1">
        <v>257.5</v>
      </c>
      <c r="D221" s="1">
        <v>48.272390631867601</v>
      </c>
      <c r="E221" s="1">
        <v>55</v>
      </c>
      <c r="F221" s="1">
        <v>36.472573098459002</v>
      </c>
      <c r="G221" s="1">
        <v>-0.15565257343191699</v>
      </c>
      <c r="H221" t="s">
        <v>1042</v>
      </c>
      <c r="I221" s="1">
        <v>261.66666666666703</v>
      </c>
      <c r="J221" s="1">
        <v>77</v>
      </c>
      <c r="K221" s="1">
        <v>1</v>
      </c>
      <c r="L221" s="2">
        <v>3.65059834919311</v>
      </c>
      <c r="M221">
        <v>91</v>
      </c>
      <c r="N221" t="s">
        <v>1222</v>
      </c>
    </row>
    <row r="222" spans="1:14" x14ac:dyDescent="0.25">
      <c r="A222" t="s">
        <v>1853</v>
      </c>
      <c r="B222" t="s">
        <v>22</v>
      </c>
      <c r="C222" s="1">
        <v>256</v>
      </c>
      <c r="D222" s="1">
        <v>59.908112657672497</v>
      </c>
      <c r="E222" s="1">
        <v>60</v>
      </c>
      <c r="F222" s="1">
        <v>32.143568554819403</v>
      </c>
      <c r="G222" s="1">
        <v>0.769004612388131</v>
      </c>
      <c r="H222" t="s">
        <v>1042</v>
      </c>
      <c r="I222" s="1">
        <v>234</v>
      </c>
      <c r="J222" s="1">
        <v>55</v>
      </c>
      <c r="K222" s="1">
        <v>0</v>
      </c>
      <c r="L222" s="2">
        <v>3.5529293752521101</v>
      </c>
      <c r="M222">
        <v>408</v>
      </c>
      <c r="N222" t="s">
        <v>1852</v>
      </c>
    </row>
    <row r="223" spans="1:14" x14ac:dyDescent="0.25">
      <c r="A223" t="s">
        <v>1809</v>
      </c>
      <c r="B223" t="s">
        <v>96</v>
      </c>
      <c r="C223" s="1">
        <v>255</v>
      </c>
      <c r="D223" s="1">
        <v>44.567709161071498</v>
      </c>
      <c r="E223" s="1">
        <v>60</v>
      </c>
      <c r="F223" s="1">
        <v>37.895125823572499</v>
      </c>
      <c r="G223" s="1">
        <v>1.8380471699024299</v>
      </c>
      <c r="H223" t="s">
        <v>1042</v>
      </c>
      <c r="I223" s="1">
        <v>411.5</v>
      </c>
      <c r="J223" s="1">
        <v>74</v>
      </c>
      <c r="K223" s="1">
        <v>5</v>
      </c>
      <c r="L223" s="2">
        <v>3.9461341046183298</v>
      </c>
      <c r="M223">
        <v>386</v>
      </c>
      <c r="N223" t="s">
        <v>1808</v>
      </c>
    </row>
    <row r="224" spans="1:14" x14ac:dyDescent="0.25">
      <c r="A224" t="s">
        <v>1861</v>
      </c>
      <c r="B224" t="s">
        <v>84</v>
      </c>
      <c r="C224" s="1">
        <v>254</v>
      </c>
      <c r="E224" s="1">
        <v>46</v>
      </c>
      <c r="H224" t="s">
        <v>1049</v>
      </c>
      <c r="M224">
        <v>412</v>
      </c>
      <c r="N224" t="s">
        <v>1860</v>
      </c>
    </row>
    <row r="225" spans="1:14" x14ac:dyDescent="0.25">
      <c r="A225" t="s">
        <v>1093</v>
      </c>
      <c r="B225" t="s">
        <v>90</v>
      </c>
      <c r="C225" s="1">
        <v>252</v>
      </c>
      <c r="D225" s="1">
        <v>46.960495812176099</v>
      </c>
      <c r="E225" s="1">
        <v>50</v>
      </c>
      <c r="F225" s="1">
        <v>33.902733051892803</v>
      </c>
      <c r="G225" s="1">
        <v>0.27070128322515802</v>
      </c>
      <c r="H225" t="s">
        <v>1042</v>
      </c>
      <c r="I225" s="1">
        <v>280.16666666666703</v>
      </c>
      <c r="J225" s="1">
        <v>55</v>
      </c>
      <c r="K225" s="1">
        <v>2</v>
      </c>
      <c r="L225" s="2">
        <v>3.51038489271822</v>
      </c>
      <c r="M225">
        <v>26</v>
      </c>
      <c r="N225" t="s">
        <v>1092</v>
      </c>
    </row>
    <row r="226" spans="1:14" x14ac:dyDescent="0.25">
      <c r="A226" t="s">
        <v>2161</v>
      </c>
      <c r="B226" t="s">
        <v>18</v>
      </c>
      <c r="C226" s="1">
        <v>250</v>
      </c>
      <c r="E226" s="1">
        <v>36</v>
      </c>
      <c r="H226" t="s">
        <v>1042</v>
      </c>
      <c r="M226">
        <v>562</v>
      </c>
      <c r="N226" t="s">
        <v>2160</v>
      </c>
    </row>
    <row r="227" spans="1:14" x14ac:dyDescent="0.25">
      <c r="A227" t="s">
        <v>1793</v>
      </c>
      <c r="B227" t="s">
        <v>127</v>
      </c>
      <c r="C227" s="1">
        <v>249.5</v>
      </c>
      <c r="D227" s="1">
        <v>58.3596162487217</v>
      </c>
      <c r="E227" s="1">
        <v>55</v>
      </c>
      <c r="F227" s="1">
        <v>27.881223294149201</v>
      </c>
      <c r="G227" s="1">
        <v>2.88434302598416</v>
      </c>
      <c r="H227" t="s">
        <v>41</v>
      </c>
      <c r="I227" s="1">
        <v>184.166666666667</v>
      </c>
      <c r="J227" s="1">
        <v>37</v>
      </c>
      <c r="K227" s="1">
        <v>0</v>
      </c>
      <c r="L227" s="2">
        <v>3.1902538121680402</v>
      </c>
      <c r="M227">
        <v>378</v>
      </c>
      <c r="N227" t="s">
        <v>1792</v>
      </c>
    </row>
    <row r="228" spans="1:14" x14ac:dyDescent="0.25">
      <c r="A228" t="s">
        <v>1639</v>
      </c>
      <c r="B228" t="s">
        <v>62</v>
      </c>
      <c r="C228" s="1">
        <v>248</v>
      </c>
      <c r="E228" s="1">
        <v>50</v>
      </c>
      <c r="H228" t="s">
        <v>1042</v>
      </c>
      <c r="M228">
        <v>301</v>
      </c>
      <c r="N228" t="s">
        <v>1638</v>
      </c>
    </row>
    <row r="229" spans="1:14" x14ac:dyDescent="0.25">
      <c r="A229" t="s">
        <v>2073</v>
      </c>
      <c r="B229" t="s">
        <v>90</v>
      </c>
      <c r="C229" s="1">
        <v>247</v>
      </c>
      <c r="D229" s="1">
        <v>63.803118917259098</v>
      </c>
      <c r="E229" s="1">
        <v>26</v>
      </c>
      <c r="F229" s="1">
        <v>26.882668030280399</v>
      </c>
      <c r="G229" s="1">
        <v>1.4346957194281</v>
      </c>
      <c r="H229" t="s">
        <v>41</v>
      </c>
      <c r="I229" s="1">
        <v>21</v>
      </c>
      <c r="J229" s="1">
        <v>3</v>
      </c>
      <c r="K229" s="1">
        <v>1</v>
      </c>
      <c r="L229" s="2">
        <v>3.5</v>
      </c>
      <c r="M229">
        <v>518</v>
      </c>
      <c r="N229" t="s">
        <v>2072</v>
      </c>
    </row>
    <row r="230" spans="1:14" x14ac:dyDescent="0.25">
      <c r="A230" t="s">
        <v>2047</v>
      </c>
      <c r="B230" t="s">
        <v>35</v>
      </c>
      <c r="C230" s="1">
        <v>246.5</v>
      </c>
      <c r="D230" s="1">
        <v>334.53727140468499</v>
      </c>
      <c r="E230" s="1">
        <v>23</v>
      </c>
      <c r="F230" s="1">
        <v>30.6975536250483</v>
      </c>
      <c r="G230" s="1">
        <v>2.6221163814031598</v>
      </c>
      <c r="H230" t="s">
        <v>1049</v>
      </c>
      <c r="I230" s="1">
        <v>352.83333333333297</v>
      </c>
      <c r="J230" s="1">
        <v>31</v>
      </c>
      <c r="K230" s="1">
        <v>16</v>
      </c>
      <c r="L230" s="2">
        <v>8.9338301632559602</v>
      </c>
      <c r="M230">
        <v>505</v>
      </c>
      <c r="N230" t="s">
        <v>2046</v>
      </c>
    </row>
    <row r="231" spans="1:14" x14ac:dyDescent="0.25">
      <c r="A231" t="s">
        <v>1843</v>
      </c>
      <c r="B231" t="s">
        <v>47</v>
      </c>
      <c r="C231" s="1">
        <v>246</v>
      </c>
      <c r="D231" s="1">
        <v>41.542559722257799</v>
      </c>
      <c r="E231" s="1">
        <v>50</v>
      </c>
      <c r="F231" s="1">
        <v>34.803403122018899</v>
      </c>
      <c r="G231" s="1">
        <v>-0.57050929164262099</v>
      </c>
      <c r="H231" t="s">
        <v>1042</v>
      </c>
      <c r="I231" s="1">
        <v>221.833333333333</v>
      </c>
      <c r="J231" s="1">
        <v>47</v>
      </c>
      <c r="K231" s="1">
        <v>1</v>
      </c>
      <c r="L231" s="2">
        <v>3.84247592516616</v>
      </c>
      <c r="M231">
        <v>403</v>
      </c>
      <c r="N231" t="s">
        <v>1842</v>
      </c>
    </row>
    <row r="232" spans="1:14" x14ac:dyDescent="0.25">
      <c r="A232" t="s">
        <v>1699</v>
      </c>
      <c r="B232" t="s">
        <v>96</v>
      </c>
      <c r="C232" s="1">
        <v>245.5</v>
      </c>
      <c r="D232" s="1">
        <v>370.11983837911498</v>
      </c>
      <c r="E232" s="1">
        <v>29</v>
      </c>
      <c r="F232" s="1">
        <v>21.222827920063001</v>
      </c>
      <c r="G232" s="1">
        <v>10.0999715226449</v>
      </c>
      <c r="H232" t="s">
        <v>1049</v>
      </c>
      <c r="I232" s="1">
        <v>132.5</v>
      </c>
      <c r="J232" s="1">
        <v>13</v>
      </c>
      <c r="K232" s="1">
        <v>6</v>
      </c>
      <c r="L232" s="2">
        <v>9.3597953626545305</v>
      </c>
      <c r="M232">
        <v>331</v>
      </c>
      <c r="N232" t="s">
        <v>1698</v>
      </c>
    </row>
    <row r="233" spans="1:14" x14ac:dyDescent="0.25">
      <c r="A233" t="s">
        <v>1779</v>
      </c>
      <c r="B233" t="s">
        <v>43</v>
      </c>
      <c r="C233" s="1">
        <v>245</v>
      </c>
      <c r="D233" s="1">
        <v>37.725706723061499</v>
      </c>
      <c r="E233" s="1">
        <v>50</v>
      </c>
      <c r="F233" s="1">
        <v>26.0061370784038</v>
      </c>
      <c r="G233" s="1">
        <v>0.420266098205404</v>
      </c>
      <c r="H233" t="s">
        <v>41</v>
      </c>
      <c r="I233" s="1">
        <v>30.3333333333333</v>
      </c>
      <c r="J233" s="1">
        <v>7</v>
      </c>
      <c r="K233" s="1">
        <v>0</v>
      </c>
      <c r="L233" s="2">
        <v>1.6244657241348299</v>
      </c>
      <c r="M233">
        <v>371</v>
      </c>
      <c r="N233" t="s">
        <v>1778</v>
      </c>
    </row>
    <row r="234" spans="1:14" x14ac:dyDescent="0.25">
      <c r="A234" t="s">
        <v>2197</v>
      </c>
      <c r="B234" t="s">
        <v>96</v>
      </c>
      <c r="C234" s="1">
        <v>243</v>
      </c>
      <c r="E234" s="1">
        <v>19</v>
      </c>
      <c r="M234">
        <v>596</v>
      </c>
    </row>
    <row r="235" spans="1:14" x14ac:dyDescent="0.25">
      <c r="A235" t="s">
        <v>2157</v>
      </c>
      <c r="B235" t="s">
        <v>114</v>
      </c>
      <c r="C235" s="1">
        <v>242</v>
      </c>
      <c r="D235" s="1">
        <v>182.55866453491399</v>
      </c>
      <c r="E235" s="1">
        <v>56</v>
      </c>
      <c r="F235" s="1">
        <v>31.245669338939098</v>
      </c>
      <c r="G235" s="1">
        <v>7.4942594278969601</v>
      </c>
      <c r="H235" t="s">
        <v>1042</v>
      </c>
      <c r="I235" s="1">
        <v>177.833333333333</v>
      </c>
      <c r="J235" s="1">
        <v>20</v>
      </c>
      <c r="K235" s="1">
        <v>7</v>
      </c>
      <c r="L235" s="2">
        <v>7.72863495357453</v>
      </c>
      <c r="M235">
        <v>560</v>
      </c>
      <c r="N235" t="s">
        <v>2156</v>
      </c>
    </row>
    <row r="236" spans="1:14" x14ac:dyDescent="0.25">
      <c r="A236" t="s">
        <v>1119</v>
      </c>
      <c r="B236" t="s">
        <v>132</v>
      </c>
      <c r="C236" s="1">
        <v>242</v>
      </c>
      <c r="D236" s="1">
        <v>90.327048718831705</v>
      </c>
      <c r="E236" s="1">
        <v>50</v>
      </c>
      <c r="F236" s="1">
        <v>36.690641666841302</v>
      </c>
      <c r="G236" s="1">
        <v>2.0091461826636898</v>
      </c>
      <c r="H236" t="s">
        <v>1042</v>
      </c>
      <c r="I236" s="1">
        <v>306</v>
      </c>
      <c r="J236" s="1">
        <v>71</v>
      </c>
      <c r="K236" s="1">
        <v>1</v>
      </c>
      <c r="L236" s="2">
        <v>3.7353200256691501</v>
      </c>
      <c r="M236">
        <v>39</v>
      </c>
      <c r="N236" t="s">
        <v>1118</v>
      </c>
    </row>
    <row r="237" spans="1:14" x14ac:dyDescent="0.25">
      <c r="A237" t="s">
        <v>2015</v>
      </c>
      <c r="B237" t="s">
        <v>212</v>
      </c>
      <c r="C237" s="1">
        <v>241.5</v>
      </c>
      <c r="D237" s="1">
        <v>120.98905872575899</v>
      </c>
      <c r="E237" s="1">
        <v>21</v>
      </c>
      <c r="F237" s="1">
        <v>33.057059124445203</v>
      </c>
      <c r="G237" s="1">
        <v>1.60664841768467</v>
      </c>
      <c r="H237" t="s">
        <v>1042</v>
      </c>
      <c r="I237" s="1">
        <v>260.66666666666703</v>
      </c>
      <c r="J237" s="1">
        <v>41</v>
      </c>
      <c r="K237" s="1">
        <v>4</v>
      </c>
      <c r="L237" s="2">
        <v>3.5585501447627998</v>
      </c>
      <c r="M237">
        <v>489</v>
      </c>
      <c r="N237" t="s">
        <v>2014</v>
      </c>
    </row>
    <row r="238" spans="1:14" x14ac:dyDescent="0.25">
      <c r="A238" t="s">
        <v>1679</v>
      </c>
      <c r="B238" t="s">
        <v>55</v>
      </c>
      <c r="C238" s="1">
        <v>241</v>
      </c>
      <c r="D238" s="1">
        <v>357.15157597342801</v>
      </c>
      <c r="E238" s="1">
        <v>23</v>
      </c>
      <c r="F238" s="1">
        <v>26.0389499523193</v>
      </c>
      <c r="G238" s="1">
        <v>4.9713236971435002</v>
      </c>
      <c r="H238" t="s">
        <v>1049</v>
      </c>
      <c r="I238" s="1">
        <v>163.333333333333</v>
      </c>
      <c r="J238" s="1">
        <v>16</v>
      </c>
      <c r="K238" s="1">
        <v>7</v>
      </c>
      <c r="L238" s="2">
        <v>7.78757319684998</v>
      </c>
      <c r="M238">
        <v>321</v>
      </c>
      <c r="N238" t="s">
        <v>1678</v>
      </c>
    </row>
    <row r="239" spans="1:14" x14ac:dyDescent="0.25">
      <c r="A239" t="s">
        <v>1687</v>
      </c>
      <c r="B239" t="s">
        <v>62</v>
      </c>
      <c r="C239" s="1">
        <v>241</v>
      </c>
      <c r="D239" s="1">
        <v>300.14295428522502</v>
      </c>
      <c r="E239" s="1">
        <v>23</v>
      </c>
      <c r="F239" s="1">
        <v>19.9457140696605</v>
      </c>
      <c r="G239" s="1">
        <v>7.4472636286407603</v>
      </c>
      <c r="H239" t="s">
        <v>1049</v>
      </c>
      <c r="I239" s="1">
        <v>10</v>
      </c>
      <c r="J239" s="1">
        <v>5</v>
      </c>
      <c r="K239" s="1">
        <v>1</v>
      </c>
      <c r="L239" s="2">
        <v>9.6810238209717401</v>
      </c>
      <c r="M239">
        <v>325</v>
      </c>
      <c r="N239" t="s">
        <v>1686</v>
      </c>
    </row>
    <row r="240" spans="1:14" x14ac:dyDescent="0.25">
      <c r="A240" t="s">
        <v>1967</v>
      </c>
      <c r="B240" t="s">
        <v>15</v>
      </c>
      <c r="C240" s="1">
        <v>241</v>
      </c>
      <c r="D240" s="1">
        <v>44.554946841564998</v>
      </c>
      <c r="E240" s="1">
        <v>50</v>
      </c>
      <c r="F240" s="1">
        <v>34.4786580120849</v>
      </c>
      <c r="G240" s="1">
        <v>-1.55354693383068</v>
      </c>
      <c r="H240" t="s">
        <v>1042</v>
      </c>
      <c r="I240" s="1">
        <v>233.333333333333</v>
      </c>
      <c r="J240" s="1">
        <v>54</v>
      </c>
      <c r="K240" s="1">
        <v>0</v>
      </c>
      <c r="L240" s="2">
        <v>3.05073312353599</v>
      </c>
      <c r="M240">
        <v>465</v>
      </c>
      <c r="N240" t="s">
        <v>1966</v>
      </c>
    </row>
    <row r="241" spans="1:14" x14ac:dyDescent="0.25">
      <c r="A241" t="s">
        <v>1153</v>
      </c>
      <c r="B241" t="s">
        <v>28</v>
      </c>
      <c r="C241" s="1">
        <v>240</v>
      </c>
      <c r="D241" s="1">
        <v>36.231146188116597</v>
      </c>
      <c r="E241" s="1">
        <v>50</v>
      </c>
      <c r="F241" s="1">
        <v>26.7610315602047</v>
      </c>
      <c r="G241" s="1">
        <v>-1.4126441058700401</v>
      </c>
      <c r="H241" t="s">
        <v>1042</v>
      </c>
      <c r="I241" s="1">
        <v>118.5</v>
      </c>
      <c r="J241" s="1">
        <v>31</v>
      </c>
      <c r="K241" s="1">
        <v>2</v>
      </c>
      <c r="L241" s="2">
        <v>3.33969822429972</v>
      </c>
      <c r="M241">
        <v>56</v>
      </c>
      <c r="N241" t="s">
        <v>1152</v>
      </c>
    </row>
    <row r="242" spans="1:14" x14ac:dyDescent="0.25">
      <c r="A242" t="s">
        <v>1439</v>
      </c>
      <c r="B242" t="s">
        <v>84</v>
      </c>
      <c r="C242" s="1">
        <v>239</v>
      </c>
      <c r="D242" s="1">
        <v>52.482264377410701</v>
      </c>
      <c r="E242" s="1">
        <v>50</v>
      </c>
      <c r="F242" s="1">
        <v>25.597132786604501</v>
      </c>
      <c r="G242" s="1">
        <v>-0.36956543997681901</v>
      </c>
      <c r="H242" t="s">
        <v>1042</v>
      </c>
      <c r="I242" s="1">
        <v>40.3333333333333</v>
      </c>
      <c r="J242" s="1">
        <v>17</v>
      </c>
      <c r="K242" s="1">
        <v>0</v>
      </c>
      <c r="L242" s="2">
        <v>3.8249588831144798</v>
      </c>
      <c r="M242">
        <v>201</v>
      </c>
      <c r="N242" t="s">
        <v>1438</v>
      </c>
    </row>
    <row r="243" spans="1:14" x14ac:dyDescent="0.25">
      <c r="A243" t="s">
        <v>1759</v>
      </c>
      <c r="B243" t="s">
        <v>47</v>
      </c>
      <c r="C243" s="1">
        <v>238</v>
      </c>
      <c r="D243" s="1">
        <v>49.801146358478903</v>
      </c>
      <c r="E243" s="1">
        <v>50</v>
      </c>
      <c r="F243" s="1">
        <v>29.2761579680929</v>
      </c>
      <c r="G243" s="1">
        <v>-1.21453838064041</v>
      </c>
      <c r="H243" t="s">
        <v>1042</v>
      </c>
      <c r="I243" s="1">
        <v>128.666666666667</v>
      </c>
      <c r="J243" s="1">
        <v>43</v>
      </c>
      <c r="K243" s="1">
        <v>1</v>
      </c>
      <c r="L243" s="2">
        <v>3.8854213829703901</v>
      </c>
      <c r="M243">
        <v>361</v>
      </c>
      <c r="N243" t="s">
        <v>1758</v>
      </c>
    </row>
    <row r="244" spans="1:14" x14ac:dyDescent="0.25">
      <c r="A244" t="s">
        <v>2273</v>
      </c>
      <c r="B244" t="s">
        <v>28</v>
      </c>
      <c r="C244" s="1">
        <v>238</v>
      </c>
      <c r="E244" s="1">
        <v>19</v>
      </c>
      <c r="M244">
        <v>672</v>
      </c>
    </row>
    <row r="245" spans="1:14" x14ac:dyDescent="0.25">
      <c r="A245" t="s">
        <v>1923</v>
      </c>
      <c r="B245" t="s">
        <v>65</v>
      </c>
      <c r="C245" s="1">
        <v>237</v>
      </c>
      <c r="D245" s="1">
        <v>340.11963799996698</v>
      </c>
      <c r="E245" s="1">
        <v>21</v>
      </c>
      <c r="F245" s="1">
        <v>29.8856657762339</v>
      </c>
      <c r="G245" s="1">
        <v>6.6856632218094596</v>
      </c>
      <c r="H245" t="s">
        <v>1049</v>
      </c>
      <c r="I245" s="1">
        <v>326.5</v>
      </c>
      <c r="J245" s="1">
        <v>29</v>
      </c>
      <c r="K245" s="1">
        <v>17</v>
      </c>
      <c r="L245" s="2">
        <v>8.2435143105526798</v>
      </c>
      <c r="M245">
        <v>443</v>
      </c>
      <c r="N245" t="s">
        <v>1922</v>
      </c>
    </row>
    <row r="246" spans="1:14" x14ac:dyDescent="0.25">
      <c r="A246" t="s">
        <v>1957</v>
      </c>
      <c r="B246" t="s">
        <v>104</v>
      </c>
      <c r="C246" s="1">
        <v>237</v>
      </c>
      <c r="E246" s="1">
        <v>23</v>
      </c>
      <c r="H246" t="s">
        <v>41</v>
      </c>
      <c r="M246">
        <v>460</v>
      </c>
      <c r="N246" t="s">
        <v>1956</v>
      </c>
    </row>
    <row r="247" spans="1:14" x14ac:dyDescent="0.25">
      <c r="A247" t="s">
        <v>1705</v>
      </c>
      <c r="B247" t="s">
        <v>101</v>
      </c>
      <c r="C247" s="1">
        <v>236</v>
      </c>
      <c r="D247" s="1">
        <v>218.94691077176</v>
      </c>
      <c r="E247" s="1">
        <v>24</v>
      </c>
      <c r="F247" s="1">
        <v>28.298498759038399</v>
      </c>
      <c r="G247" s="1">
        <v>6.5981354225746403</v>
      </c>
      <c r="H247" t="s">
        <v>1042</v>
      </c>
      <c r="I247" s="1">
        <v>191</v>
      </c>
      <c r="J247" s="1">
        <v>39</v>
      </c>
      <c r="K247" s="1">
        <v>6</v>
      </c>
      <c r="L247" s="2">
        <v>6.9387056809764998</v>
      </c>
      <c r="M247">
        <v>334</v>
      </c>
      <c r="N247" t="s">
        <v>1704</v>
      </c>
    </row>
    <row r="248" spans="1:14" x14ac:dyDescent="0.25">
      <c r="A248" t="s">
        <v>1195</v>
      </c>
      <c r="B248" t="s">
        <v>132</v>
      </c>
      <c r="C248" s="1">
        <v>234.5</v>
      </c>
      <c r="D248" s="1">
        <v>349.859564293387</v>
      </c>
      <c r="E248" s="1">
        <v>21</v>
      </c>
      <c r="F248" s="1">
        <v>27.898267527735499</v>
      </c>
      <c r="G248" s="1">
        <v>7.0915378840471499</v>
      </c>
      <c r="H248" t="s">
        <v>1049</v>
      </c>
      <c r="I248" s="1">
        <v>232</v>
      </c>
      <c r="J248" s="1">
        <v>21</v>
      </c>
      <c r="K248" s="1">
        <v>10</v>
      </c>
      <c r="L248" s="2">
        <v>10.252390352328</v>
      </c>
      <c r="M248">
        <v>77</v>
      </c>
      <c r="N248" t="s">
        <v>1194</v>
      </c>
    </row>
    <row r="249" spans="1:14" x14ac:dyDescent="0.25">
      <c r="A249" t="s">
        <v>1053</v>
      </c>
      <c r="B249" t="s">
        <v>90</v>
      </c>
      <c r="C249" s="1">
        <v>233</v>
      </c>
      <c r="D249" s="1">
        <v>138.62863126805601</v>
      </c>
      <c r="E249" s="1">
        <v>50</v>
      </c>
      <c r="F249" s="1">
        <v>41.0536174935107</v>
      </c>
      <c r="G249" s="1">
        <v>2.1861318783178598</v>
      </c>
      <c r="H249" t="s">
        <v>1042</v>
      </c>
      <c r="I249" s="1">
        <v>335</v>
      </c>
      <c r="J249" s="1">
        <v>73</v>
      </c>
      <c r="K249" s="1">
        <v>5</v>
      </c>
      <c r="L249" s="2">
        <v>4.3241607149503301</v>
      </c>
      <c r="M249">
        <v>6</v>
      </c>
      <c r="N249" t="s">
        <v>1052</v>
      </c>
    </row>
    <row r="250" spans="1:14" x14ac:dyDescent="0.25">
      <c r="A250" t="s">
        <v>1685</v>
      </c>
      <c r="B250" t="s">
        <v>15</v>
      </c>
      <c r="C250" s="1">
        <v>233</v>
      </c>
      <c r="E250" s="1">
        <v>50</v>
      </c>
      <c r="H250" t="s">
        <v>1042</v>
      </c>
      <c r="M250">
        <v>324</v>
      </c>
      <c r="N250" t="s">
        <v>1684</v>
      </c>
    </row>
    <row r="251" spans="1:14" x14ac:dyDescent="0.25">
      <c r="A251" t="s">
        <v>1801</v>
      </c>
      <c r="B251" t="s">
        <v>22</v>
      </c>
      <c r="C251" s="1">
        <v>232.5</v>
      </c>
      <c r="D251" s="1">
        <v>394.56511329794199</v>
      </c>
      <c r="E251" s="1">
        <v>29</v>
      </c>
      <c r="F251" s="1">
        <v>25.8606834854717</v>
      </c>
      <c r="G251" s="1">
        <v>10.092032654791501</v>
      </c>
      <c r="H251" t="s">
        <v>1049</v>
      </c>
      <c r="I251" s="1">
        <v>116.666666666667</v>
      </c>
      <c r="J251" s="1">
        <v>22</v>
      </c>
      <c r="K251" s="1">
        <v>6</v>
      </c>
      <c r="L251" s="2">
        <v>7.8503928327611501</v>
      </c>
      <c r="M251">
        <v>382</v>
      </c>
      <c r="N251" t="s">
        <v>1800</v>
      </c>
    </row>
    <row r="252" spans="1:14" x14ac:dyDescent="0.25">
      <c r="A252" t="s">
        <v>1273</v>
      </c>
      <c r="B252" t="s">
        <v>25</v>
      </c>
      <c r="C252" s="1">
        <v>231</v>
      </c>
      <c r="D252" s="1">
        <v>370.320733290801</v>
      </c>
      <c r="E252" s="1">
        <v>21</v>
      </c>
      <c r="F252" s="1">
        <v>22.0267665984906</v>
      </c>
      <c r="G252" s="1">
        <v>2.8793741874671599</v>
      </c>
      <c r="H252" t="s">
        <v>1049</v>
      </c>
      <c r="I252" s="1">
        <v>111</v>
      </c>
      <c r="J252" s="1">
        <v>13</v>
      </c>
      <c r="K252" s="1">
        <v>3</v>
      </c>
      <c r="L252" s="2">
        <v>5.6838602908822304</v>
      </c>
      <c r="M252">
        <v>117</v>
      </c>
      <c r="N252" t="s">
        <v>1272</v>
      </c>
    </row>
    <row r="253" spans="1:14" x14ac:dyDescent="0.25">
      <c r="A253" t="s">
        <v>1365</v>
      </c>
      <c r="B253" t="s">
        <v>11</v>
      </c>
      <c r="C253" s="1">
        <v>231</v>
      </c>
      <c r="D253" s="1">
        <v>45.301649142695901</v>
      </c>
      <c r="E253" s="1">
        <v>50</v>
      </c>
      <c r="F253" s="1">
        <v>32.747449749587403</v>
      </c>
      <c r="G253" s="1">
        <v>-0.69192626649876099</v>
      </c>
      <c r="H253" t="s">
        <v>1042</v>
      </c>
      <c r="I253" s="1">
        <v>273.66666666666703</v>
      </c>
      <c r="J253" s="1">
        <v>59</v>
      </c>
      <c r="K253" s="1">
        <v>4</v>
      </c>
      <c r="L253" s="2">
        <v>5.0280965890470197</v>
      </c>
      <c r="M253">
        <v>163</v>
      </c>
      <c r="N253" t="s">
        <v>1364</v>
      </c>
    </row>
    <row r="254" spans="1:14" x14ac:dyDescent="0.25">
      <c r="A254" t="s">
        <v>1241</v>
      </c>
      <c r="B254" t="s">
        <v>87</v>
      </c>
      <c r="C254" s="1">
        <v>231</v>
      </c>
      <c r="D254" s="1">
        <v>41.399990859558301</v>
      </c>
      <c r="E254" s="1">
        <v>50</v>
      </c>
      <c r="F254" s="1">
        <v>44.817453525399202</v>
      </c>
      <c r="G254" s="1">
        <v>-0.39323886189009899</v>
      </c>
      <c r="H254" t="s">
        <v>1042</v>
      </c>
      <c r="I254" s="1">
        <v>442.16666666666703</v>
      </c>
      <c r="J254" s="1">
        <v>80</v>
      </c>
      <c r="K254" s="1">
        <v>5</v>
      </c>
      <c r="L254" s="2">
        <v>3.7478023330623298</v>
      </c>
      <c r="M254">
        <v>100</v>
      </c>
      <c r="N254" t="s">
        <v>1240</v>
      </c>
    </row>
    <row r="255" spans="1:14" x14ac:dyDescent="0.25">
      <c r="A255" t="s">
        <v>1737</v>
      </c>
      <c r="B255" t="s">
        <v>43</v>
      </c>
      <c r="C255" s="1">
        <v>231</v>
      </c>
      <c r="D255" s="1">
        <v>37.092039392620897</v>
      </c>
      <c r="E255" s="1">
        <v>50</v>
      </c>
      <c r="F255" s="1">
        <v>29.242302419988299</v>
      </c>
      <c r="G255" s="1">
        <v>0.16982802801413499</v>
      </c>
      <c r="H255" t="s">
        <v>41</v>
      </c>
      <c r="I255" s="1">
        <v>356.83333333333297</v>
      </c>
      <c r="J255" s="1">
        <v>64</v>
      </c>
      <c r="K255" s="1">
        <v>4</v>
      </c>
      <c r="L255" s="2">
        <v>4.4729176909208901</v>
      </c>
      <c r="M255">
        <v>350</v>
      </c>
      <c r="N255" t="s">
        <v>1736</v>
      </c>
    </row>
    <row r="256" spans="1:14" x14ac:dyDescent="0.25">
      <c r="A256" t="s">
        <v>1709</v>
      </c>
      <c r="B256" t="s">
        <v>79</v>
      </c>
      <c r="C256" s="1">
        <v>231</v>
      </c>
      <c r="D256" s="1">
        <v>36.669086460567598</v>
      </c>
      <c r="E256" s="1">
        <v>50</v>
      </c>
      <c r="F256" s="1">
        <v>33.419474802389999</v>
      </c>
      <c r="G256" s="1">
        <v>0.83744024230607195</v>
      </c>
      <c r="H256" t="s">
        <v>1042</v>
      </c>
      <c r="I256" s="1">
        <v>303.5</v>
      </c>
      <c r="J256" s="1">
        <v>69</v>
      </c>
      <c r="K256" s="1">
        <v>2</v>
      </c>
      <c r="L256" s="2">
        <v>3.9005422565146599</v>
      </c>
      <c r="M256">
        <v>336</v>
      </c>
      <c r="N256" t="s">
        <v>1708</v>
      </c>
    </row>
    <row r="257" spans="1:14" x14ac:dyDescent="0.25">
      <c r="A257" t="s">
        <v>1263</v>
      </c>
      <c r="B257" t="s">
        <v>109</v>
      </c>
      <c r="C257" s="1">
        <v>228</v>
      </c>
      <c r="D257" s="1">
        <v>56.184669849794297</v>
      </c>
      <c r="E257" s="1">
        <v>50</v>
      </c>
      <c r="F257" s="1">
        <v>38.2258681365592</v>
      </c>
      <c r="G257" s="1">
        <v>-0.50241158585650902</v>
      </c>
      <c r="H257" t="s">
        <v>1042</v>
      </c>
      <c r="I257" s="1">
        <v>346.16666666666703</v>
      </c>
      <c r="J257" s="1">
        <v>64</v>
      </c>
      <c r="K257" s="1">
        <v>1</v>
      </c>
      <c r="L257" s="2">
        <v>3.6034631695597898</v>
      </c>
      <c r="M257">
        <v>111</v>
      </c>
      <c r="N257" t="s">
        <v>1262</v>
      </c>
    </row>
    <row r="258" spans="1:14" x14ac:dyDescent="0.25">
      <c r="A258" t="s">
        <v>1351</v>
      </c>
      <c r="B258" t="s">
        <v>90</v>
      </c>
      <c r="C258" s="1">
        <v>226</v>
      </c>
      <c r="D258" s="1">
        <v>36.7971889124535</v>
      </c>
      <c r="E258" s="1">
        <v>50</v>
      </c>
      <c r="F258" s="1">
        <v>32.229311582751599</v>
      </c>
      <c r="G258" s="1">
        <v>0.33090587797332099</v>
      </c>
      <c r="H258" t="s">
        <v>1042</v>
      </c>
      <c r="I258" s="1">
        <v>277</v>
      </c>
      <c r="J258" s="1">
        <v>54</v>
      </c>
      <c r="K258" s="1">
        <v>4</v>
      </c>
      <c r="L258" s="2">
        <v>4.1718416500772602</v>
      </c>
      <c r="M258">
        <v>156</v>
      </c>
      <c r="N258" t="s">
        <v>1350</v>
      </c>
    </row>
    <row r="259" spans="1:14" x14ac:dyDescent="0.25">
      <c r="A259" t="s">
        <v>2077</v>
      </c>
      <c r="B259" t="s">
        <v>147</v>
      </c>
      <c r="C259" s="1">
        <v>225.5</v>
      </c>
      <c r="D259" s="1">
        <v>348.276333652267</v>
      </c>
      <c r="E259" s="1">
        <v>19</v>
      </c>
      <c r="F259" s="1">
        <v>26.244707567167101</v>
      </c>
      <c r="G259" s="1">
        <v>3.8190131480910301</v>
      </c>
      <c r="H259" t="s">
        <v>1049</v>
      </c>
      <c r="I259" s="1">
        <v>138</v>
      </c>
      <c r="J259" s="1">
        <v>20</v>
      </c>
      <c r="K259" s="1">
        <v>8</v>
      </c>
      <c r="L259" s="2">
        <v>10.656025393784599</v>
      </c>
      <c r="M259">
        <v>520</v>
      </c>
      <c r="N259" t="s">
        <v>2076</v>
      </c>
    </row>
    <row r="260" spans="1:14" x14ac:dyDescent="0.25">
      <c r="A260" t="s">
        <v>1357</v>
      </c>
      <c r="B260" t="s">
        <v>18</v>
      </c>
      <c r="C260" s="1">
        <v>225.5</v>
      </c>
      <c r="D260" s="1">
        <v>178.78127366646399</v>
      </c>
      <c r="E260" s="1">
        <v>43</v>
      </c>
      <c r="F260" s="1">
        <v>24.5902243769991</v>
      </c>
      <c r="G260" s="1">
        <v>6.39871895194727</v>
      </c>
      <c r="H260" t="s">
        <v>1042</v>
      </c>
      <c r="I260" s="1">
        <v>91</v>
      </c>
      <c r="J260" s="1">
        <v>19</v>
      </c>
      <c r="K260" s="1">
        <v>4</v>
      </c>
      <c r="L260" s="2">
        <v>6.1721302386543204</v>
      </c>
      <c r="M260">
        <v>159</v>
      </c>
      <c r="N260" t="s">
        <v>1356</v>
      </c>
    </row>
    <row r="261" spans="1:14" x14ac:dyDescent="0.25">
      <c r="A261" t="s">
        <v>1283</v>
      </c>
      <c r="B261" t="s">
        <v>55</v>
      </c>
      <c r="C261" s="1">
        <v>225</v>
      </c>
      <c r="D261" s="1">
        <v>88.467551597906095</v>
      </c>
      <c r="E261" s="1">
        <v>50</v>
      </c>
      <c r="F261" s="1">
        <v>38.831427569176597</v>
      </c>
      <c r="G261" s="1">
        <v>0.93132035987176898</v>
      </c>
      <c r="H261" t="s">
        <v>1042</v>
      </c>
      <c r="I261" s="1">
        <v>273.66666666666703</v>
      </c>
      <c r="J261" s="1">
        <v>50</v>
      </c>
      <c r="K261" s="1">
        <v>3</v>
      </c>
      <c r="L261" s="2">
        <v>4.9774275063027096</v>
      </c>
      <c r="M261">
        <v>122</v>
      </c>
      <c r="N261" t="s">
        <v>1282</v>
      </c>
    </row>
    <row r="262" spans="1:14" x14ac:dyDescent="0.25">
      <c r="A262" t="s">
        <v>2027</v>
      </c>
      <c r="B262" t="s">
        <v>101</v>
      </c>
      <c r="C262" s="1">
        <v>225</v>
      </c>
      <c r="D262" s="1">
        <v>46.632639776684201</v>
      </c>
      <c r="E262" s="1">
        <v>50</v>
      </c>
      <c r="F262" s="1">
        <v>31.0575711102634</v>
      </c>
      <c r="G262" s="1">
        <v>-0.86089419203121298</v>
      </c>
      <c r="H262" t="s">
        <v>1042</v>
      </c>
      <c r="I262" s="1">
        <v>168.166666666667</v>
      </c>
      <c r="J262" s="1">
        <v>56</v>
      </c>
      <c r="K262" s="1">
        <v>0</v>
      </c>
      <c r="L262" s="2">
        <v>3.4431150846713598</v>
      </c>
      <c r="M262">
        <v>495</v>
      </c>
      <c r="N262" t="s">
        <v>2026</v>
      </c>
    </row>
    <row r="263" spans="1:14" x14ac:dyDescent="0.25">
      <c r="A263" t="s">
        <v>1767</v>
      </c>
      <c r="B263" t="s">
        <v>47</v>
      </c>
      <c r="C263" s="1">
        <v>224</v>
      </c>
      <c r="D263" s="1">
        <v>76.635645249325293</v>
      </c>
      <c r="E263" s="1">
        <v>50</v>
      </c>
      <c r="F263" s="1">
        <v>29.933892739279202</v>
      </c>
      <c r="G263" s="1">
        <v>0.70211547914143602</v>
      </c>
      <c r="H263" t="s">
        <v>1042</v>
      </c>
      <c r="I263" s="1">
        <v>225.333333333333</v>
      </c>
      <c r="J263" s="1">
        <v>61</v>
      </c>
      <c r="K263" s="1">
        <v>0</v>
      </c>
      <c r="L263" s="2">
        <v>3.2976114149976801</v>
      </c>
      <c r="M263">
        <v>365</v>
      </c>
      <c r="N263" t="s">
        <v>1766</v>
      </c>
    </row>
    <row r="264" spans="1:14" x14ac:dyDescent="0.25">
      <c r="A264" t="s">
        <v>1649</v>
      </c>
      <c r="B264" t="s">
        <v>43</v>
      </c>
      <c r="C264" s="1">
        <v>224</v>
      </c>
      <c r="D264" s="1">
        <v>25.520699035309899</v>
      </c>
      <c r="E264" s="1">
        <v>50</v>
      </c>
      <c r="F264" s="1">
        <v>26.329140892854198</v>
      </c>
      <c r="G264" s="1">
        <v>-0.24386701176344999</v>
      </c>
      <c r="H264" t="s">
        <v>1042</v>
      </c>
      <c r="I264" s="1">
        <v>139.833333333333</v>
      </c>
      <c r="J264" s="1">
        <v>37</v>
      </c>
      <c r="K264" s="1">
        <v>0</v>
      </c>
      <c r="L264" s="2">
        <v>3.6343385574384</v>
      </c>
      <c r="M264">
        <v>306</v>
      </c>
      <c r="N264" t="s">
        <v>1648</v>
      </c>
    </row>
    <row r="265" spans="1:14" x14ac:dyDescent="0.25">
      <c r="A265" t="s">
        <v>1073</v>
      </c>
      <c r="B265" t="s">
        <v>132</v>
      </c>
      <c r="C265" s="1">
        <v>224</v>
      </c>
      <c r="E265" s="1">
        <v>50</v>
      </c>
      <c r="H265" t="s">
        <v>1042</v>
      </c>
      <c r="M265">
        <v>16</v>
      </c>
      <c r="N265" t="s">
        <v>1072</v>
      </c>
    </row>
    <row r="266" spans="1:14" x14ac:dyDescent="0.25">
      <c r="A266" t="s">
        <v>1315</v>
      </c>
      <c r="B266" t="s">
        <v>104</v>
      </c>
      <c r="C266" s="1">
        <v>223.5</v>
      </c>
      <c r="D266" s="1">
        <v>155.960130562214</v>
      </c>
      <c r="E266" s="1">
        <v>52</v>
      </c>
      <c r="F266" s="1">
        <v>24.6857025155653</v>
      </c>
      <c r="G266" s="1">
        <v>3.6864099987891299</v>
      </c>
      <c r="H266" t="s">
        <v>41</v>
      </c>
      <c r="I266" s="1">
        <v>142.5</v>
      </c>
      <c r="J266" s="1">
        <v>23</v>
      </c>
      <c r="K266" s="1">
        <v>3</v>
      </c>
      <c r="L266" s="2">
        <v>4.8368984171429696</v>
      </c>
      <c r="M266">
        <v>138</v>
      </c>
      <c r="N266" t="s">
        <v>1314</v>
      </c>
    </row>
    <row r="267" spans="1:14" x14ac:dyDescent="0.25">
      <c r="A267" t="s">
        <v>1611</v>
      </c>
      <c r="B267" t="s">
        <v>93</v>
      </c>
      <c r="C267" s="1">
        <v>222.5</v>
      </c>
      <c r="D267" s="1">
        <v>126.381774182814</v>
      </c>
      <c r="E267" s="1">
        <v>52</v>
      </c>
      <c r="F267" s="1">
        <v>32.097473457483801</v>
      </c>
      <c r="G267" s="1">
        <v>3.5319497347615001</v>
      </c>
      <c r="H267" t="s">
        <v>1042</v>
      </c>
      <c r="I267" s="1">
        <v>274.5</v>
      </c>
      <c r="J267" s="1">
        <v>45</v>
      </c>
      <c r="K267" s="1">
        <v>6</v>
      </c>
      <c r="L267" s="2">
        <v>4.0942803168727098</v>
      </c>
      <c r="M267">
        <v>287</v>
      </c>
      <c r="N267" t="s">
        <v>1610</v>
      </c>
    </row>
    <row r="268" spans="1:14" x14ac:dyDescent="0.25">
      <c r="A268" t="s">
        <v>1947</v>
      </c>
      <c r="B268" t="s">
        <v>31</v>
      </c>
      <c r="C268" s="1">
        <v>222</v>
      </c>
      <c r="D268" s="1">
        <v>40.085476880816003</v>
      </c>
      <c r="E268" s="1">
        <v>50</v>
      </c>
      <c r="F268" s="1">
        <v>28.819787673458599</v>
      </c>
      <c r="G268" s="1">
        <v>-0.18849573429157701</v>
      </c>
      <c r="H268" t="s">
        <v>1042</v>
      </c>
      <c r="I268" s="1">
        <v>200.666666666667</v>
      </c>
      <c r="J268" s="1">
        <v>53</v>
      </c>
      <c r="K268" s="1">
        <v>2</v>
      </c>
      <c r="L268" s="2">
        <v>4.5958892537326603</v>
      </c>
      <c r="M268">
        <v>455</v>
      </c>
      <c r="N268" t="s">
        <v>1946</v>
      </c>
    </row>
    <row r="269" spans="1:14" x14ac:dyDescent="0.25">
      <c r="A269" t="s">
        <v>1401</v>
      </c>
      <c r="B269" t="s">
        <v>11</v>
      </c>
      <c r="C269" s="1">
        <v>221</v>
      </c>
      <c r="D269" s="1">
        <v>320.95375749391798</v>
      </c>
      <c r="E269" s="1">
        <v>24</v>
      </c>
      <c r="F269" s="1">
        <v>24.115639798462301</v>
      </c>
      <c r="G269" s="1">
        <v>5.9830642661075704</v>
      </c>
      <c r="H269" t="s">
        <v>1049</v>
      </c>
      <c r="I269" s="1">
        <v>213.666666666667</v>
      </c>
      <c r="J269" s="1">
        <v>32</v>
      </c>
      <c r="K269" s="1">
        <v>12</v>
      </c>
      <c r="L269" s="2">
        <v>11.001949770177999</v>
      </c>
      <c r="M269">
        <v>181</v>
      </c>
      <c r="N269" t="s">
        <v>1400</v>
      </c>
    </row>
    <row r="270" spans="1:14" x14ac:dyDescent="0.25">
      <c r="A270" t="s">
        <v>1495</v>
      </c>
      <c r="B270" t="s">
        <v>22</v>
      </c>
      <c r="C270" s="1">
        <v>221</v>
      </c>
      <c r="D270" s="1">
        <v>35.648279056068397</v>
      </c>
      <c r="E270" s="1">
        <v>50</v>
      </c>
      <c r="F270" s="1">
        <v>35.960255190635102</v>
      </c>
      <c r="G270" s="1">
        <v>-0.15871985756964199</v>
      </c>
      <c r="H270" t="s">
        <v>1042</v>
      </c>
      <c r="I270" s="1">
        <v>341.5</v>
      </c>
      <c r="J270" s="1">
        <v>73</v>
      </c>
      <c r="K270" s="1">
        <v>2</v>
      </c>
      <c r="L270" s="2">
        <v>4.8773007207174697</v>
      </c>
      <c r="M270">
        <v>229</v>
      </c>
      <c r="N270" t="s">
        <v>1494</v>
      </c>
    </row>
    <row r="271" spans="1:14" x14ac:dyDescent="0.25">
      <c r="A271" t="s">
        <v>1955</v>
      </c>
      <c r="B271" t="s">
        <v>70</v>
      </c>
      <c r="C271" s="1">
        <v>220</v>
      </c>
      <c r="D271" s="1">
        <v>95.201322744331506</v>
      </c>
      <c r="E271" s="1">
        <v>50</v>
      </c>
      <c r="F271" s="1">
        <v>37.158402120461197</v>
      </c>
      <c r="G271" s="1">
        <v>1.0546218074385301</v>
      </c>
      <c r="H271" t="s">
        <v>1042</v>
      </c>
      <c r="I271" s="1">
        <v>245.333333333333</v>
      </c>
      <c r="J271" s="1">
        <v>61</v>
      </c>
      <c r="K271" s="1">
        <v>3</v>
      </c>
      <c r="L271" s="2">
        <v>4.1148416343492604</v>
      </c>
      <c r="M271">
        <v>459</v>
      </c>
      <c r="N271" t="s">
        <v>1954</v>
      </c>
    </row>
    <row r="272" spans="1:14" x14ac:dyDescent="0.25">
      <c r="A272" t="s">
        <v>1499</v>
      </c>
      <c r="B272" t="s">
        <v>127</v>
      </c>
      <c r="C272" s="1">
        <v>219</v>
      </c>
      <c r="E272" s="1">
        <v>50</v>
      </c>
      <c r="H272" t="s">
        <v>1042</v>
      </c>
      <c r="M272">
        <v>231</v>
      </c>
      <c r="N272" t="s">
        <v>1498</v>
      </c>
    </row>
    <row r="273" spans="1:14" x14ac:dyDescent="0.25">
      <c r="A273" t="s">
        <v>1879</v>
      </c>
      <c r="B273" t="s">
        <v>132</v>
      </c>
      <c r="C273" s="1">
        <v>218</v>
      </c>
      <c r="D273" s="1">
        <v>65.612606639809798</v>
      </c>
      <c r="E273" s="1">
        <v>50</v>
      </c>
      <c r="F273" s="1">
        <v>35.473826650211002</v>
      </c>
      <c r="G273" s="1">
        <v>-0.78662214913404604</v>
      </c>
      <c r="H273" t="s">
        <v>1042</v>
      </c>
      <c r="I273" s="1">
        <v>269</v>
      </c>
      <c r="J273" s="1">
        <v>53</v>
      </c>
      <c r="K273" s="1">
        <v>5</v>
      </c>
      <c r="L273" s="2">
        <v>3.9046550727173401</v>
      </c>
      <c r="M273">
        <v>421</v>
      </c>
      <c r="N273" t="s">
        <v>1878</v>
      </c>
    </row>
    <row r="274" spans="1:14" x14ac:dyDescent="0.25">
      <c r="A274" t="s">
        <v>1825</v>
      </c>
      <c r="B274" t="s">
        <v>114</v>
      </c>
      <c r="C274" s="1">
        <v>218</v>
      </c>
      <c r="E274" s="1">
        <v>50</v>
      </c>
      <c r="H274" t="s">
        <v>1042</v>
      </c>
      <c r="M274">
        <v>394</v>
      </c>
      <c r="N274" t="s">
        <v>1824</v>
      </c>
    </row>
    <row r="275" spans="1:14" x14ac:dyDescent="0.25">
      <c r="A275" t="s">
        <v>2087</v>
      </c>
      <c r="B275" t="s">
        <v>35</v>
      </c>
      <c r="C275" s="1">
        <v>218</v>
      </c>
      <c r="E275" s="1">
        <v>50</v>
      </c>
      <c r="H275" t="s">
        <v>1042</v>
      </c>
      <c r="M275">
        <v>525</v>
      </c>
      <c r="N275" t="s">
        <v>2086</v>
      </c>
    </row>
    <row r="276" spans="1:14" x14ac:dyDescent="0.25">
      <c r="A276" t="s">
        <v>2003</v>
      </c>
      <c r="B276" t="s">
        <v>93</v>
      </c>
      <c r="C276" s="1">
        <v>217.5</v>
      </c>
      <c r="D276" s="1">
        <v>305.28203047613601</v>
      </c>
      <c r="E276" s="1">
        <v>52</v>
      </c>
      <c r="F276" s="1">
        <v>17.344351099602299</v>
      </c>
      <c r="G276" s="1">
        <v>4.5094944545427698</v>
      </c>
      <c r="H276" t="s">
        <v>1049</v>
      </c>
      <c r="I276" s="1">
        <v>-2.1666666666666701</v>
      </c>
      <c r="J276" s="1">
        <v>4</v>
      </c>
      <c r="K276" s="1">
        <v>0</v>
      </c>
      <c r="L276" s="2">
        <v>4.4853155469326298</v>
      </c>
      <c r="M276">
        <v>483</v>
      </c>
      <c r="N276" t="s">
        <v>2002</v>
      </c>
    </row>
    <row r="277" spans="1:14" x14ac:dyDescent="0.25">
      <c r="A277" t="s">
        <v>1391</v>
      </c>
      <c r="B277" t="s">
        <v>104</v>
      </c>
      <c r="C277" s="1">
        <v>217</v>
      </c>
      <c r="D277" s="1">
        <v>52.103178309697697</v>
      </c>
      <c r="E277" s="1">
        <v>50</v>
      </c>
      <c r="F277" s="1">
        <v>35.103755033424001</v>
      </c>
      <c r="G277" s="1">
        <v>-0.53517304731760795</v>
      </c>
      <c r="H277" t="s">
        <v>1042</v>
      </c>
      <c r="I277" s="1">
        <v>274.66666666666703</v>
      </c>
      <c r="J277" s="1">
        <v>62</v>
      </c>
      <c r="K277" s="1">
        <v>1</v>
      </c>
      <c r="L277" s="2">
        <v>3.6119297864742101</v>
      </c>
      <c r="M277">
        <v>176</v>
      </c>
      <c r="N277" t="s">
        <v>1390</v>
      </c>
    </row>
    <row r="278" spans="1:14" x14ac:dyDescent="0.25">
      <c r="A278" t="s">
        <v>2153</v>
      </c>
      <c r="B278" t="s">
        <v>35</v>
      </c>
      <c r="C278" s="1">
        <v>217</v>
      </c>
      <c r="E278" s="1">
        <v>19</v>
      </c>
      <c r="H278" t="s">
        <v>1042</v>
      </c>
      <c r="M278">
        <v>558</v>
      </c>
      <c r="N278" t="s">
        <v>2152</v>
      </c>
    </row>
    <row r="279" spans="1:14" x14ac:dyDescent="0.25">
      <c r="A279" t="s">
        <v>2081</v>
      </c>
      <c r="B279" t="s">
        <v>114</v>
      </c>
      <c r="C279" s="1">
        <v>215.5</v>
      </c>
      <c r="D279" s="1">
        <v>175.073842871685</v>
      </c>
      <c r="E279" s="1">
        <v>52</v>
      </c>
      <c r="F279" s="1">
        <v>30.0950520032643</v>
      </c>
      <c r="G279" s="1">
        <v>4.6368246428343802</v>
      </c>
      <c r="H279" t="s">
        <v>1042</v>
      </c>
      <c r="I279" s="1">
        <v>246.5</v>
      </c>
      <c r="J279" s="1">
        <v>47</v>
      </c>
      <c r="K279" s="1">
        <v>3</v>
      </c>
      <c r="L279" s="2">
        <v>3.6247357164746798</v>
      </c>
      <c r="M279">
        <v>522</v>
      </c>
      <c r="N279" t="s">
        <v>2080</v>
      </c>
    </row>
    <row r="280" spans="1:14" x14ac:dyDescent="0.25">
      <c r="A280" t="s">
        <v>1321</v>
      </c>
      <c r="B280" t="s">
        <v>96</v>
      </c>
      <c r="C280" s="1">
        <v>215</v>
      </c>
      <c r="D280" s="1">
        <v>293.97259653297499</v>
      </c>
      <c r="E280" s="1">
        <v>23</v>
      </c>
      <c r="F280" s="1">
        <v>27.129630586583801</v>
      </c>
      <c r="G280" s="1">
        <v>0.118148185393762</v>
      </c>
      <c r="H280" t="s">
        <v>1049</v>
      </c>
      <c r="I280" s="1">
        <v>207.833333333333</v>
      </c>
      <c r="J280" s="1">
        <v>28</v>
      </c>
      <c r="K280" s="1">
        <v>13</v>
      </c>
      <c r="L280" s="2">
        <v>9.8725918710737997</v>
      </c>
      <c r="M280">
        <v>141</v>
      </c>
      <c r="N280" t="s">
        <v>1320</v>
      </c>
    </row>
    <row r="281" spans="1:14" x14ac:dyDescent="0.25">
      <c r="A281" t="s">
        <v>1505</v>
      </c>
      <c r="B281" t="s">
        <v>65</v>
      </c>
      <c r="C281" s="1">
        <v>214</v>
      </c>
      <c r="D281" s="1">
        <v>69.340821445486199</v>
      </c>
      <c r="E281" s="1">
        <v>50</v>
      </c>
      <c r="F281" s="1">
        <v>33.567005111724399</v>
      </c>
      <c r="G281" s="1">
        <v>1.5165332196971599</v>
      </c>
      <c r="H281" t="s">
        <v>1042</v>
      </c>
      <c r="I281" s="1">
        <v>285</v>
      </c>
      <c r="J281" s="1">
        <v>60</v>
      </c>
      <c r="K281" s="1">
        <v>3</v>
      </c>
      <c r="L281" s="2">
        <v>4.3699560647142599</v>
      </c>
      <c r="M281">
        <v>234</v>
      </c>
      <c r="N281" t="s">
        <v>1504</v>
      </c>
    </row>
    <row r="282" spans="1:14" x14ac:dyDescent="0.25">
      <c r="A282" t="s">
        <v>2095</v>
      </c>
      <c r="B282" t="s">
        <v>79</v>
      </c>
      <c r="C282" s="1">
        <v>214</v>
      </c>
      <c r="D282" s="1">
        <v>59.145094174609703</v>
      </c>
      <c r="E282" s="1">
        <v>50</v>
      </c>
      <c r="F282" s="1">
        <v>34.970150631690998</v>
      </c>
      <c r="G282" s="1">
        <v>-0.92787104568354895</v>
      </c>
      <c r="H282" t="s">
        <v>1042</v>
      </c>
      <c r="I282" s="1">
        <v>272.16666666666703</v>
      </c>
      <c r="J282" s="1">
        <v>62</v>
      </c>
      <c r="K282" s="1">
        <v>0</v>
      </c>
      <c r="L282" s="2">
        <v>3.6828930019402599</v>
      </c>
      <c r="M282">
        <v>529</v>
      </c>
      <c r="N282" t="s">
        <v>2094</v>
      </c>
    </row>
    <row r="283" spans="1:14" x14ac:dyDescent="0.25">
      <c r="A283" t="s">
        <v>1177</v>
      </c>
      <c r="B283" t="s">
        <v>96</v>
      </c>
      <c r="C283" s="1">
        <v>214</v>
      </c>
      <c r="D283" s="1">
        <v>38.173751025929398</v>
      </c>
      <c r="E283" s="1">
        <v>50</v>
      </c>
      <c r="F283" s="1">
        <v>34.623331096812898</v>
      </c>
      <c r="G283" s="1">
        <v>0.63820368214719603</v>
      </c>
      <c r="H283" t="s">
        <v>1042</v>
      </c>
      <c r="I283" s="1">
        <v>219.666666666667</v>
      </c>
      <c r="J283" s="1">
        <v>54</v>
      </c>
      <c r="K283" s="1">
        <v>1</v>
      </c>
      <c r="L283" s="2">
        <v>3.1835067815565399</v>
      </c>
      <c r="M283">
        <v>68</v>
      </c>
      <c r="N283" t="s">
        <v>1176</v>
      </c>
    </row>
    <row r="284" spans="1:14" x14ac:dyDescent="0.25">
      <c r="A284" t="s">
        <v>1799</v>
      </c>
      <c r="B284" t="s">
        <v>55</v>
      </c>
      <c r="C284" s="1">
        <v>214</v>
      </c>
      <c r="E284" s="1">
        <v>50</v>
      </c>
      <c r="H284" t="s">
        <v>1042</v>
      </c>
      <c r="M284">
        <v>381</v>
      </c>
      <c r="N284" t="s">
        <v>1798</v>
      </c>
    </row>
    <row r="285" spans="1:14" x14ac:dyDescent="0.25">
      <c r="A285" t="s">
        <v>1215</v>
      </c>
      <c r="B285" t="s">
        <v>84</v>
      </c>
      <c r="C285" s="1">
        <v>212</v>
      </c>
      <c r="D285" s="1">
        <v>36.027182359594597</v>
      </c>
      <c r="E285" s="1">
        <v>50</v>
      </c>
      <c r="F285" s="1">
        <v>27.579359218774801</v>
      </c>
      <c r="G285" s="1">
        <v>0.71002026603667601</v>
      </c>
      <c r="H285" t="s">
        <v>1042</v>
      </c>
      <c r="I285" s="1">
        <v>83.3333333333333</v>
      </c>
      <c r="J285" s="1">
        <v>40</v>
      </c>
      <c r="K285" s="1">
        <v>0</v>
      </c>
      <c r="L285" s="2">
        <v>3.2942149067496902</v>
      </c>
      <c r="M285">
        <v>87</v>
      </c>
      <c r="N285" t="s">
        <v>1214</v>
      </c>
    </row>
    <row r="286" spans="1:14" x14ac:dyDescent="0.25">
      <c r="A286" t="s">
        <v>1925</v>
      </c>
      <c r="B286" t="s">
        <v>62</v>
      </c>
      <c r="C286" s="1">
        <v>212</v>
      </c>
      <c r="E286" s="1">
        <v>50</v>
      </c>
      <c r="H286" t="s">
        <v>1042</v>
      </c>
      <c r="M286">
        <v>444</v>
      </c>
      <c r="N286" t="s">
        <v>1924</v>
      </c>
    </row>
    <row r="287" spans="1:14" x14ac:dyDescent="0.25">
      <c r="A287" t="s">
        <v>2139</v>
      </c>
      <c r="B287" t="s">
        <v>35</v>
      </c>
      <c r="C287" s="1">
        <v>211.5</v>
      </c>
      <c r="D287" s="1">
        <v>49.782742070520001</v>
      </c>
      <c r="E287" s="1">
        <v>45</v>
      </c>
      <c r="F287" s="1">
        <v>39.515317391319797</v>
      </c>
      <c r="G287" s="1">
        <v>-0.86057207298882799</v>
      </c>
      <c r="H287" t="s">
        <v>1042</v>
      </c>
      <c r="I287" s="1">
        <v>349.16666666666703</v>
      </c>
      <c r="J287" s="1">
        <v>69</v>
      </c>
      <c r="K287" s="1">
        <v>2</v>
      </c>
      <c r="L287" s="2">
        <v>4.0973619576308504</v>
      </c>
      <c r="M287">
        <v>551</v>
      </c>
      <c r="N287" t="s">
        <v>2138</v>
      </c>
    </row>
    <row r="288" spans="1:14" x14ac:dyDescent="0.25">
      <c r="A288" t="s">
        <v>2011</v>
      </c>
      <c r="B288" t="s">
        <v>79</v>
      </c>
      <c r="C288" s="1">
        <v>211</v>
      </c>
      <c r="D288" s="1">
        <v>366.817548652396</v>
      </c>
      <c r="E288" s="1">
        <v>40</v>
      </c>
      <c r="F288" s="1">
        <v>27.5355510213484</v>
      </c>
      <c r="G288" s="1">
        <v>7.4459382977590796</v>
      </c>
      <c r="H288" t="s">
        <v>1049</v>
      </c>
      <c r="I288" s="1">
        <v>245.5</v>
      </c>
      <c r="J288" s="1">
        <v>28</v>
      </c>
      <c r="K288" s="1">
        <v>12</v>
      </c>
      <c r="L288" s="2">
        <v>10.7398472762852</v>
      </c>
      <c r="M288">
        <v>487</v>
      </c>
      <c r="N288" t="s">
        <v>2010</v>
      </c>
    </row>
    <row r="289" spans="1:14" x14ac:dyDescent="0.25">
      <c r="A289" t="s">
        <v>1657</v>
      </c>
      <c r="B289" t="s">
        <v>70</v>
      </c>
      <c r="C289" s="1">
        <v>211</v>
      </c>
      <c r="D289" s="1">
        <v>48.419743143162897</v>
      </c>
      <c r="E289" s="1">
        <v>50</v>
      </c>
      <c r="F289" s="1">
        <v>34.848418819224896</v>
      </c>
      <c r="G289" s="1">
        <v>-0.12047337816038101</v>
      </c>
      <c r="H289" t="s">
        <v>1042</v>
      </c>
      <c r="I289" s="1">
        <v>231.666666666667</v>
      </c>
      <c r="J289" s="1">
        <v>61</v>
      </c>
      <c r="K289" s="1">
        <v>0</v>
      </c>
      <c r="L289" s="2">
        <v>4.3981387850218301</v>
      </c>
      <c r="M289">
        <v>310</v>
      </c>
      <c r="N289" t="s">
        <v>1656</v>
      </c>
    </row>
    <row r="290" spans="1:14" x14ac:dyDescent="0.25">
      <c r="A290" t="s">
        <v>1475</v>
      </c>
      <c r="B290" t="s">
        <v>15</v>
      </c>
      <c r="C290" s="1">
        <v>210.5</v>
      </c>
      <c r="D290" s="1">
        <v>356.30188977134202</v>
      </c>
      <c r="E290" s="1">
        <v>19</v>
      </c>
      <c r="F290" s="1">
        <v>25.7607932473184</v>
      </c>
      <c r="G290" s="1">
        <v>3.2216943109120799</v>
      </c>
      <c r="H290" t="s">
        <v>1049</v>
      </c>
      <c r="I290" s="1">
        <v>180.666666666667</v>
      </c>
      <c r="J290" s="1">
        <v>19</v>
      </c>
      <c r="K290" s="1">
        <v>7</v>
      </c>
      <c r="L290" s="2">
        <v>7.4033846289121499</v>
      </c>
      <c r="M290">
        <v>219</v>
      </c>
      <c r="N290" t="s">
        <v>1474</v>
      </c>
    </row>
    <row r="291" spans="1:14" x14ac:dyDescent="0.25">
      <c r="A291" t="s">
        <v>1175</v>
      </c>
      <c r="B291" t="s">
        <v>43</v>
      </c>
      <c r="C291" s="1">
        <v>210</v>
      </c>
      <c r="D291" s="1">
        <v>334.672979096424</v>
      </c>
      <c r="E291" s="1">
        <v>19</v>
      </c>
      <c r="F291" s="1">
        <v>27.8383322221108</v>
      </c>
      <c r="G291" s="1">
        <v>3.8164437354092602</v>
      </c>
      <c r="H291" t="s">
        <v>1049</v>
      </c>
      <c r="I291" s="1">
        <v>257.16666666666703</v>
      </c>
      <c r="J291" s="1">
        <v>17</v>
      </c>
      <c r="K291" s="1">
        <v>14</v>
      </c>
      <c r="L291" s="2">
        <v>8.8125796709883009</v>
      </c>
      <c r="M291">
        <v>67</v>
      </c>
      <c r="N291" t="s">
        <v>1174</v>
      </c>
    </row>
    <row r="292" spans="1:14" x14ac:dyDescent="0.25">
      <c r="A292" t="s">
        <v>1129</v>
      </c>
      <c r="B292" t="s">
        <v>70</v>
      </c>
      <c r="C292" s="1">
        <v>209.5</v>
      </c>
      <c r="D292" s="1">
        <v>324.90423939523703</v>
      </c>
      <c r="E292" s="1">
        <v>48</v>
      </c>
      <c r="F292" s="1">
        <v>26.704605625030201</v>
      </c>
      <c r="G292" s="1">
        <v>7.7490035109111703</v>
      </c>
      <c r="H292" t="s">
        <v>1049</v>
      </c>
      <c r="I292" s="1">
        <v>200.166666666667</v>
      </c>
      <c r="J292" s="1">
        <v>27</v>
      </c>
      <c r="K292" s="1">
        <v>9</v>
      </c>
      <c r="L292" s="2">
        <v>7.54337462886404</v>
      </c>
      <c r="M292">
        <v>44</v>
      </c>
      <c r="N292" t="s">
        <v>1128</v>
      </c>
    </row>
    <row r="293" spans="1:14" x14ac:dyDescent="0.25">
      <c r="A293" t="s">
        <v>1107</v>
      </c>
      <c r="B293" t="s">
        <v>132</v>
      </c>
      <c r="C293" s="1">
        <v>209.5</v>
      </c>
      <c r="E293" s="1">
        <v>19</v>
      </c>
      <c r="H293" t="s">
        <v>1049</v>
      </c>
      <c r="M293">
        <v>33</v>
      </c>
      <c r="N293" t="s">
        <v>1106</v>
      </c>
    </row>
    <row r="294" spans="1:14" x14ac:dyDescent="0.25">
      <c r="A294" t="s">
        <v>1715</v>
      </c>
      <c r="B294" t="s">
        <v>22</v>
      </c>
      <c r="C294" s="1">
        <v>209</v>
      </c>
      <c r="D294" s="1">
        <v>146.325973908713</v>
      </c>
      <c r="E294" s="1">
        <v>50</v>
      </c>
      <c r="F294" s="1">
        <v>27.467361571343801</v>
      </c>
      <c r="G294" s="1">
        <v>1.4299038936834101</v>
      </c>
      <c r="H294" t="s">
        <v>1042</v>
      </c>
      <c r="I294" s="1">
        <v>91.1666666666667</v>
      </c>
      <c r="J294" s="1">
        <v>35</v>
      </c>
      <c r="K294" s="1">
        <v>1</v>
      </c>
      <c r="L294" s="2">
        <v>4.5340191440383304</v>
      </c>
      <c r="M294">
        <v>339</v>
      </c>
      <c r="N294" t="s">
        <v>1714</v>
      </c>
    </row>
    <row r="295" spans="1:14" x14ac:dyDescent="0.25">
      <c r="A295" t="s">
        <v>2266</v>
      </c>
      <c r="B295" t="s">
        <v>212</v>
      </c>
      <c r="C295" s="1">
        <v>208.5</v>
      </c>
      <c r="E295" s="1">
        <v>16</v>
      </c>
      <c r="M295">
        <v>665</v>
      </c>
    </row>
    <row r="296" spans="1:14" x14ac:dyDescent="0.25">
      <c r="A296" t="s">
        <v>1205</v>
      </c>
      <c r="B296" t="s">
        <v>31</v>
      </c>
      <c r="C296" s="1">
        <v>208</v>
      </c>
      <c r="D296" s="1">
        <v>377.387824059379</v>
      </c>
      <c r="E296" s="1">
        <v>24</v>
      </c>
      <c r="F296" s="1">
        <v>26.286864507520999</v>
      </c>
      <c r="G296" s="1">
        <v>6.1263434025290797</v>
      </c>
      <c r="H296" t="s">
        <v>1049</v>
      </c>
      <c r="I296" s="1">
        <v>221.5</v>
      </c>
      <c r="J296" s="1">
        <v>28</v>
      </c>
      <c r="K296" s="1">
        <v>13</v>
      </c>
      <c r="L296" s="2">
        <v>9.1603774320295805</v>
      </c>
      <c r="M296">
        <v>82</v>
      </c>
      <c r="N296" t="s">
        <v>1204</v>
      </c>
    </row>
    <row r="297" spans="1:14" x14ac:dyDescent="0.25">
      <c r="A297" t="s">
        <v>2051</v>
      </c>
      <c r="B297" t="s">
        <v>114</v>
      </c>
      <c r="C297" s="1">
        <v>208</v>
      </c>
      <c r="E297" s="1">
        <v>50</v>
      </c>
      <c r="H297" t="s">
        <v>1042</v>
      </c>
      <c r="M297">
        <v>507</v>
      </c>
      <c r="N297" t="s">
        <v>2050</v>
      </c>
    </row>
    <row r="298" spans="1:14" x14ac:dyDescent="0.25">
      <c r="A298" t="s">
        <v>1213</v>
      </c>
      <c r="B298" t="s">
        <v>31</v>
      </c>
      <c r="C298" s="1">
        <v>207.5</v>
      </c>
      <c r="D298" s="1">
        <v>92.474325732027907</v>
      </c>
      <c r="E298" s="1">
        <v>55</v>
      </c>
      <c r="F298" s="1">
        <v>30.895349316651199</v>
      </c>
      <c r="G298" s="1">
        <v>2.8013291714527901</v>
      </c>
      <c r="H298" t="s">
        <v>1042</v>
      </c>
      <c r="I298" s="1">
        <v>262.16666666666703</v>
      </c>
      <c r="J298" s="1">
        <v>63</v>
      </c>
      <c r="K298" s="1">
        <v>3</v>
      </c>
      <c r="L298" s="2">
        <v>4.6919408000632004</v>
      </c>
      <c r="M298">
        <v>86</v>
      </c>
      <c r="N298" t="s">
        <v>1212</v>
      </c>
    </row>
    <row r="299" spans="1:14" x14ac:dyDescent="0.25">
      <c r="A299" t="s">
        <v>1707</v>
      </c>
      <c r="B299" t="s">
        <v>52</v>
      </c>
      <c r="C299" s="1">
        <v>206.5</v>
      </c>
      <c r="D299" s="1">
        <v>30.642310818717998</v>
      </c>
      <c r="E299" s="1">
        <v>45</v>
      </c>
      <c r="F299" s="1">
        <v>35.162196435025201</v>
      </c>
      <c r="G299" s="1">
        <v>-0.98741110244490904</v>
      </c>
      <c r="H299" t="s">
        <v>1042</v>
      </c>
      <c r="I299" s="1">
        <v>248.666666666667</v>
      </c>
      <c r="J299" s="1">
        <v>67</v>
      </c>
      <c r="K299" s="1">
        <v>0</v>
      </c>
      <c r="L299" s="2">
        <v>3.7934444261253102</v>
      </c>
      <c r="M299">
        <v>335</v>
      </c>
      <c r="N299" t="s">
        <v>1706</v>
      </c>
    </row>
    <row r="300" spans="1:14" x14ac:dyDescent="0.25">
      <c r="A300" t="s">
        <v>2119</v>
      </c>
      <c r="B300" t="s">
        <v>96</v>
      </c>
      <c r="C300" s="1">
        <v>206</v>
      </c>
      <c r="E300" s="1">
        <v>50</v>
      </c>
      <c r="H300" t="s">
        <v>1042</v>
      </c>
      <c r="M300">
        <v>541</v>
      </c>
      <c r="N300" t="s">
        <v>2118</v>
      </c>
    </row>
    <row r="301" spans="1:14" x14ac:dyDescent="0.25">
      <c r="A301" t="s">
        <v>1113</v>
      </c>
      <c r="B301" t="s">
        <v>96</v>
      </c>
      <c r="C301" s="1">
        <v>205.5</v>
      </c>
      <c r="E301" s="1">
        <v>36</v>
      </c>
      <c r="H301" t="s">
        <v>1049</v>
      </c>
      <c r="M301">
        <v>36</v>
      </c>
      <c r="N301" t="s">
        <v>1112</v>
      </c>
    </row>
    <row r="302" spans="1:14" x14ac:dyDescent="0.25">
      <c r="A302" t="s">
        <v>2172</v>
      </c>
      <c r="B302" t="s">
        <v>62</v>
      </c>
      <c r="C302" s="1">
        <v>205.5</v>
      </c>
      <c r="E302" s="1">
        <v>23</v>
      </c>
      <c r="M302">
        <v>571</v>
      </c>
    </row>
    <row r="303" spans="1:14" x14ac:dyDescent="0.25">
      <c r="A303" t="s">
        <v>1567</v>
      </c>
      <c r="B303" t="s">
        <v>39</v>
      </c>
      <c r="C303" s="1">
        <v>205</v>
      </c>
      <c r="E303" s="1">
        <v>50</v>
      </c>
      <c r="H303" t="s">
        <v>1042</v>
      </c>
      <c r="M303">
        <v>265</v>
      </c>
      <c r="N303" t="s">
        <v>1566</v>
      </c>
    </row>
    <row r="304" spans="1:14" x14ac:dyDescent="0.25">
      <c r="A304" t="s">
        <v>2184</v>
      </c>
      <c r="B304" t="s">
        <v>47</v>
      </c>
      <c r="C304" s="1">
        <v>204</v>
      </c>
      <c r="E304" s="1">
        <v>36</v>
      </c>
      <c r="M304">
        <v>583</v>
      </c>
    </row>
    <row r="305" spans="1:14" x14ac:dyDescent="0.25">
      <c r="A305" t="s">
        <v>2109</v>
      </c>
      <c r="B305" t="s">
        <v>212</v>
      </c>
      <c r="C305" s="1">
        <v>203.5</v>
      </c>
      <c r="D305" s="1">
        <v>50.286802273024897</v>
      </c>
      <c r="E305" s="1">
        <v>45</v>
      </c>
      <c r="F305" s="1">
        <v>30.8619945849454</v>
      </c>
      <c r="G305" s="1">
        <v>-0.339486036854794</v>
      </c>
      <c r="H305" t="s">
        <v>1042</v>
      </c>
      <c r="I305" s="1">
        <v>221.833333333333</v>
      </c>
      <c r="J305" s="1">
        <v>47</v>
      </c>
      <c r="K305" s="1">
        <v>1</v>
      </c>
      <c r="L305" s="2">
        <v>3.62377855200006</v>
      </c>
      <c r="M305">
        <v>536</v>
      </c>
      <c r="N305" t="s">
        <v>2108</v>
      </c>
    </row>
    <row r="306" spans="1:14" x14ac:dyDescent="0.25">
      <c r="A306" t="s">
        <v>1251</v>
      </c>
      <c r="B306" t="s">
        <v>132</v>
      </c>
      <c r="C306" s="1">
        <v>201.5</v>
      </c>
      <c r="D306" s="1">
        <v>141.42223317228999</v>
      </c>
      <c r="E306" s="1">
        <v>43</v>
      </c>
      <c r="F306" s="1">
        <v>27.601471354520498</v>
      </c>
      <c r="G306" s="1">
        <v>4.0901967344600303</v>
      </c>
      <c r="H306" t="s">
        <v>1042</v>
      </c>
      <c r="I306" s="1">
        <v>124</v>
      </c>
      <c r="J306" s="1">
        <v>18</v>
      </c>
      <c r="K306" s="1">
        <v>6</v>
      </c>
      <c r="L306" s="2">
        <v>6.8616105504761196</v>
      </c>
      <c r="M306">
        <v>105</v>
      </c>
      <c r="N306" t="s">
        <v>1250</v>
      </c>
    </row>
    <row r="307" spans="1:14" x14ac:dyDescent="0.25">
      <c r="A307" t="s">
        <v>1959</v>
      </c>
      <c r="B307" t="s">
        <v>28</v>
      </c>
      <c r="C307" s="1">
        <v>200.5</v>
      </c>
      <c r="D307" s="1">
        <v>38.538407263333703</v>
      </c>
      <c r="E307" s="1">
        <v>45</v>
      </c>
      <c r="F307" s="1">
        <v>26.919186259206398</v>
      </c>
      <c r="G307" s="1">
        <v>-2.7453742049105698</v>
      </c>
      <c r="H307" t="s">
        <v>1042</v>
      </c>
      <c r="I307" s="1">
        <v>63.1666666666667</v>
      </c>
      <c r="J307" s="1">
        <v>15</v>
      </c>
      <c r="K307" s="1">
        <v>2</v>
      </c>
      <c r="L307" s="2">
        <v>3.3949464466558799</v>
      </c>
      <c r="M307">
        <v>461</v>
      </c>
      <c r="N307" t="s">
        <v>1958</v>
      </c>
    </row>
    <row r="308" spans="1:14" x14ac:dyDescent="0.25">
      <c r="A308" t="s">
        <v>1131</v>
      </c>
      <c r="B308" t="s">
        <v>43</v>
      </c>
      <c r="C308" s="1">
        <v>199</v>
      </c>
      <c r="D308" s="1">
        <v>136.28648016096801</v>
      </c>
      <c r="E308" s="1">
        <v>50</v>
      </c>
      <c r="F308" s="1">
        <v>30.2899976971222</v>
      </c>
      <c r="G308" s="1">
        <v>5.9815801920376899</v>
      </c>
      <c r="H308" t="s">
        <v>1042</v>
      </c>
      <c r="I308" s="1">
        <v>186</v>
      </c>
      <c r="J308" s="1">
        <v>50</v>
      </c>
      <c r="K308" s="1">
        <v>2</v>
      </c>
      <c r="L308" s="2">
        <v>4.1752211504696097</v>
      </c>
      <c r="M308">
        <v>45</v>
      </c>
      <c r="N308" t="s">
        <v>1130</v>
      </c>
    </row>
    <row r="309" spans="1:14" x14ac:dyDescent="0.25">
      <c r="A309" t="s">
        <v>1305</v>
      </c>
      <c r="B309" t="s">
        <v>70</v>
      </c>
      <c r="C309" s="1">
        <v>199</v>
      </c>
      <c r="D309" s="1">
        <v>65.826108617670201</v>
      </c>
      <c r="E309" s="1">
        <v>50</v>
      </c>
      <c r="F309" s="1">
        <v>28.620300943196298</v>
      </c>
      <c r="G309" s="1">
        <v>0.51058895734693799</v>
      </c>
      <c r="H309" t="s">
        <v>1042</v>
      </c>
      <c r="I309" s="1">
        <v>54.5</v>
      </c>
      <c r="J309" s="1">
        <v>25</v>
      </c>
      <c r="K309" s="1">
        <v>0</v>
      </c>
      <c r="L309" s="2">
        <v>4.1843845514094502</v>
      </c>
      <c r="M309">
        <v>133</v>
      </c>
      <c r="N309" t="s">
        <v>1304</v>
      </c>
    </row>
    <row r="310" spans="1:14" x14ac:dyDescent="0.25">
      <c r="A310" t="s">
        <v>1151</v>
      </c>
      <c r="B310" t="s">
        <v>87</v>
      </c>
      <c r="C310" s="1">
        <v>197.5</v>
      </c>
      <c r="D310" s="1">
        <v>50.975348730705797</v>
      </c>
      <c r="E310" s="1">
        <v>45</v>
      </c>
      <c r="F310" s="1">
        <v>31.4611125656659</v>
      </c>
      <c r="G310" s="1">
        <v>-0.14313611799652301</v>
      </c>
      <c r="H310" t="s">
        <v>1042</v>
      </c>
      <c r="I310" s="1">
        <v>321.33333333333297</v>
      </c>
      <c r="J310" s="1">
        <v>69</v>
      </c>
      <c r="K310" s="1">
        <v>0</v>
      </c>
      <c r="L310" s="2">
        <v>3.90678604117821</v>
      </c>
      <c r="M310">
        <v>55</v>
      </c>
      <c r="N310" t="s">
        <v>1150</v>
      </c>
    </row>
    <row r="311" spans="1:14" x14ac:dyDescent="0.25">
      <c r="A311" t="s">
        <v>1445</v>
      </c>
      <c r="B311" t="s">
        <v>55</v>
      </c>
      <c r="C311" s="1">
        <v>197</v>
      </c>
      <c r="D311" s="1">
        <v>49.120131673899998</v>
      </c>
      <c r="E311" s="1">
        <v>50</v>
      </c>
      <c r="F311" s="1">
        <v>26.4686422264217</v>
      </c>
      <c r="G311" s="1">
        <v>-1.3981062329729099</v>
      </c>
      <c r="H311" t="s">
        <v>41</v>
      </c>
      <c r="I311" s="1">
        <v>13.6666666666667</v>
      </c>
      <c r="J311" s="1">
        <v>3</v>
      </c>
      <c r="K311" s="1">
        <v>0</v>
      </c>
      <c r="L311" s="2">
        <v>3.4170054032626198</v>
      </c>
      <c r="M311">
        <v>204</v>
      </c>
      <c r="N311" t="s">
        <v>1444</v>
      </c>
    </row>
    <row r="312" spans="1:14" x14ac:dyDescent="0.25">
      <c r="A312" t="s">
        <v>1867</v>
      </c>
      <c r="B312" t="s">
        <v>43</v>
      </c>
      <c r="C312" s="1">
        <v>195.5</v>
      </c>
      <c r="D312" s="1">
        <v>425.53655405122402</v>
      </c>
      <c r="E312" s="1">
        <v>19</v>
      </c>
      <c r="F312" s="1">
        <v>26.882295128878098</v>
      </c>
      <c r="G312" s="1">
        <v>9.9705382223717596</v>
      </c>
      <c r="H312" t="s">
        <v>1049</v>
      </c>
      <c r="I312" s="1">
        <v>253.333333333333</v>
      </c>
      <c r="J312" s="1">
        <v>27</v>
      </c>
      <c r="K312" s="1">
        <v>12</v>
      </c>
      <c r="L312" s="2">
        <v>9.1806204768168005</v>
      </c>
      <c r="M312">
        <v>415</v>
      </c>
      <c r="N312" t="s">
        <v>1866</v>
      </c>
    </row>
    <row r="313" spans="1:14" x14ac:dyDescent="0.25">
      <c r="A313" t="s">
        <v>1691</v>
      </c>
      <c r="B313" t="s">
        <v>11</v>
      </c>
      <c r="C313" s="1">
        <v>195.5</v>
      </c>
      <c r="D313" s="1">
        <v>9.1858587173250807</v>
      </c>
      <c r="E313" s="1">
        <v>45</v>
      </c>
      <c r="F313" s="1">
        <v>29.30299980393</v>
      </c>
      <c r="G313" s="1">
        <v>-0.80374988094343702</v>
      </c>
      <c r="H313" t="s">
        <v>1042</v>
      </c>
      <c r="I313" s="1">
        <v>218.333333333333</v>
      </c>
      <c r="J313" s="1">
        <v>52</v>
      </c>
      <c r="K313" s="1">
        <v>3</v>
      </c>
      <c r="L313" s="2">
        <v>4.5245684277081697</v>
      </c>
      <c r="M313">
        <v>327</v>
      </c>
      <c r="N313" t="s">
        <v>1690</v>
      </c>
    </row>
    <row r="314" spans="1:14" x14ac:dyDescent="0.25">
      <c r="A314" t="s">
        <v>1997</v>
      </c>
      <c r="B314" t="s">
        <v>18</v>
      </c>
      <c r="C314" s="1">
        <v>195</v>
      </c>
      <c r="D314" s="1">
        <v>253.12712613900001</v>
      </c>
      <c r="E314" s="1">
        <v>40</v>
      </c>
      <c r="F314" s="1">
        <v>30.2416436185311</v>
      </c>
      <c r="G314" s="1">
        <v>5.0435108623850002</v>
      </c>
      <c r="H314" t="s">
        <v>1042</v>
      </c>
      <c r="I314" s="1">
        <v>108.166666666667</v>
      </c>
      <c r="J314" s="1">
        <v>59</v>
      </c>
      <c r="K314" s="1">
        <v>0</v>
      </c>
      <c r="L314" s="2">
        <v>4.56236058412932</v>
      </c>
      <c r="M314">
        <v>480</v>
      </c>
      <c r="N314" t="s">
        <v>1996</v>
      </c>
    </row>
    <row r="315" spans="1:14" x14ac:dyDescent="0.25">
      <c r="A315" t="s">
        <v>1721</v>
      </c>
      <c r="B315" t="s">
        <v>52</v>
      </c>
      <c r="C315" s="1">
        <v>195</v>
      </c>
      <c r="D315" s="1">
        <v>52.683630232990403</v>
      </c>
      <c r="E315" s="1">
        <v>40</v>
      </c>
      <c r="F315" s="1">
        <v>31.335795524868399</v>
      </c>
      <c r="G315" s="1">
        <v>-0.66727885268653597</v>
      </c>
      <c r="H315" t="s">
        <v>41</v>
      </c>
      <c r="I315" s="1">
        <v>277.83333333333297</v>
      </c>
      <c r="J315" s="1">
        <v>53</v>
      </c>
      <c r="K315" s="1">
        <v>1</v>
      </c>
      <c r="L315" s="2">
        <v>4.3083061842292798</v>
      </c>
      <c r="M315">
        <v>342</v>
      </c>
      <c r="N315" t="s">
        <v>1720</v>
      </c>
    </row>
    <row r="316" spans="1:14" x14ac:dyDescent="0.25">
      <c r="A316" t="s">
        <v>1377</v>
      </c>
      <c r="B316" t="s">
        <v>39</v>
      </c>
      <c r="C316" s="1">
        <v>193</v>
      </c>
      <c r="D316" s="1">
        <v>196.78923136783499</v>
      </c>
      <c r="E316" s="1">
        <v>50</v>
      </c>
      <c r="F316" s="1">
        <v>26.854710950612201</v>
      </c>
      <c r="G316" s="1">
        <v>5.4950392375776396</v>
      </c>
      <c r="H316" t="s">
        <v>1042</v>
      </c>
      <c r="I316" s="1">
        <v>139</v>
      </c>
      <c r="J316" s="1">
        <v>29</v>
      </c>
      <c r="K316" s="1">
        <v>4</v>
      </c>
      <c r="L316" s="2">
        <v>7.1071246351943298</v>
      </c>
      <c r="M316">
        <v>169</v>
      </c>
      <c r="N316" t="s">
        <v>1376</v>
      </c>
    </row>
    <row r="317" spans="1:14" x14ac:dyDescent="0.25">
      <c r="A317" t="s">
        <v>2029</v>
      </c>
      <c r="B317" t="s">
        <v>79</v>
      </c>
      <c r="C317" s="1">
        <v>192.5</v>
      </c>
      <c r="E317" s="1">
        <v>16</v>
      </c>
      <c r="H317" t="s">
        <v>1049</v>
      </c>
      <c r="M317">
        <v>496</v>
      </c>
      <c r="N317" t="s">
        <v>2028</v>
      </c>
    </row>
    <row r="318" spans="1:14" x14ac:dyDescent="0.25">
      <c r="A318" t="s">
        <v>1123</v>
      </c>
      <c r="B318" t="s">
        <v>18</v>
      </c>
      <c r="C318" s="1">
        <v>189.5</v>
      </c>
      <c r="E318" s="1">
        <v>16</v>
      </c>
      <c r="H318" t="s">
        <v>1042</v>
      </c>
      <c r="M318">
        <v>41</v>
      </c>
      <c r="N318" t="s">
        <v>1122</v>
      </c>
    </row>
    <row r="319" spans="1:14" x14ac:dyDescent="0.25">
      <c r="A319" t="s">
        <v>1529</v>
      </c>
      <c r="B319" t="s">
        <v>25</v>
      </c>
      <c r="C319" s="1">
        <v>189</v>
      </c>
      <c r="D319" s="1">
        <v>68.641018799163604</v>
      </c>
      <c r="E319" s="1">
        <v>40</v>
      </c>
      <c r="F319" s="1">
        <v>40.860534128631798</v>
      </c>
      <c r="G319" s="1">
        <v>7.1200638870072899E-2</v>
      </c>
      <c r="H319" t="s">
        <v>1042</v>
      </c>
      <c r="I319" s="1">
        <v>488.33333333333297</v>
      </c>
      <c r="J319" s="1">
        <v>73</v>
      </c>
      <c r="K319" s="1">
        <v>8</v>
      </c>
      <c r="L319" s="2">
        <v>3.4729238256156201</v>
      </c>
      <c r="M319">
        <v>246</v>
      </c>
      <c r="N319" t="s">
        <v>1528</v>
      </c>
    </row>
    <row r="320" spans="1:14" x14ac:dyDescent="0.25">
      <c r="A320" t="s">
        <v>2135</v>
      </c>
      <c r="B320" t="s">
        <v>147</v>
      </c>
      <c r="C320" s="1">
        <v>188</v>
      </c>
      <c r="D320" s="1">
        <v>60.548512085196101</v>
      </c>
      <c r="E320" s="1">
        <v>40</v>
      </c>
      <c r="F320" s="1">
        <v>40.331510973339498</v>
      </c>
      <c r="G320" s="1">
        <v>-0.51688628560428895</v>
      </c>
      <c r="H320" t="s">
        <v>1042</v>
      </c>
      <c r="I320" s="1">
        <v>320.33333333333297</v>
      </c>
      <c r="J320" s="1">
        <v>71</v>
      </c>
      <c r="K320" s="1">
        <v>1</v>
      </c>
      <c r="L320" s="2">
        <v>4.2598461056916301</v>
      </c>
      <c r="M320">
        <v>549</v>
      </c>
      <c r="N320" t="s">
        <v>2134</v>
      </c>
    </row>
    <row r="321" spans="1:14" x14ac:dyDescent="0.25">
      <c r="A321" t="s">
        <v>2055</v>
      </c>
      <c r="B321" t="s">
        <v>35</v>
      </c>
      <c r="C321" s="1">
        <v>187.5</v>
      </c>
      <c r="E321" s="1">
        <v>16</v>
      </c>
      <c r="H321" t="s">
        <v>1049</v>
      </c>
      <c r="M321">
        <v>509</v>
      </c>
      <c r="N321" t="s">
        <v>2054</v>
      </c>
    </row>
    <row r="322" spans="1:14" x14ac:dyDescent="0.25">
      <c r="A322" t="s">
        <v>2009</v>
      </c>
      <c r="B322" t="s">
        <v>212</v>
      </c>
      <c r="C322" s="1">
        <v>186.5</v>
      </c>
      <c r="E322" s="1">
        <v>45</v>
      </c>
      <c r="H322" t="s">
        <v>1042</v>
      </c>
      <c r="M322">
        <v>486</v>
      </c>
      <c r="N322" t="s">
        <v>2008</v>
      </c>
    </row>
    <row r="323" spans="1:14" x14ac:dyDescent="0.25">
      <c r="A323" t="s">
        <v>2291</v>
      </c>
      <c r="B323" t="s">
        <v>39</v>
      </c>
      <c r="C323" s="1">
        <v>186</v>
      </c>
      <c r="E323" s="1">
        <v>50</v>
      </c>
      <c r="M323">
        <v>690</v>
      </c>
    </row>
    <row r="324" spans="1:14" x14ac:dyDescent="0.25">
      <c r="A324" t="s">
        <v>1577</v>
      </c>
      <c r="B324" t="s">
        <v>18</v>
      </c>
      <c r="C324" s="1">
        <v>185</v>
      </c>
      <c r="D324" s="1">
        <v>76.668219252987498</v>
      </c>
      <c r="E324" s="1">
        <v>40</v>
      </c>
      <c r="F324" s="1">
        <v>31.443678271305199</v>
      </c>
      <c r="G324" s="1">
        <v>0.221594370506765</v>
      </c>
      <c r="H324" t="s">
        <v>1042</v>
      </c>
      <c r="I324" s="1">
        <v>174.166666666667</v>
      </c>
      <c r="J324" s="1">
        <v>31</v>
      </c>
      <c r="K324" s="1">
        <v>2</v>
      </c>
      <c r="L324" s="2">
        <v>4.4324547058301</v>
      </c>
      <c r="M324">
        <v>270</v>
      </c>
      <c r="N324" t="s">
        <v>1576</v>
      </c>
    </row>
    <row r="325" spans="1:14" x14ac:dyDescent="0.25">
      <c r="A325" t="s">
        <v>1937</v>
      </c>
      <c r="B325" t="s">
        <v>11</v>
      </c>
      <c r="C325" s="1">
        <v>184</v>
      </c>
      <c r="D325" s="1">
        <v>303.57168018690402</v>
      </c>
      <c r="E325" s="1">
        <v>18</v>
      </c>
      <c r="F325" s="1">
        <v>18.568042067515201</v>
      </c>
      <c r="G325" s="1">
        <v>-0.46176676272746398</v>
      </c>
      <c r="H325" t="s">
        <v>1049</v>
      </c>
      <c r="I325" s="1">
        <v>19.3333333333333</v>
      </c>
      <c r="J325" s="1">
        <v>5</v>
      </c>
      <c r="K325" s="1">
        <v>0</v>
      </c>
      <c r="L325" s="2">
        <v>6.4929448891341499</v>
      </c>
      <c r="M325">
        <v>450</v>
      </c>
      <c r="N325" t="s">
        <v>1936</v>
      </c>
    </row>
    <row r="326" spans="1:14" x14ac:dyDescent="0.25">
      <c r="A326" t="s">
        <v>1803</v>
      </c>
      <c r="B326" t="s">
        <v>47</v>
      </c>
      <c r="C326" s="1">
        <v>184</v>
      </c>
      <c r="D326" s="1">
        <v>27.2176830311112</v>
      </c>
      <c r="E326" s="1">
        <v>40</v>
      </c>
      <c r="F326" s="1">
        <v>37.258323048525902</v>
      </c>
      <c r="G326" s="1">
        <v>-0.52626580362683595</v>
      </c>
      <c r="H326" t="s">
        <v>1042</v>
      </c>
      <c r="I326" s="1">
        <v>239.166666666667</v>
      </c>
      <c r="J326" s="1">
        <v>51</v>
      </c>
      <c r="K326" s="1">
        <v>2</v>
      </c>
      <c r="L326" s="2">
        <v>3.3651844274774598</v>
      </c>
      <c r="M326">
        <v>383</v>
      </c>
      <c r="N326" t="s">
        <v>1802</v>
      </c>
    </row>
    <row r="327" spans="1:14" x14ac:dyDescent="0.25">
      <c r="A327" t="s">
        <v>2105</v>
      </c>
      <c r="B327" t="s">
        <v>114</v>
      </c>
      <c r="C327" s="1">
        <v>184</v>
      </c>
      <c r="E327" s="1">
        <v>50</v>
      </c>
      <c r="H327" t="s">
        <v>41</v>
      </c>
      <c r="M327">
        <v>534</v>
      </c>
      <c r="N327" t="s">
        <v>2104</v>
      </c>
    </row>
    <row r="328" spans="1:14" x14ac:dyDescent="0.25">
      <c r="A328" t="s">
        <v>1561</v>
      </c>
      <c r="B328" t="s">
        <v>127</v>
      </c>
      <c r="C328" s="1">
        <v>183.5</v>
      </c>
      <c r="D328" s="1">
        <v>324.68500551180301</v>
      </c>
      <c r="E328" s="1">
        <v>45</v>
      </c>
      <c r="F328" s="1">
        <v>26.078393640680702</v>
      </c>
      <c r="G328" s="1">
        <v>2.32524631961184</v>
      </c>
      <c r="H328" t="s">
        <v>1049</v>
      </c>
      <c r="I328" s="1">
        <v>227.833333333333</v>
      </c>
      <c r="J328" s="1">
        <v>22</v>
      </c>
      <c r="K328" s="1">
        <v>11</v>
      </c>
      <c r="L328" s="2">
        <v>9.3181985358664701</v>
      </c>
      <c r="M328">
        <v>262</v>
      </c>
      <c r="N328" t="s">
        <v>1560</v>
      </c>
    </row>
    <row r="329" spans="1:14" x14ac:dyDescent="0.25">
      <c r="A329" t="s">
        <v>1651</v>
      </c>
      <c r="B329" t="s">
        <v>127</v>
      </c>
      <c r="C329" s="1">
        <v>182.5</v>
      </c>
      <c r="D329" s="1">
        <v>78.354205878439998</v>
      </c>
      <c r="E329" s="1">
        <v>45</v>
      </c>
      <c r="F329" s="1">
        <v>34.8373427797953</v>
      </c>
      <c r="G329" s="1">
        <v>1.1313548149696999</v>
      </c>
      <c r="H329" t="s">
        <v>1042</v>
      </c>
      <c r="I329" s="1">
        <v>296</v>
      </c>
      <c r="J329" s="1">
        <v>65</v>
      </c>
      <c r="K329" s="1">
        <v>4</v>
      </c>
      <c r="L329" s="2">
        <v>3.5752218866052998</v>
      </c>
      <c r="M329">
        <v>307</v>
      </c>
      <c r="N329" t="s">
        <v>1650</v>
      </c>
    </row>
    <row r="330" spans="1:14" x14ac:dyDescent="0.25">
      <c r="A330" t="s">
        <v>1629</v>
      </c>
      <c r="B330" t="s">
        <v>93</v>
      </c>
      <c r="C330" s="1">
        <v>182</v>
      </c>
      <c r="D330" s="1">
        <v>343.71204487046703</v>
      </c>
      <c r="E330" s="1">
        <v>16</v>
      </c>
      <c r="F330" s="1">
        <v>24.431612584331099</v>
      </c>
      <c r="G330" s="1">
        <v>5.9510122792944102</v>
      </c>
      <c r="H330" t="s">
        <v>1049</v>
      </c>
      <c r="I330" s="1">
        <v>187</v>
      </c>
      <c r="J330" s="1">
        <v>23</v>
      </c>
      <c r="K330" s="1">
        <v>11</v>
      </c>
      <c r="L330" s="2">
        <v>9.5842827621579403</v>
      </c>
      <c r="M330">
        <v>296</v>
      </c>
      <c r="N330" t="s">
        <v>1628</v>
      </c>
    </row>
    <row r="331" spans="1:14" x14ac:dyDescent="0.25">
      <c r="A331" t="s">
        <v>2155</v>
      </c>
      <c r="B331" t="s">
        <v>31</v>
      </c>
      <c r="C331" s="1">
        <v>182</v>
      </c>
      <c r="D331" s="1">
        <v>79.101622863184105</v>
      </c>
      <c r="E331" s="1">
        <v>19</v>
      </c>
      <c r="F331" s="1">
        <v>28.364936201707899</v>
      </c>
      <c r="G331" s="1">
        <v>2.5505602608699398</v>
      </c>
      <c r="H331" t="s">
        <v>1042</v>
      </c>
      <c r="I331" s="1">
        <v>237.166666666667</v>
      </c>
      <c r="J331" s="1">
        <v>48</v>
      </c>
      <c r="K331" s="1">
        <v>3</v>
      </c>
      <c r="L331" s="2">
        <v>4.7137304575712804</v>
      </c>
      <c r="M331">
        <v>559</v>
      </c>
      <c r="N331" t="s">
        <v>2154</v>
      </c>
    </row>
    <row r="332" spans="1:14" x14ac:dyDescent="0.25">
      <c r="A332" t="s">
        <v>1453</v>
      </c>
      <c r="B332" t="s">
        <v>101</v>
      </c>
      <c r="C332" s="1">
        <v>182</v>
      </c>
      <c r="E332" s="1">
        <v>31</v>
      </c>
      <c r="H332" t="s">
        <v>1042</v>
      </c>
      <c r="M332">
        <v>208</v>
      </c>
      <c r="N332" t="s">
        <v>1452</v>
      </c>
    </row>
    <row r="333" spans="1:14" x14ac:dyDescent="0.25">
      <c r="A333" t="s">
        <v>1911</v>
      </c>
      <c r="B333" t="s">
        <v>101</v>
      </c>
      <c r="C333" s="1">
        <v>181.5</v>
      </c>
      <c r="D333" s="1">
        <v>295.53742719492999</v>
      </c>
      <c r="E333" s="1">
        <v>19</v>
      </c>
      <c r="F333" s="1">
        <v>29.4048145178654</v>
      </c>
      <c r="G333" s="1">
        <v>9.1974527415894407</v>
      </c>
      <c r="H333" t="s">
        <v>1049</v>
      </c>
      <c r="I333" s="1">
        <v>312.83333333333297</v>
      </c>
      <c r="J333" s="1">
        <v>31</v>
      </c>
      <c r="K333" s="1">
        <v>14</v>
      </c>
      <c r="L333" s="2">
        <v>8.1661948514136302</v>
      </c>
      <c r="M333">
        <v>437</v>
      </c>
      <c r="N333" t="s">
        <v>1910</v>
      </c>
    </row>
    <row r="334" spans="1:14" x14ac:dyDescent="0.25">
      <c r="A334" t="s">
        <v>1819</v>
      </c>
      <c r="B334" t="s">
        <v>79</v>
      </c>
      <c r="C334" s="1">
        <v>180</v>
      </c>
      <c r="D334" s="1">
        <v>286.94805644532801</v>
      </c>
      <c r="E334" s="1">
        <v>16</v>
      </c>
      <c r="F334" s="1">
        <v>25.575772801943501</v>
      </c>
      <c r="G334" s="1">
        <v>9.57693711744637</v>
      </c>
      <c r="H334" t="s">
        <v>1042</v>
      </c>
      <c r="I334" s="1">
        <v>120</v>
      </c>
      <c r="J334" s="1">
        <v>26</v>
      </c>
      <c r="K334" s="1">
        <v>3</v>
      </c>
      <c r="L334" s="2">
        <v>6.1604056920464503</v>
      </c>
      <c r="M334">
        <v>391</v>
      </c>
      <c r="N334" t="s">
        <v>1818</v>
      </c>
    </row>
    <row r="335" spans="1:14" x14ac:dyDescent="0.25">
      <c r="A335" t="s">
        <v>1343</v>
      </c>
      <c r="B335" t="s">
        <v>127</v>
      </c>
      <c r="C335" s="1">
        <v>177.5</v>
      </c>
      <c r="E335" s="1">
        <v>38</v>
      </c>
      <c r="H335" t="s">
        <v>1049</v>
      </c>
      <c r="M335">
        <v>152</v>
      </c>
      <c r="N335" t="s">
        <v>1342</v>
      </c>
    </row>
    <row r="336" spans="1:14" x14ac:dyDescent="0.25">
      <c r="A336" t="s">
        <v>2053</v>
      </c>
      <c r="B336" t="s">
        <v>35</v>
      </c>
      <c r="C336" s="1">
        <v>177</v>
      </c>
      <c r="D336" s="1">
        <v>199.19954129670401</v>
      </c>
      <c r="E336" s="1">
        <v>16</v>
      </c>
      <c r="F336" s="1">
        <v>26.8673642987807</v>
      </c>
      <c r="G336" s="1">
        <v>4.4954557603573004</v>
      </c>
      <c r="H336" t="s">
        <v>41</v>
      </c>
      <c r="I336" s="1">
        <v>130.166666666667</v>
      </c>
      <c r="J336" s="1">
        <v>32</v>
      </c>
      <c r="K336" s="1">
        <v>4</v>
      </c>
      <c r="L336" s="2">
        <v>5.3982705605409302</v>
      </c>
      <c r="M336">
        <v>508</v>
      </c>
      <c r="N336" t="s">
        <v>2052</v>
      </c>
    </row>
    <row r="337" spans="1:14" x14ac:dyDescent="0.25">
      <c r="A337" t="s">
        <v>1333</v>
      </c>
      <c r="B337" t="s">
        <v>109</v>
      </c>
      <c r="C337" s="1">
        <v>177</v>
      </c>
      <c r="D337" s="1">
        <v>68.860859470640193</v>
      </c>
      <c r="E337" s="1">
        <v>40</v>
      </c>
      <c r="F337" s="1">
        <v>35.605794560701597</v>
      </c>
      <c r="G337" s="1">
        <v>0.36421728676343601</v>
      </c>
      <c r="H337" t="s">
        <v>1042</v>
      </c>
      <c r="I337" s="1">
        <v>238.833333333333</v>
      </c>
      <c r="J337" s="1">
        <v>47</v>
      </c>
      <c r="K337" s="1">
        <v>0</v>
      </c>
      <c r="L337" s="2">
        <v>4.57226890320542</v>
      </c>
      <c r="M337">
        <v>147</v>
      </c>
      <c r="N337" t="s">
        <v>1332</v>
      </c>
    </row>
    <row r="338" spans="1:14" x14ac:dyDescent="0.25">
      <c r="A338" t="s">
        <v>1491</v>
      </c>
      <c r="B338" t="s">
        <v>31</v>
      </c>
      <c r="C338" s="1">
        <v>177</v>
      </c>
      <c r="E338" s="1">
        <v>21</v>
      </c>
      <c r="H338" t="s">
        <v>1049</v>
      </c>
      <c r="M338">
        <v>227</v>
      </c>
      <c r="N338" t="s">
        <v>1490</v>
      </c>
    </row>
    <row r="339" spans="1:14" x14ac:dyDescent="0.25">
      <c r="A339" t="s">
        <v>1565</v>
      </c>
      <c r="B339" t="s">
        <v>109</v>
      </c>
      <c r="C339" s="1">
        <v>177</v>
      </c>
      <c r="E339" s="1">
        <v>38</v>
      </c>
      <c r="H339" t="s">
        <v>1049</v>
      </c>
      <c r="M339">
        <v>264</v>
      </c>
      <c r="N339" t="s">
        <v>1564</v>
      </c>
    </row>
    <row r="340" spans="1:14" x14ac:dyDescent="0.25">
      <c r="A340" t="s">
        <v>2019</v>
      </c>
      <c r="B340" t="s">
        <v>104</v>
      </c>
      <c r="C340" s="1">
        <v>176</v>
      </c>
      <c r="D340" s="1">
        <v>54.329264665616201</v>
      </c>
      <c r="E340" s="1">
        <v>40</v>
      </c>
      <c r="F340" s="1">
        <v>26.299132025020501</v>
      </c>
      <c r="G340" s="1">
        <v>0.27202455441097401</v>
      </c>
      <c r="H340" t="s">
        <v>41</v>
      </c>
      <c r="I340" s="1">
        <v>214.666666666667</v>
      </c>
      <c r="J340" s="1">
        <v>49</v>
      </c>
      <c r="K340" s="1">
        <v>0</v>
      </c>
      <c r="L340" s="2">
        <v>4.1034087004541702</v>
      </c>
      <c r="M340">
        <v>491</v>
      </c>
      <c r="N340" t="s">
        <v>2018</v>
      </c>
    </row>
    <row r="341" spans="1:14" x14ac:dyDescent="0.25">
      <c r="A341" t="s">
        <v>1133</v>
      </c>
      <c r="B341" t="s">
        <v>35</v>
      </c>
      <c r="C341" s="1">
        <v>175</v>
      </c>
      <c r="E341" s="1">
        <v>40</v>
      </c>
      <c r="H341" t="s">
        <v>1042</v>
      </c>
      <c r="M341">
        <v>46</v>
      </c>
      <c r="N341" t="s">
        <v>1132</v>
      </c>
    </row>
    <row r="342" spans="1:14" x14ac:dyDescent="0.25">
      <c r="A342" t="s">
        <v>1993</v>
      </c>
      <c r="B342" t="s">
        <v>62</v>
      </c>
      <c r="C342" s="1">
        <v>175</v>
      </c>
      <c r="E342" s="1">
        <v>40</v>
      </c>
      <c r="H342" t="s">
        <v>1042</v>
      </c>
      <c r="M342">
        <v>478</v>
      </c>
      <c r="N342" t="s">
        <v>1992</v>
      </c>
    </row>
    <row r="343" spans="1:14" x14ac:dyDescent="0.25">
      <c r="A343" t="s">
        <v>1589</v>
      </c>
      <c r="B343" t="s">
        <v>84</v>
      </c>
      <c r="C343" s="1">
        <v>173</v>
      </c>
      <c r="D343" s="1">
        <v>44.893212920487599</v>
      </c>
      <c r="E343" s="1">
        <v>40</v>
      </c>
      <c r="F343" s="1">
        <v>28.600862420676201</v>
      </c>
      <c r="G343" s="1">
        <v>-0.869323915958225</v>
      </c>
      <c r="H343" t="s">
        <v>1042</v>
      </c>
      <c r="I343" s="1">
        <v>108</v>
      </c>
      <c r="J343" s="1">
        <v>30</v>
      </c>
      <c r="K343" s="1">
        <v>0</v>
      </c>
      <c r="L343" s="2">
        <v>3.2857523616936599</v>
      </c>
      <c r="M343">
        <v>276</v>
      </c>
      <c r="N343" t="s">
        <v>1588</v>
      </c>
    </row>
    <row r="344" spans="1:14" x14ac:dyDescent="0.25">
      <c r="A344" t="s">
        <v>1379</v>
      </c>
      <c r="B344" t="s">
        <v>132</v>
      </c>
      <c r="C344" s="1">
        <v>172</v>
      </c>
      <c r="D344" s="1">
        <v>56.468509184797803</v>
      </c>
      <c r="E344" s="1">
        <v>40</v>
      </c>
      <c r="F344" s="1">
        <v>35.508391112551301</v>
      </c>
      <c r="G344" s="1">
        <v>0.80126819129725102</v>
      </c>
      <c r="H344" t="s">
        <v>1042</v>
      </c>
      <c r="I344" s="1">
        <v>222</v>
      </c>
      <c r="J344" s="1">
        <v>59</v>
      </c>
      <c r="K344" s="1">
        <v>2</v>
      </c>
      <c r="L344" s="2">
        <v>4.5975175908224601</v>
      </c>
      <c r="M344">
        <v>170</v>
      </c>
      <c r="N344" t="s">
        <v>1378</v>
      </c>
    </row>
    <row r="345" spans="1:14" x14ac:dyDescent="0.25">
      <c r="A345" t="s">
        <v>1091</v>
      </c>
      <c r="B345" t="s">
        <v>147</v>
      </c>
      <c r="C345" s="1">
        <v>172</v>
      </c>
      <c r="D345" s="1">
        <v>2.93556981310822</v>
      </c>
      <c r="E345" s="1">
        <v>40</v>
      </c>
      <c r="F345" s="1">
        <v>26.503743554823799</v>
      </c>
      <c r="G345" s="1">
        <v>-0.75615352964086302</v>
      </c>
      <c r="H345" t="s">
        <v>1042</v>
      </c>
      <c r="I345" s="1">
        <v>208.666666666667</v>
      </c>
      <c r="J345" s="1">
        <v>70</v>
      </c>
      <c r="K345" s="1">
        <v>0</v>
      </c>
      <c r="L345" s="2">
        <v>3.2139920117330401</v>
      </c>
      <c r="M345">
        <v>25</v>
      </c>
      <c r="N345" t="s">
        <v>1090</v>
      </c>
    </row>
    <row r="346" spans="1:14" x14ac:dyDescent="0.25">
      <c r="A346" t="s">
        <v>1919</v>
      </c>
      <c r="B346" t="s">
        <v>70</v>
      </c>
      <c r="C346" s="1">
        <v>169.5</v>
      </c>
      <c r="D346" s="1">
        <v>64.783130984341497</v>
      </c>
      <c r="E346" s="1">
        <v>45</v>
      </c>
      <c r="F346" s="1">
        <v>31.517025100326901</v>
      </c>
      <c r="G346" s="1">
        <v>-0.24948595074808899</v>
      </c>
      <c r="H346" t="s">
        <v>1042</v>
      </c>
      <c r="I346" s="1">
        <v>183.333333333333</v>
      </c>
      <c r="J346" s="1">
        <v>49</v>
      </c>
      <c r="K346" s="1">
        <v>2</v>
      </c>
      <c r="L346" s="2">
        <v>4.20758536043913</v>
      </c>
      <c r="M346">
        <v>441</v>
      </c>
      <c r="N346" t="s">
        <v>1918</v>
      </c>
    </row>
    <row r="347" spans="1:14" x14ac:dyDescent="0.25">
      <c r="A347" t="s">
        <v>1813</v>
      </c>
      <c r="B347" t="s">
        <v>31</v>
      </c>
      <c r="C347" s="1">
        <v>169.5</v>
      </c>
      <c r="E347" s="1">
        <v>45</v>
      </c>
      <c r="H347" t="s">
        <v>1042</v>
      </c>
      <c r="M347">
        <v>388</v>
      </c>
      <c r="N347" t="s">
        <v>1812</v>
      </c>
    </row>
    <row r="348" spans="1:14" x14ac:dyDescent="0.25">
      <c r="A348" t="s">
        <v>1159</v>
      </c>
      <c r="B348" t="s">
        <v>109</v>
      </c>
      <c r="C348" s="1">
        <v>169</v>
      </c>
      <c r="D348" s="1">
        <v>135.26950149390001</v>
      </c>
      <c r="E348" s="1">
        <v>40</v>
      </c>
      <c r="F348" s="1">
        <v>30.902719992963299</v>
      </c>
      <c r="G348" s="1">
        <v>3.8256990108011699</v>
      </c>
      <c r="H348" t="s">
        <v>1042</v>
      </c>
      <c r="I348" s="1">
        <v>246.833333333333</v>
      </c>
      <c r="J348" s="1">
        <v>45</v>
      </c>
      <c r="K348" s="1">
        <v>7</v>
      </c>
      <c r="L348" s="2">
        <v>5.2530441177288703</v>
      </c>
      <c r="M348">
        <v>59</v>
      </c>
      <c r="N348" t="s">
        <v>1158</v>
      </c>
    </row>
    <row r="349" spans="1:14" x14ac:dyDescent="0.25">
      <c r="A349" t="s">
        <v>1407</v>
      </c>
      <c r="B349" t="s">
        <v>15</v>
      </c>
      <c r="C349" s="1">
        <v>169</v>
      </c>
      <c r="D349" s="1">
        <v>58.927564650945499</v>
      </c>
      <c r="E349" s="1">
        <v>40</v>
      </c>
      <c r="F349" s="1">
        <v>27.836011435604501</v>
      </c>
      <c r="G349" s="1">
        <v>-0.56357679708896002</v>
      </c>
      <c r="H349" t="s">
        <v>1042</v>
      </c>
      <c r="I349" s="1">
        <v>74.1666666666667</v>
      </c>
      <c r="J349" s="1">
        <v>22</v>
      </c>
      <c r="K349" s="1">
        <v>0</v>
      </c>
      <c r="L349" s="2">
        <v>3.4407039924184102</v>
      </c>
      <c r="M349">
        <v>184</v>
      </c>
      <c r="N349" t="s">
        <v>1406</v>
      </c>
    </row>
    <row r="350" spans="1:14" x14ac:dyDescent="0.25">
      <c r="A350" t="s">
        <v>1051</v>
      </c>
      <c r="B350" t="s">
        <v>101</v>
      </c>
      <c r="C350" s="1">
        <v>168</v>
      </c>
      <c r="D350" s="1">
        <v>52.130979053212599</v>
      </c>
      <c r="E350" s="1">
        <v>40</v>
      </c>
      <c r="F350" s="1">
        <v>26.431903447690601</v>
      </c>
      <c r="G350" s="1">
        <v>-1.4479085437021499</v>
      </c>
      <c r="H350" t="s">
        <v>1042</v>
      </c>
      <c r="I350" s="1">
        <v>119</v>
      </c>
      <c r="J350" s="1">
        <v>27</v>
      </c>
      <c r="K350" s="1">
        <v>0</v>
      </c>
      <c r="L350" s="2">
        <v>3.5955615247222101</v>
      </c>
      <c r="M350">
        <v>5</v>
      </c>
      <c r="N350" t="s">
        <v>1050</v>
      </c>
    </row>
    <row r="351" spans="1:14" x14ac:dyDescent="0.25">
      <c r="A351" t="s">
        <v>1901</v>
      </c>
      <c r="B351" t="s">
        <v>22</v>
      </c>
      <c r="C351" s="1">
        <v>166.5</v>
      </c>
      <c r="E351" s="1">
        <v>40</v>
      </c>
      <c r="H351" t="s">
        <v>1049</v>
      </c>
      <c r="M351">
        <v>432</v>
      </c>
      <c r="N351" t="s">
        <v>1900</v>
      </c>
    </row>
    <row r="352" spans="1:14" x14ac:dyDescent="0.25">
      <c r="A352" t="s">
        <v>2253</v>
      </c>
      <c r="B352" t="s">
        <v>18</v>
      </c>
      <c r="C352" s="1">
        <v>166.5</v>
      </c>
      <c r="E352" s="1">
        <v>13</v>
      </c>
      <c r="M352">
        <v>652</v>
      </c>
    </row>
    <row r="353" spans="1:14" x14ac:dyDescent="0.25">
      <c r="A353" t="s">
        <v>1783</v>
      </c>
      <c r="B353" t="s">
        <v>52</v>
      </c>
      <c r="C353" s="1">
        <v>166</v>
      </c>
      <c r="D353" s="1">
        <v>72.552183655355904</v>
      </c>
      <c r="E353" s="1">
        <v>40</v>
      </c>
      <c r="F353" s="1">
        <v>37.121441018498899</v>
      </c>
      <c r="G353" s="1">
        <v>1.3524032003622199</v>
      </c>
      <c r="H353" t="s">
        <v>1042</v>
      </c>
      <c r="I353" s="1">
        <v>278</v>
      </c>
      <c r="J353" s="1">
        <v>60</v>
      </c>
      <c r="K353" s="1">
        <v>1</v>
      </c>
      <c r="L353" s="2">
        <v>3.4678778848861</v>
      </c>
      <c r="M353">
        <v>373</v>
      </c>
      <c r="N353" t="s">
        <v>1782</v>
      </c>
    </row>
    <row r="354" spans="1:14" x14ac:dyDescent="0.25">
      <c r="A354" t="s">
        <v>1613</v>
      </c>
      <c r="B354" t="s">
        <v>212</v>
      </c>
      <c r="C354" s="1">
        <v>166</v>
      </c>
      <c r="D354" s="1">
        <v>63.113226314440197</v>
      </c>
      <c r="E354" s="1">
        <v>40</v>
      </c>
      <c r="F354" s="1">
        <v>32.417422956968501</v>
      </c>
      <c r="G354" s="1">
        <v>-0.22909509508437301</v>
      </c>
      <c r="H354" t="s">
        <v>1042</v>
      </c>
      <c r="I354" s="1">
        <v>193.833333333333</v>
      </c>
      <c r="J354" s="1">
        <v>59</v>
      </c>
      <c r="K354" s="1">
        <v>0</v>
      </c>
      <c r="L354" s="2">
        <v>3.0837683519555501</v>
      </c>
      <c r="M354">
        <v>288</v>
      </c>
      <c r="N354" t="s">
        <v>1612</v>
      </c>
    </row>
    <row r="355" spans="1:14" x14ac:dyDescent="0.25">
      <c r="A355" t="s">
        <v>1557</v>
      </c>
      <c r="B355" t="s">
        <v>62</v>
      </c>
      <c r="C355" s="1">
        <v>165</v>
      </c>
      <c r="D355" s="1">
        <v>-19.075361531785099</v>
      </c>
      <c r="E355" s="1">
        <v>40</v>
      </c>
      <c r="F355" s="1">
        <v>24.609330488131199</v>
      </c>
      <c r="G355" s="1">
        <v>-0.62524435103309794</v>
      </c>
      <c r="H355" t="s">
        <v>1042</v>
      </c>
      <c r="I355" s="1">
        <v>198.5</v>
      </c>
      <c r="J355" s="1">
        <v>54</v>
      </c>
      <c r="K355" s="1">
        <v>0</v>
      </c>
      <c r="L355" s="2">
        <v>2.81308276825908</v>
      </c>
      <c r="M355">
        <v>260</v>
      </c>
      <c r="N355" t="s">
        <v>1556</v>
      </c>
    </row>
    <row r="356" spans="1:14" x14ac:dyDescent="0.25">
      <c r="A356" t="s">
        <v>2149</v>
      </c>
      <c r="B356" t="s">
        <v>18</v>
      </c>
      <c r="C356" s="1">
        <v>164</v>
      </c>
      <c r="D356" s="1">
        <v>197.44418326538599</v>
      </c>
      <c r="E356" s="1">
        <v>40</v>
      </c>
      <c r="F356" s="1">
        <v>27.739890901866701</v>
      </c>
      <c r="G356" s="1">
        <v>1.82293016553368</v>
      </c>
      <c r="H356" t="s">
        <v>1042</v>
      </c>
      <c r="I356" s="1">
        <v>115.5</v>
      </c>
      <c r="J356" s="1">
        <v>29</v>
      </c>
      <c r="K356" s="1">
        <v>1</v>
      </c>
      <c r="L356" s="2">
        <v>4.4457365048558097</v>
      </c>
      <c r="M356">
        <v>556</v>
      </c>
      <c r="N356" t="s">
        <v>2148</v>
      </c>
    </row>
    <row r="357" spans="1:14" x14ac:dyDescent="0.25">
      <c r="A357" t="s">
        <v>1549</v>
      </c>
      <c r="B357" t="s">
        <v>65</v>
      </c>
      <c r="C357" s="1">
        <v>164</v>
      </c>
      <c r="D357" s="1">
        <v>68.397857784568899</v>
      </c>
      <c r="E357" s="1">
        <v>40</v>
      </c>
      <c r="F357" s="1">
        <v>27.882494637647898</v>
      </c>
      <c r="G357" s="1">
        <v>0.76256425812601802</v>
      </c>
      <c r="H357" t="s">
        <v>1042</v>
      </c>
      <c r="I357" s="1">
        <v>92.6666666666667</v>
      </c>
      <c r="J357" s="1">
        <v>24</v>
      </c>
      <c r="K357" s="1">
        <v>1</v>
      </c>
      <c r="L357" s="2">
        <v>4.6132205174555798</v>
      </c>
      <c r="M357">
        <v>256</v>
      </c>
      <c r="N357" t="s">
        <v>1548</v>
      </c>
    </row>
    <row r="358" spans="1:14" x14ac:dyDescent="0.25">
      <c r="A358" t="s">
        <v>1457</v>
      </c>
      <c r="B358" t="s">
        <v>11</v>
      </c>
      <c r="C358" s="1">
        <v>164</v>
      </c>
      <c r="E358" s="1">
        <v>40</v>
      </c>
      <c r="H358" t="s">
        <v>1042</v>
      </c>
      <c r="M358">
        <v>210</v>
      </c>
      <c r="N358" t="s">
        <v>1456</v>
      </c>
    </row>
    <row r="359" spans="1:14" x14ac:dyDescent="0.25">
      <c r="A359" t="s">
        <v>1227</v>
      </c>
      <c r="B359" t="s">
        <v>90</v>
      </c>
      <c r="C359" s="1">
        <v>163</v>
      </c>
      <c r="E359" s="1">
        <v>40</v>
      </c>
      <c r="H359" t="s">
        <v>1042</v>
      </c>
      <c r="M359">
        <v>93</v>
      </c>
      <c r="N359" t="s">
        <v>1226</v>
      </c>
    </row>
    <row r="360" spans="1:14" x14ac:dyDescent="0.25">
      <c r="A360" t="s">
        <v>1147</v>
      </c>
      <c r="B360" t="s">
        <v>43</v>
      </c>
      <c r="C360" s="1">
        <v>162.5</v>
      </c>
      <c r="E360" s="1">
        <v>16</v>
      </c>
      <c r="H360" t="s">
        <v>1049</v>
      </c>
      <c r="M360">
        <v>53</v>
      </c>
      <c r="N360" t="s">
        <v>1146</v>
      </c>
    </row>
    <row r="361" spans="1:14" x14ac:dyDescent="0.25">
      <c r="A361" t="s">
        <v>1513</v>
      </c>
      <c r="B361" t="s">
        <v>212</v>
      </c>
      <c r="C361" s="1">
        <v>161</v>
      </c>
      <c r="E361" s="1">
        <v>36</v>
      </c>
      <c r="H361" t="s">
        <v>41</v>
      </c>
      <c r="M361">
        <v>238</v>
      </c>
      <c r="N361" t="s">
        <v>1512</v>
      </c>
    </row>
    <row r="362" spans="1:14" x14ac:dyDescent="0.25">
      <c r="A362" t="s">
        <v>2165</v>
      </c>
      <c r="B362" t="s">
        <v>147</v>
      </c>
      <c r="C362" s="1">
        <v>161</v>
      </c>
      <c r="E362" s="1">
        <v>40</v>
      </c>
      <c r="H362" t="s">
        <v>1042</v>
      </c>
      <c r="M362">
        <v>564</v>
      </c>
      <c r="N362" t="s">
        <v>2164</v>
      </c>
    </row>
    <row r="363" spans="1:14" x14ac:dyDescent="0.25">
      <c r="A363" t="s">
        <v>1375</v>
      </c>
      <c r="B363" t="s">
        <v>84</v>
      </c>
      <c r="C363" s="1">
        <v>159</v>
      </c>
      <c r="D363" s="1">
        <v>323.928458927821</v>
      </c>
      <c r="E363" s="1">
        <v>35</v>
      </c>
      <c r="F363" s="1">
        <v>27.726982382680202</v>
      </c>
      <c r="G363" s="1">
        <v>6.7920696831734402</v>
      </c>
      <c r="H363" t="s">
        <v>1049</v>
      </c>
      <c r="I363" s="1">
        <v>240</v>
      </c>
      <c r="J363" s="1">
        <v>26</v>
      </c>
      <c r="K363" s="1">
        <v>11</v>
      </c>
      <c r="L363" s="2">
        <v>6.3948029112322304</v>
      </c>
      <c r="M363">
        <v>168</v>
      </c>
      <c r="N363" t="s">
        <v>1374</v>
      </c>
    </row>
    <row r="364" spans="1:14" x14ac:dyDescent="0.25">
      <c r="A364" t="s">
        <v>1301</v>
      </c>
      <c r="B364" t="s">
        <v>93</v>
      </c>
      <c r="C364" s="1">
        <v>159</v>
      </c>
      <c r="D364" s="1">
        <v>35.709175487267103</v>
      </c>
      <c r="E364" s="1">
        <v>40</v>
      </c>
      <c r="F364" s="1">
        <v>35.260055831944101</v>
      </c>
      <c r="G364" s="1">
        <v>-0.49894785869493402</v>
      </c>
      <c r="H364" t="s">
        <v>1042</v>
      </c>
      <c r="I364" s="1">
        <v>259</v>
      </c>
      <c r="J364" s="1">
        <v>72</v>
      </c>
      <c r="K364" s="1">
        <v>0</v>
      </c>
      <c r="L364" s="2">
        <v>3.83611350498929</v>
      </c>
      <c r="M364">
        <v>131</v>
      </c>
      <c r="N364" t="s">
        <v>1300</v>
      </c>
    </row>
    <row r="365" spans="1:14" x14ac:dyDescent="0.25">
      <c r="A365" t="s">
        <v>2187</v>
      </c>
      <c r="B365" t="s">
        <v>55</v>
      </c>
      <c r="C365" s="1">
        <v>159</v>
      </c>
      <c r="E365" s="1">
        <v>13</v>
      </c>
      <c r="M365">
        <v>586</v>
      </c>
    </row>
    <row r="366" spans="1:14" x14ac:dyDescent="0.25">
      <c r="A366" t="s">
        <v>1429</v>
      </c>
      <c r="B366" t="s">
        <v>15</v>
      </c>
      <c r="C366" s="1">
        <v>158</v>
      </c>
      <c r="D366" s="1">
        <v>55.3394591918847</v>
      </c>
      <c r="E366" s="1">
        <v>40</v>
      </c>
      <c r="F366" s="1">
        <v>34.6841879865718</v>
      </c>
      <c r="G366" s="1">
        <v>-5.54989780885271E-2</v>
      </c>
      <c r="H366" t="s">
        <v>1042</v>
      </c>
      <c r="I366" s="1">
        <v>280.83333333333297</v>
      </c>
      <c r="J366" s="1">
        <v>56</v>
      </c>
      <c r="K366" s="1">
        <v>2</v>
      </c>
      <c r="L366" s="2">
        <v>3.49115430329402</v>
      </c>
      <c r="M366">
        <v>196</v>
      </c>
      <c r="N366" t="s">
        <v>1428</v>
      </c>
    </row>
    <row r="367" spans="1:14" x14ac:dyDescent="0.25">
      <c r="A367" t="s">
        <v>1309</v>
      </c>
      <c r="B367" t="s">
        <v>47</v>
      </c>
      <c r="C367" s="1">
        <v>157</v>
      </c>
      <c r="E367" s="1">
        <v>40</v>
      </c>
      <c r="H367" t="s">
        <v>1042</v>
      </c>
      <c r="M367">
        <v>135</v>
      </c>
      <c r="N367" t="s">
        <v>1308</v>
      </c>
    </row>
    <row r="368" spans="1:14" x14ac:dyDescent="0.25">
      <c r="A368" t="s">
        <v>1807</v>
      </c>
      <c r="B368" t="s">
        <v>147</v>
      </c>
      <c r="C368" s="1">
        <v>157</v>
      </c>
      <c r="E368" s="1">
        <v>40</v>
      </c>
      <c r="H368" t="s">
        <v>1042</v>
      </c>
      <c r="M368">
        <v>385</v>
      </c>
      <c r="N368" t="s">
        <v>1806</v>
      </c>
    </row>
    <row r="369" spans="1:14" x14ac:dyDescent="0.25">
      <c r="A369" t="s">
        <v>1665</v>
      </c>
      <c r="B369" t="s">
        <v>22</v>
      </c>
      <c r="C369" s="1">
        <v>156.5</v>
      </c>
      <c r="D369" s="1">
        <v>338.47576931977898</v>
      </c>
      <c r="E369" s="1">
        <v>31</v>
      </c>
      <c r="F369" s="1">
        <v>25.5140300765711</v>
      </c>
      <c r="G369" s="1">
        <v>4.9574094629953303</v>
      </c>
      <c r="H369" t="s">
        <v>1049</v>
      </c>
      <c r="I369" s="1">
        <v>48.1666666666667</v>
      </c>
      <c r="J369" s="1">
        <v>5</v>
      </c>
      <c r="K369" s="1">
        <v>3</v>
      </c>
      <c r="L369" s="2">
        <v>6.6868444642363896</v>
      </c>
      <c r="M369">
        <v>314</v>
      </c>
      <c r="N369" t="s">
        <v>1664</v>
      </c>
    </row>
    <row r="370" spans="1:14" x14ac:dyDescent="0.25">
      <c r="A370" t="s">
        <v>2175</v>
      </c>
      <c r="B370" t="s">
        <v>25</v>
      </c>
      <c r="C370" s="1">
        <v>156.5</v>
      </c>
      <c r="E370" s="1">
        <v>13</v>
      </c>
      <c r="M370">
        <v>574</v>
      </c>
    </row>
    <row r="371" spans="1:14" x14ac:dyDescent="0.25">
      <c r="A371" t="s">
        <v>2131</v>
      </c>
      <c r="B371" t="s">
        <v>25</v>
      </c>
      <c r="C371" s="1">
        <v>156</v>
      </c>
      <c r="D371" s="1">
        <v>45.842342409975899</v>
      </c>
      <c r="E371" s="1">
        <v>40</v>
      </c>
      <c r="F371" s="1">
        <v>32.5732778693909</v>
      </c>
      <c r="G371" s="1">
        <v>-1.2657385581743601</v>
      </c>
      <c r="H371" t="s">
        <v>1042</v>
      </c>
      <c r="I371" s="1">
        <v>237.5</v>
      </c>
      <c r="J371" s="1">
        <v>56</v>
      </c>
      <c r="K371" s="1">
        <v>1</v>
      </c>
      <c r="L371" s="2">
        <v>3.9768166095911899</v>
      </c>
      <c r="M371">
        <v>547</v>
      </c>
      <c r="N371" t="s">
        <v>2130</v>
      </c>
    </row>
    <row r="372" spans="1:14" x14ac:dyDescent="0.25">
      <c r="A372" t="s">
        <v>2216</v>
      </c>
      <c r="B372" t="s">
        <v>43</v>
      </c>
      <c r="C372" s="1">
        <v>156</v>
      </c>
      <c r="E372" s="1">
        <v>40</v>
      </c>
      <c r="M372">
        <v>615</v>
      </c>
    </row>
    <row r="373" spans="1:14" x14ac:dyDescent="0.25">
      <c r="A373" t="s">
        <v>1609</v>
      </c>
      <c r="B373" t="s">
        <v>28</v>
      </c>
      <c r="C373" s="1">
        <v>155</v>
      </c>
      <c r="E373" s="1">
        <v>40</v>
      </c>
      <c r="H373" t="s">
        <v>1042</v>
      </c>
      <c r="M373">
        <v>286</v>
      </c>
      <c r="N373" t="s">
        <v>1608</v>
      </c>
    </row>
    <row r="374" spans="1:14" x14ac:dyDescent="0.25">
      <c r="A374" t="s">
        <v>1831</v>
      </c>
      <c r="B374" t="s">
        <v>18</v>
      </c>
      <c r="C374" s="1">
        <v>153</v>
      </c>
      <c r="D374" s="1">
        <v>62.705101314383597</v>
      </c>
      <c r="E374" s="1">
        <v>40</v>
      </c>
      <c r="F374" s="1">
        <v>28.979440906195101</v>
      </c>
      <c r="G374" s="1">
        <v>-1.23953528072028</v>
      </c>
      <c r="H374" t="s">
        <v>1042</v>
      </c>
      <c r="I374" s="1">
        <v>217.833333333333</v>
      </c>
      <c r="J374" s="1">
        <v>23</v>
      </c>
      <c r="K374" s="1">
        <v>10</v>
      </c>
      <c r="L374" s="2">
        <v>8.2962283285586107</v>
      </c>
      <c r="M374">
        <v>397</v>
      </c>
      <c r="N374" t="s">
        <v>1830</v>
      </c>
    </row>
    <row r="375" spans="1:14" x14ac:dyDescent="0.25">
      <c r="A375" t="s">
        <v>1485</v>
      </c>
      <c r="B375" t="s">
        <v>39</v>
      </c>
      <c r="C375" s="1">
        <v>153</v>
      </c>
      <c r="E375" s="1">
        <v>47</v>
      </c>
      <c r="H375" t="s">
        <v>1042</v>
      </c>
      <c r="M375">
        <v>224</v>
      </c>
      <c r="N375" t="s">
        <v>1484</v>
      </c>
    </row>
    <row r="376" spans="1:14" x14ac:dyDescent="0.25">
      <c r="A376" t="s">
        <v>1673</v>
      </c>
      <c r="B376" t="s">
        <v>96</v>
      </c>
      <c r="C376" s="1">
        <v>152</v>
      </c>
      <c r="D376" s="1">
        <v>330.00022296214701</v>
      </c>
      <c r="E376" s="1">
        <v>15</v>
      </c>
      <c r="F376" s="1">
        <v>27.505920829876001</v>
      </c>
      <c r="G376" s="1">
        <v>6.1961609712555701</v>
      </c>
      <c r="H376" t="s">
        <v>1049</v>
      </c>
      <c r="I376" s="1">
        <v>244.833333333333</v>
      </c>
      <c r="J376" s="1">
        <v>22</v>
      </c>
      <c r="K376" s="1">
        <v>12</v>
      </c>
      <c r="L376" s="2">
        <v>10.5067289874801</v>
      </c>
      <c r="M376">
        <v>318</v>
      </c>
      <c r="N376" t="s">
        <v>1672</v>
      </c>
    </row>
    <row r="377" spans="1:14" x14ac:dyDescent="0.25">
      <c r="A377" t="s">
        <v>1363</v>
      </c>
      <c r="B377" t="s">
        <v>35</v>
      </c>
      <c r="C377" s="1">
        <v>152</v>
      </c>
      <c r="D377" s="1">
        <v>229.26132929466499</v>
      </c>
      <c r="E377" s="1">
        <v>23</v>
      </c>
      <c r="F377" s="1">
        <v>28.051428682958999</v>
      </c>
      <c r="G377" s="1">
        <v>6.1187612130190896</v>
      </c>
      <c r="H377" t="s">
        <v>1042</v>
      </c>
      <c r="I377" s="1">
        <v>94.8333333333333</v>
      </c>
      <c r="J377" s="1">
        <v>14</v>
      </c>
      <c r="K377" s="1">
        <v>4</v>
      </c>
      <c r="L377" s="2">
        <v>7.9015326715276304</v>
      </c>
      <c r="M377">
        <v>162</v>
      </c>
      <c r="N377" t="s">
        <v>1362</v>
      </c>
    </row>
    <row r="378" spans="1:14" x14ac:dyDescent="0.25">
      <c r="A378" t="s">
        <v>1063</v>
      </c>
      <c r="B378" t="s">
        <v>52</v>
      </c>
      <c r="C378" s="1">
        <v>150</v>
      </c>
      <c r="D378" s="1">
        <v>51.451032704600301</v>
      </c>
      <c r="E378" s="1">
        <v>40</v>
      </c>
      <c r="F378" s="1">
        <v>37.497769846668596</v>
      </c>
      <c r="G378" s="1">
        <v>-1.48764771296345</v>
      </c>
      <c r="H378" t="s">
        <v>1042</v>
      </c>
      <c r="I378" s="1">
        <v>319.5</v>
      </c>
      <c r="J378" s="1">
        <v>76</v>
      </c>
      <c r="K378" s="1">
        <v>4</v>
      </c>
      <c r="L378" s="2">
        <v>3.8289925842871901</v>
      </c>
      <c r="M378">
        <v>11</v>
      </c>
      <c r="N378" t="s">
        <v>1062</v>
      </c>
    </row>
    <row r="379" spans="1:14" x14ac:dyDescent="0.25">
      <c r="A379" t="s">
        <v>1569</v>
      </c>
      <c r="B379" t="s">
        <v>87</v>
      </c>
      <c r="C379" s="1">
        <v>149</v>
      </c>
      <c r="D379" s="1">
        <v>67.095174316893093</v>
      </c>
      <c r="E379" s="1">
        <v>40</v>
      </c>
      <c r="F379" s="1">
        <v>37.234157910731703</v>
      </c>
      <c r="G379" s="1">
        <v>-0.40186959034525999</v>
      </c>
      <c r="H379" t="s">
        <v>1042</v>
      </c>
      <c r="I379" s="1">
        <v>296.33333333333297</v>
      </c>
      <c r="J379" s="1">
        <v>70</v>
      </c>
      <c r="K379" s="1">
        <v>0</v>
      </c>
      <c r="L379" s="2">
        <v>3.9512325071149399</v>
      </c>
      <c r="M379">
        <v>266</v>
      </c>
      <c r="N379" t="s">
        <v>1568</v>
      </c>
    </row>
    <row r="380" spans="1:14" x14ac:dyDescent="0.25">
      <c r="A380" t="s">
        <v>1881</v>
      </c>
      <c r="B380" t="s">
        <v>96</v>
      </c>
      <c r="C380" s="1">
        <v>149</v>
      </c>
      <c r="D380" s="1">
        <v>41.635267004642898</v>
      </c>
      <c r="E380" s="1">
        <v>40</v>
      </c>
      <c r="F380" s="1">
        <v>31.344137146757099</v>
      </c>
      <c r="G380" s="1">
        <v>0.52620498654519698</v>
      </c>
      <c r="H380" t="s">
        <v>41</v>
      </c>
      <c r="I380" s="1">
        <v>385.16666666666703</v>
      </c>
      <c r="J380" s="1">
        <v>68</v>
      </c>
      <c r="K380" s="1">
        <v>2</v>
      </c>
      <c r="L380" s="2">
        <v>3.70395922890207</v>
      </c>
      <c r="M380">
        <v>422</v>
      </c>
      <c r="N380" t="s">
        <v>1880</v>
      </c>
    </row>
    <row r="381" spans="1:14" x14ac:dyDescent="0.25">
      <c r="A381" t="s">
        <v>1627</v>
      </c>
      <c r="B381" t="s">
        <v>22</v>
      </c>
      <c r="C381" s="1">
        <v>148</v>
      </c>
      <c r="E381" s="1">
        <v>40</v>
      </c>
      <c r="H381" t="s">
        <v>1042</v>
      </c>
      <c r="M381">
        <v>295</v>
      </c>
      <c r="N381" t="s">
        <v>1626</v>
      </c>
    </row>
    <row r="382" spans="1:14" x14ac:dyDescent="0.25">
      <c r="A382" t="s">
        <v>2195</v>
      </c>
      <c r="B382" t="s">
        <v>104</v>
      </c>
      <c r="C382" s="1">
        <v>148</v>
      </c>
      <c r="E382" s="1">
        <v>40</v>
      </c>
      <c r="M382">
        <v>594</v>
      </c>
    </row>
    <row r="383" spans="1:14" x14ac:dyDescent="0.25">
      <c r="A383" t="s">
        <v>1487</v>
      </c>
      <c r="B383" t="s">
        <v>104</v>
      </c>
      <c r="C383" s="1">
        <v>147.5</v>
      </c>
      <c r="D383" s="1">
        <v>362.436821091745</v>
      </c>
      <c r="E383" s="1">
        <v>15</v>
      </c>
      <c r="F383" s="1">
        <v>27.155692805869101</v>
      </c>
      <c r="G383" s="1">
        <v>8.0405528746147201</v>
      </c>
      <c r="H383" t="s">
        <v>1049</v>
      </c>
      <c r="I383" s="1">
        <v>250.833333333333</v>
      </c>
      <c r="J383" s="1">
        <v>29</v>
      </c>
      <c r="K383" s="1">
        <v>11</v>
      </c>
      <c r="L383" s="2">
        <v>8.7558761252887294</v>
      </c>
      <c r="M383">
        <v>225</v>
      </c>
      <c r="N383" t="s">
        <v>1486</v>
      </c>
    </row>
    <row r="384" spans="1:14" x14ac:dyDescent="0.25">
      <c r="A384" t="s">
        <v>2180</v>
      </c>
      <c r="B384" t="s">
        <v>62</v>
      </c>
      <c r="C384" s="1">
        <v>146</v>
      </c>
      <c r="E384" s="1">
        <v>40</v>
      </c>
      <c r="M384">
        <v>579</v>
      </c>
    </row>
    <row r="385" spans="1:14" x14ac:dyDescent="0.25">
      <c r="A385" t="s">
        <v>2069</v>
      </c>
      <c r="B385" t="s">
        <v>101</v>
      </c>
      <c r="C385" s="1">
        <v>145.5</v>
      </c>
      <c r="E385" s="1">
        <v>25</v>
      </c>
      <c r="H385" t="s">
        <v>1049</v>
      </c>
      <c r="M385">
        <v>516</v>
      </c>
      <c r="N385" t="s">
        <v>2068</v>
      </c>
    </row>
    <row r="386" spans="1:14" x14ac:dyDescent="0.25">
      <c r="A386" t="s">
        <v>1731</v>
      </c>
      <c r="B386" t="s">
        <v>52</v>
      </c>
      <c r="C386" s="1">
        <v>145</v>
      </c>
      <c r="D386" s="1">
        <v>54.998889859193</v>
      </c>
      <c r="E386" s="1">
        <v>40</v>
      </c>
      <c r="F386" s="1">
        <v>37.840841503950799</v>
      </c>
      <c r="G386" s="1">
        <v>0.89854132858450897</v>
      </c>
      <c r="H386" t="s">
        <v>1042</v>
      </c>
      <c r="I386" s="1">
        <v>254</v>
      </c>
      <c r="J386" s="1">
        <v>46</v>
      </c>
      <c r="K386" s="1">
        <v>4</v>
      </c>
      <c r="L386" s="2">
        <v>4.9864766124968396</v>
      </c>
      <c r="M386">
        <v>347</v>
      </c>
      <c r="N386" t="s">
        <v>1730</v>
      </c>
    </row>
    <row r="387" spans="1:14" x14ac:dyDescent="0.25">
      <c r="A387" t="s">
        <v>1359</v>
      </c>
      <c r="B387" t="s">
        <v>11</v>
      </c>
      <c r="C387" s="1">
        <v>145</v>
      </c>
      <c r="E387" s="1">
        <v>40</v>
      </c>
      <c r="H387" t="s">
        <v>1042</v>
      </c>
      <c r="M387">
        <v>160</v>
      </c>
      <c r="N387" t="s">
        <v>1358</v>
      </c>
    </row>
    <row r="388" spans="1:14" x14ac:dyDescent="0.25">
      <c r="A388" t="s">
        <v>1275</v>
      </c>
      <c r="B388" t="s">
        <v>55</v>
      </c>
      <c r="C388" s="1">
        <v>143</v>
      </c>
      <c r="E388" s="1">
        <v>40</v>
      </c>
      <c r="H388" t="s">
        <v>41</v>
      </c>
      <c r="M388">
        <v>118</v>
      </c>
      <c r="N388" t="s">
        <v>1274</v>
      </c>
    </row>
    <row r="389" spans="1:14" x14ac:dyDescent="0.25">
      <c r="A389" t="s">
        <v>1655</v>
      </c>
      <c r="B389" t="s">
        <v>28</v>
      </c>
      <c r="C389" s="1">
        <v>142</v>
      </c>
      <c r="D389" s="1">
        <v>102.88029359851799</v>
      </c>
      <c r="E389" s="1">
        <v>40</v>
      </c>
      <c r="F389" s="1">
        <v>29.510833598773999</v>
      </c>
      <c r="G389" s="1">
        <v>2.91052967532646</v>
      </c>
      <c r="H389" t="s">
        <v>1042</v>
      </c>
      <c r="I389" s="1">
        <v>260</v>
      </c>
      <c r="J389" s="1">
        <v>47</v>
      </c>
      <c r="K389" s="1">
        <v>6</v>
      </c>
      <c r="L389" s="2">
        <v>4.3093873346833096</v>
      </c>
      <c r="M389">
        <v>309</v>
      </c>
      <c r="N389" t="s">
        <v>1654</v>
      </c>
    </row>
    <row r="390" spans="1:14" x14ac:dyDescent="0.25">
      <c r="A390" t="s">
        <v>2117</v>
      </c>
      <c r="B390" t="s">
        <v>87</v>
      </c>
      <c r="C390" s="1">
        <v>142</v>
      </c>
      <c r="E390" s="1">
        <v>50</v>
      </c>
      <c r="H390" t="s">
        <v>1042</v>
      </c>
      <c r="M390">
        <v>540</v>
      </c>
      <c r="N390" t="s">
        <v>2116</v>
      </c>
    </row>
    <row r="391" spans="1:14" x14ac:dyDescent="0.25">
      <c r="A391" t="s">
        <v>1977</v>
      </c>
      <c r="B391" t="s">
        <v>39</v>
      </c>
      <c r="C391" s="1">
        <v>141</v>
      </c>
      <c r="D391" s="1">
        <v>309.15204765245397</v>
      </c>
      <c r="E391" s="1">
        <v>11</v>
      </c>
      <c r="F391" s="1">
        <v>26.290449337955</v>
      </c>
      <c r="G391" s="1">
        <v>0.68584347831793502</v>
      </c>
      <c r="H391" t="s">
        <v>1049</v>
      </c>
      <c r="I391" s="1">
        <v>157.666666666667</v>
      </c>
      <c r="J391" s="1">
        <v>16</v>
      </c>
      <c r="K391" s="1">
        <v>10</v>
      </c>
      <c r="L391" s="2">
        <v>11.351598843171701</v>
      </c>
      <c r="M391">
        <v>470</v>
      </c>
      <c r="N391" t="s">
        <v>1976</v>
      </c>
    </row>
    <row r="392" spans="1:14" x14ac:dyDescent="0.25">
      <c r="A392" t="s">
        <v>2211</v>
      </c>
      <c r="B392" t="s">
        <v>11</v>
      </c>
      <c r="C392" s="1">
        <v>141</v>
      </c>
      <c r="E392" s="1">
        <v>20</v>
      </c>
      <c r="M392">
        <v>610</v>
      </c>
    </row>
    <row r="393" spans="1:14" x14ac:dyDescent="0.25">
      <c r="A393" t="s">
        <v>1817</v>
      </c>
      <c r="B393" t="s">
        <v>47</v>
      </c>
      <c r="C393" s="1">
        <v>139.5</v>
      </c>
      <c r="E393" s="1">
        <v>33</v>
      </c>
      <c r="H393" t="s">
        <v>1049</v>
      </c>
      <c r="M393">
        <v>390</v>
      </c>
      <c r="N393" t="s">
        <v>1816</v>
      </c>
    </row>
    <row r="394" spans="1:14" x14ac:dyDescent="0.25">
      <c r="A394" t="s">
        <v>1105</v>
      </c>
      <c r="B394" t="s">
        <v>87</v>
      </c>
      <c r="C394" s="1">
        <v>139</v>
      </c>
      <c r="D394" s="1">
        <v>57.118017680860198</v>
      </c>
      <c r="E394" s="1">
        <v>40</v>
      </c>
      <c r="F394" s="1">
        <v>26.3622952046507</v>
      </c>
      <c r="G394" s="1">
        <v>-0.96604461975616596</v>
      </c>
      <c r="H394" t="s">
        <v>1042</v>
      </c>
      <c r="I394" s="1">
        <v>114.166666666667</v>
      </c>
      <c r="J394" s="1">
        <v>22</v>
      </c>
      <c r="K394" s="1">
        <v>0</v>
      </c>
      <c r="L394" s="2">
        <v>3.1973432483866699</v>
      </c>
      <c r="M394">
        <v>32</v>
      </c>
      <c r="N394" t="s">
        <v>1104</v>
      </c>
    </row>
    <row r="395" spans="1:14" x14ac:dyDescent="0.25">
      <c r="A395" t="s">
        <v>1203</v>
      </c>
      <c r="B395" t="s">
        <v>31</v>
      </c>
      <c r="C395" s="1">
        <v>139</v>
      </c>
      <c r="E395" s="1">
        <v>40</v>
      </c>
      <c r="H395" t="s">
        <v>1042</v>
      </c>
      <c r="M395">
        <v>81</v>
      </c>
      <c r="N395" t="s">
        <v>1202</v>
      </c>
    </row>
    <row r="396" spans="1:14" x14ac:dyDescent="0.25">
      <c r="A396" t="s">
        <v>2259</v>
      </c>
      <c r="B396" t="s">
        <v>109</v>
      </c>
      <c r="C396" s="1">
        <v>138.5</v>
      </c>
      <c r="E396" s="1">
        <v>13</v>
      </c>
      <c r="M396">
        <v>658</v>
      </c>
    </row>
    <row r="397" spans="1:14" x14ac:dyDescent="0.25">
      <c r="A397" t="s">
        <v>1939</v>
      </c>
      <c r="B397" t="s">
        <v>147</v>
      </c>
      <c r="C397" s="1">
        <v>138</v>
      </c>
      <c r="D397" s="1">
        <v>107.71805740542101</v>
      </c>
      <c r="E397" s="1">
        <v>26</v>
      </c>
      <c r="F397" s="1">
        <v>27.116330348374301</v>
      </c>
      <c r="G397" s="1">
        <v>5.3609197544643798</v>
      </c>
      <c r="H397" t="s">
        <v>41</v>
      </c>
      <c r="I397" s="1">
        <v>271</v>
      </c>
      <c r="J397" s="1">
        <v>49</v>
      </c>
      <c r="K397" s="1">
        <v>10</v>
      </c>
      <c r="L397" s="2">
        <v>6.0226879563197402</v>
      </c>
      <c r="M397">
        <v>451</v>
      </c>
      <c r="N397" t="s">
        <v>1938</v>
      </c>
    </row>
    <row r="398" spans="1:14" x14ac:dyDescent="0.25">
      <c r="A398" t="s">
        <v>1771</v>
      </c>
      <c r="B398" t="s">
        <v>18</v>
      </c>
      <c r="C398" s="1">
        <v>138</v>
      </c>
      <c r="D398" s="1">
        <v>37.0339102659769</v>
      </c>
      <c r="E398" s="1">
        <v>40</v>
      </c>
      <c r="F398" s="1">
        <v>31.488711987152001</v>
      </c>
      <c r="G398" s="1">
        <v>-0.86189032525603604</v>
      </c>
      <c r="H398" t="s">
        <v>1042</v>
      </c>
      <c r="I398" s="1">
        <v>241</v>
      </c>
      <c r="J398" s="1">
        <v>55</v>
      </c>
      <c r="K398" s="1">
        <v>3</v>
      </c>
      <c r="L398" s="2">
        <v>4.0610911900094999</v>
      </c>
      <c r="M398">
        <v>367</v>
      </c>
      <c r="N398" t="s">
        <v>1770</v>
      </c>
    </row>
    <row r="399" spans="1:14" x14ac:dyDescent="0.25">
      <c r="A399" t="s">
        <v>2123</v>
      </c>
      <c r="B399" t="s">
        <v>212</v>
      </c>
      <c r="C399" s="1">
        <v>135.5</v>
      </c>
      <c r="E399" s="1">
        <v>35</v>
      </c>
      <c r="H399" t="s">
        <v>1042</v>
      </c>
      <c r="M399">
        <v>543</v>
      </c>
      <c r="N399" t="s">
        <v>2122</v>
      </c>
    </row>
    <row r="400" spans="1:14" x14ac:dyDescent="0.25">
      <c r="A400" t="s">
        <v>1079</v>
      </c>
      <c r="B400" t="s">
        <v>28</v>
      </c>
      <c r="C400" s="1">
        <v>134.5</v>
      </c>
      <c r="D400" s="1">
        <v>142.74066937526001</v>
      </c>
      <c r="E400" s="1">
        <v>18</v>
      </c>
      <c r="F400" s="1">
        <v>30.344898198477601</v>
      </c>
      <c r="G400" s="1">
        <v>5.9505711144064799</v>
      </c>
      <c r="H400" t="s">
        <v>1042</v>
      </c>
      <c r="I400" s="1">
        <v>226.333333333333</v>
      </c>
      <c r="J400" s="1">
        <v>41</v>
      </c>
      <c r="K400" s="1">
        <v>7</v>
      </c>
      <c r="L400" s="2">
        <v>6.15981546462762</v>
      </c>
      <c r="M400">
        <v>19</v>
      </c>
      <c r="N400" t="s">
        <v>1078</v>
      </c>
    </row>
    <row r="401" spans="1:14" x14ac:dyDescent="0.25">
      <c r="A401" t="s">
        <v>1839</v>
      </c>
      <c r="B401" t="s">
        <v>114</v>
      </c>
      <c r="C401" s="1">
        <v>133.5</v>
      </c>
      <c r="D401" s="1">
        <v>352.39629157118998</v>
      </c>
      <c r="E401" s="1">
        <v>33</v>
      </c>
      <c r="F401" s="1">
        <v>23.150549992883299</v>
      </c>
      <c r="G401" s="1">
        <v>3.6885233207224299</v>
      </c>
      <c r="H401" t="s">
        <v>1049</v>
      </c>
      <c r="I401" s="1">
        <v>54.8333333333333</v>
      </c>
      <c r="J401" s="1">
        <v>10</v>
      </c>
      <c r="K401" s="1">
        <v>3</v>
      </c>
      <c r="L401" s="2">
        <v>9.4882806206289292</v>
      </c>
      <c r="M401">
        <v>401</v>
      </c>
      <c r="N401" t="s">
        <v>1838</v>
      </c>
    </row>
    <row r="402" spans="1:14" x14ac:dyDescent="0.25">
      <c r="A402" t="s">
        <v>2107</v>
      </c>
      <c r="B402" t="s">
        <v>28</v>
      </c>
      <c r="C402" s="1">
        <v>132.5</v>
      </c>
      <c r="D402" s="1">
        <v>331.15165558971</v>
      </c>
      <c r="E402" s="1">
        <v>11</v>
      </c>
      <c r="F402" s="1">
        <v>22.187937009875199</v>
      </c>
      <c r="G402" s="1">
        <v>3.3414707690537799</v>
      </c>
      <c r="H402" t="s">
        <v>1049</v>
      </c>
      <c r="I402" s="1">
        <v>21.5</v>
      </c>
      <c r="J402" s="1">
        <v>3</v>
      </c>
      <c r="K402" s="1">
        <v>1</v>
      </c>
      <c r="L402" s="2">
        <v>7.0059498523279</v>
      </c>
      <c r="M402">
        <v>535</v>
      </c>
      <c r="N402" t="s">
        <v>2106</v>
      </c>
    </row>
    <row r="403" spans="1:14" x14ac:dyDescent="0.25">
      <c r="A403" t="s">
        <v>2200</v>
      </c>
      <c r="B403" t="s">
        <v>104</v>
      </c>
      <c r="C403" s="1">
        <v>132.5</v>
      </c>
      <c r="E403" s="1">
        <v>18</v>
      </c>
      <c r="M403">
        <v>599</v>
      </c>
    </row>
    <row r="404" spans="1:14" x14ac:dyDescent="0.25">
      <c r="A404" t="s">
        <v>1389</v>
      </c>
      <c r="B404" t="s">
        <v>43</v>
      </c>
      <c r="C404" s="1">
        <v>131.5</v>
      </c>
      <c r="D404" s="1">
        <v>328.21074131684298</v>
      </c>
      <c r="E404" s="1">
        <v>33</v>
      </c>
      <c r="F404" s="1">
        <v>26.387463496626602</v>
      </c>
      <c r="G404" s="1">
        <v>3.6135868454231601</v>
      </c>
      <c r="H404" t="s">
        <v>1049</v>
      </c>
      <c r="I404" s="1">
        <v>209.833333333333</v>
      </c>
      <c r="J404" s="1">
        <v>26</v>
      </c>
      <c r="K404" s="1">
        <v>10</v>
      </c>
      <c r="L404" s="2">
        <v>8.1659418830657096</v>
      </c>
      <c r="M404">
        <v>175</v>
      </c>
      <c r="N404" t="s">
        <v>1388</v>
      </c>
    </row>
    <row r="405" spans="1:14" x14ac:dyDescent="0.25">
      <c r="A405" t="s">
        <v>1101</v>
      </c>
      <c r="B405" t="s">
        <v>25</v>
      </c>
      <c r="C405" s="1">
        <v>131.5</v>
      </c>
      <c r="D405" s="1">
        <v>69.283440363672497</v>
      </c>
      <c r="E405" s="1">
        <v>35</v>
      </c>
      <c r="F405" s="1">
        <v>31.055538555360201</v>
      </c>
      <c r="G405" s="1">
        <v>0.57057170554211301</v>
      </c>
      <c r="H405" t="s">
        <v>1042</v>
      </c>
      <c r="I405" s="1">
        <v>213.333333333333</v>
      </c>
      <c r="J405" s="1">
        <v>49</v>
      </c>
      <c r="K405" s="1">
        <v>2</v>
      </c>
      <c r="L405" s="2">
        <v>3.8114764341013201</v>
      </c>
      <c r="M405">
        <v>30</v>
      </c>
      <c r="N405" t="s">
        <v>1100</v>
      </c>
    </row>
    <row r="406" spans="1:14" x14ac:dyDescent="0.25">
      <c r="A406" t="s">
        <v>2202</v>
      </c>
      <c r="B406" t="s">
        <v>96</v>
      </c>
      <c r="C406" s="1">
        <v>129.5</v>
      </c>
      <c r="E406" s="1">
        <v>11</v>
      </c>
      <c r="M406">
        <v>601</v>
      </c>
    </row>
    <row r="407" spans="1:14" x14ac:dyDescent="0.25">
      <c r="A407" t="s">
        <v>1295</v>
      </c>
      <c r="B407" t="s">
        <v>87</v>
      </c>
      <c r="C407" s="1">
        <v>129</v>
      </c>
      <c r="D407" s="1">
        <v>42.809106894093503</v>
      </c>
      <c r="E407" s="1">
        <v>40</v>
      </c>
      <c r="F407" s="1">
        <v>32.670090207518498</v>
      </c>
      <c r="G407" s="1">
        <v>-0.46403417569663602</v>
      </c>
      <c r="H407" t="s">
        <v>1042</v>
      </c>
      <c r="I407" s="1">
        <v>132.833333333333</v>
      </c>
      <c r="J407" s="1">
        <v>48</v>
      </c>
      <c r="K407" s="1">
        <v>1</v>
      </c>
      <c r="L407" s="2">
        <v>4.2634489727707603</v>
      </c>
      <c r="M407">
        <v>128</v>
      </c>
      <c r="N407" t="s">
        <v>1294</v>
      </c>
    </row>
    <row r="408" spans="1:14" x14ac:dyDescent="0.25">
      <c r="A408" t="s">
        <v>2231</v>
      </c>
      <c r="B408" t="s">
        <v>62</v>
      </c>
      <c r="C408" s="1">
        <v>129</v>
      </c>
      <c r="E408" s="1">
        <v>40</v>
      </c>
      <c r="M408">
        <v>630</v>
      </c>
    </row>
    <row r="409" spans="1:14" x14ac:dyDescent="0.25">
      <c r="A409" t="s">
        <v>2089</v>
      </c>
      <c r="B409" t="s">
        <v>101</v>
      </c>
      <c r="C409" s="1">
        <v>127</v>
      </c>
      <c r="D409" s="1">
        <v>84.146238350370396</v>
      </c>
      <c r="E409" s="1">
        <v>30</v>
      </c>
      <c r="F409" s="1">
        <v>29.503651287096101</v>
      </c>
      <c r="G409" s="1">
        <v>2.6238866953534901</v>
      </c>
      <c r="H409" t="s">
        <v>1042</v>
      </c>
      <c r="I409" s="1">
        <v>192.166666666667</v>
      </c>
      <c r="J409" s="1">
        <v>41</v>
      </c>
      <c r="K409" s="1">
        <v>3</v>
      </c>
      <c r="L409" s="2">
        <v>4.7812125266434498</v>
      </c>
      <c r="M409">
        <v>526</v>
      </c>
      <c r="N409" t="s">
        <v>2088</v>
      </c>
    </row>
    <row r="410" spans="1:14" x14ac:dyDescent="0.25">
      <c r="A410" t="s">
        <v>1067</v>
      </c>
      <c r="B410" t="s">
        <v>96</v>
      </c>
      <c r="C410" s="1">
        <v>126</v>
      </c>
      <c r="D410" s="1">
        <v>353.27489139645797</v>
      </c>
      <c r="E410" s="1">
        <v>11</v>
      </c>
      <c r="F410" s="1">
        <v>25.0649723166622</v>
      </c>
      <c r="G410" s="1">
        <v>5.3863348273346698</v>
      </c>
      <c r="H410" t="s">
        <v>1049</v>
      </c>
      <c r="I410" s="1">
        <v>133.166666666667</v>
      </c>
      <c r="J410" s="1">
        <v>17</v>
      </c>
      <c r="K410" s="1">
        <v>8</v>
      </c>
      <c r="L410" s="2">
        <v>10.978356231948201</v>
      </c>
      <c r="M410">
        <v>13</v>
      </c>
      <c r="N410" t="s">
        <v>1066</v>
      </c>
    </row>
    <row r="411" spans="1:14" x14ac:dyDescent="0.25">
      <c r="A411" t="s">
        <v>1593</v>
      </c>
      <c r="B411" t="s">
        <v>109</v>
      </c>
      <c r="C411" s="1">
        <v>125.5</v>
      </c>
      <c r="D411" s="1">
        <v>394.48557761459602</v>
      </c>
      <c r="E411" s="1">
        <v>35</v>
      </c>
      <c r="F411" s="1">
        <v>28.4394029022132</v>
      </c>
      <c r="G411" s="1">
        <v>7.65145588508698</v>
      </c>
      <c r="H411" t="s">
        <v>1049</v>
      </c>
      <c r="I411" s="1">
        <v>212.833333333333</v>
      </c>
      <c r="J411" s="1">
        <v>27</v>
      </c>
      <c r="K411" s="1">
        <v>10</v>
      </c>
      <c r="L411" s="2">
        <v>8.2103508277914798</v>
      </c>
      <c r="M411">
        <v>278</v>
      </c>
      <c r="N411" t="s">
        <v>1592</v>
      </c>
    </row>
    <row r="412" spans="1:14" x14ac:dyDescent="0.25">
      <c r="A412" t="s">
        <v>1141</v>
      </c>
      <c r="B412" t="s">
        <v>79</v>
      </c>
      <c r="C412" s="1">
        <v>125.5</v>
      </c>
      <c r="D412" s="1">
        <v>263.32516855234502</v>
      </c>
      <c r="E412" s="1">
        <v>30</v>
      </c>
      <c r="F412" s="1">
        <v>31.971385013732199</v>
      </c>
      <c r="G412" s="1">
        <v>9.1685517045391993</v>
      </c>
      <c r="H412" t="s">
        <v>1042</v>
      </c>
      <c r="I412" s="1">
        <v>279.33333333333297</v>
      </c>
      <c r="J412" s="1">
        <v>47</v>
      </c>
      <c r="K412" s="1">
        <v>8</v>
      </c>
      <c r="L412" s="2">
        <v>5.9579116193869401</v>
      </c>
      <c r="M412">
        <v>50</v>
      </c>
      <c r="N412" t="s">
        <v>1140</v>
      </c>
    </row>
    <row r="413" spans="1:14" x14ac:dyDescent="0.25">
      <c r="A413" t="s">
        <v>2210</v>
      </c>
      <c r="B413" t="s">
        <v>43</v>
      </c>
      <c r="C413" s="1">
        <v>125.5</v>
      </c>
      <c r="E413" s="1">
        <v>32</v>
      </c>
      <c r="M413">
        <v>609</v>
      </c>
    </row>
    <row r="414" spans="1:14" x14ac:dyDescent="0.25">
      <c r="A414" t="s">
        <v>1197</v>
      </c>
      <c r="B414" t="s">
        <v>35</v>
      </c>
      <c r="C414" s="1">
        <v>124.5</v>
      </c>
      <c r="D414" s="1">
        <v>54.630388990737302</v>
      </c>
      <c r="E414" s="1">
        <v>35</v>
      </c>
      <c r="F414" s="1">
        <v>33.917128973192703</v>
      </c>
      <c r="G414" s="1">
        <v>0.72079726079085904</v>
      </c>
      <c r="H414" t="s">
        <v>1042</v>
      </c>
      <c r="I414" s="1">
        <v>276.5</v>
      </c>
      <c r="J414" s="1">
        <v>53</v>
      </c>
      <c r="K414" s="1">
        <v>3</v>
      </c>
      <c r="L414" s="2">
        <v>3.99727269544797</v>
      </c>
      <c r="M414">
        <v>78</v>
      </c>
      <c r="N414" t="s">
        <v>1196</v>
      </c>
    </row>
    <row r="415" spans="1:14" x14ac:dyDescent="0.25">
      <c r="A415" t="s">
        <v>1097</v>
      </c>
      <c r="B415" t="s">
        <v>127</v>
      </c>
      <c r="C415" s="1">
        <v>123.5</v>
      </c>
      <c r="D415" s="1">
        <v>288.58351288790601</v>
      </c>
      <c r="E415" s="1">
        <v>13</v>
      </c>
      <c r="F415" s="1">
        <v>19.550242549875399</v>
      </c>
      <c r="G415" s="1">
        <v>2.7070567227425602</v>
      </c>
      <c r="H415" t="s">
        <v>1049</v>
      </c>
      <c r="I415" s="1">
        <v>150.166666666667</v>
      </c>
      <c r="J415" s="1">
        <v>20</v>
      </c>
      <c r="K415" s="1">
        <v>6</v>
      </c>
      <c r="L415" s="2">
        <v>7.82959503930645</v>
      </c>
      <c r="M415">
        <v>28</v>
      </c>
      <c r="N415" t="s">
        <v>1096</v>
      </c>
    </row>
    <row r="416" spans="1:14" x14ac:dyDescent="0.25">
      <c r="A416" t="s">
        <v>1393</v>
      </c>
      <c r="B416" t="s">
        <v>65</v>
      </c>
      <c r="C416" s="1">
        <v>121</v>
      </c>
      <c r="D416" s="1">
        <v>286.07315571300302</v>
      </c>
      <c r="E416" s="1">
        <v>16</v>
      </c>
      <c r="F416" s="1">
        <v>25.339679819479901</v>
      </c>
      <c r="G416" s="1">
        <v>3.5313720312878401</v>
      </c>
      <c r="H416" t="s">
        <v>1049</v>
      </c>
      <c r="I416" s="1">
        <v>178.833333333333</v>
      </c>
      <c r="J416" s="1">
        <v>21</v>
      </c>
      <c r="K416" s="1">
        <v>9</v>
      </c>
      <c r="L416" s="2">
        <v>8.9834577545348999</v>
      </c>
      <c r="M416">
        <v>177</v>
      </c>
      <c r="N416" t="s">
        <v>1392</v>
      </c>
    </row>
    <row r="417" spans="1:14" x14ac:dyDescent="0.25">
      <c r="A417" t="s">
        <v>1465</v>
      </c>
      <c r="B417" t="s">
        <v>101</v>
      </c>
      <c r="C417" s="1">
        <v>121</v>
      </c>
      <c r="D417" s="1">
        <v>249.780200937643</v>
      </c>
      <c r="E417" s="1">
        <v>30</v>
      </c>
      <c r="F417" s="1">
        <v>28.227324580060699</v>
      </c>
      <c r="G417" s="1">
        <v>6.3797286318984501</v>
      </c>
      <c r="H417" t="s">
        <v>1042</v>
      </c>
      <c r="I417" s="1">
        <v>224</v>
      </c>
      <c r="J417" s="1">
        <v>30</v>
      </c>
      <c r="K417" s="1">
        <v>6</v>
      </c>
      <c r="L417" s="2">
        <v>5.6709584829147301</v>
      </c>
      <c r="M417">
        <v>214</v>
      </c>
      <c r="N417" t="s">
        <v>1464</v>
      </c>
    </row>
    <row r="418" spans="1:14" x14ac:dyDescent="0.25">
      <c r="A418" t="s">
        <v>1481</v>
      </c>
      <c r="B418" t="s">
        <v>96</v>
      </c>
      <c r="C418" s="1">
        <v>121</v>
      </c>
      <c r="D418" s="1">
        <v>201.148385733758</v>
      </c>
      <c r="E418" s="1">
        <v>30</v>
      </c>
      <c r="F418" s="1">
        <v>26.7987549118841</v>
      </c>
      <c r="G418" s="1">
        <v>3.6530799372981799</v>
      </c>
      <c r="H418" t="s">
        <v>1042</v>
      </c>
      <c r="I418" s="1">
        <v>41</v>
      </c>
      <c r="J418" s="1">
        <v>25</v>
      </c>
      <c r="K418" s="1">
        <v>0</v>
      </c>
      <c r="L418" s="2">
        <v>4.4445347213053603</v>
      </c>
      <c r="M418">
        <v>222</v>
      </c>
      <c r="N418" t="s">
        <v>1480</v>
      </c>
    </row>
    <row r="419" spans="1:14" x14ac:dyDescent="0.25">
      <c r="A419" t="s">
        <v>2233</v>
      </c>
      <c r="B419" t="s">
        <v>79</v>
      </c>
      <c r="C419" s="1">
        <v>121</v>
      </c>
      <c r="E419" s="1">
        <v>30</v>
      </c>
      <c r="M419">
        <v>632</v>
      </c>
    </row>
    <row r="420" spans="1:14" x14ac:dyDescent="0.25">
      <c r="A420" t="s">
        <v>1261</v>
      </c>
      <c r="B420" t="s">
        <v>11</v>
      </c>
      <c r="C420" s="1">
        <v>120.5</v>
      </c>
      <c r="D420" s="1">
        <v>318.01925961388599</v>
      </c>
      <c r="E420" s="1">
        <v>13</v>
      </c>
      <c r="F420" s="1">
        <v>23.777090188732998</v>
      </c>
      <c r="G420" s="1">
        <v>7.0546400309621298</v>
      </c>
      <c r="H420" t="s">
        <v>1049</v>
      </c>
      <c r="I420" s="1">
        <v>198.833333333333</v>
      </c>
      <c r="J420" s="1">
        <v>27</v>
      </c>
      <c r="K420" s="1">
        <v>10</v>
      </c>
      <c r="L420" s="2">
        <v>10.216987387470001</v>
      </c>
      <c r="M420">
        <v>110</v>
      </c>
      <c r="N420" t="s">
        <v>1260</v>
      </c>
    </row>
    <row r="421" spans="1:14" x14ac:dyDescent="0.25">
      <c r="A421" t="s">
        <v>1339</v>
      </c>
      <c r="B421" t="s">
        <v>25</v>
      </c>
      <c r="C421" s="1">
        <v>119.5</v>
      </c>
      <c r="D421" s="1">
        <v>65.594431457419603</v>
      </c>
      <c r="E421" s="1">
        <v>35</v>
      </c>
      <c r="F421" s="1">
        <v>32.216458368474598</v>
      </c>
      <c r="G421" s="1">
        <v>-1.04611953204481</v>
      </c>
      <c r="H421" t="s">
        <v>1042</v>
      </c>
      <c r="I421" s="1">
        <v>225.5</v>
      </c>
      <c r="J421" s="1">
        <v>45</v>
      </c>
      <c r="K421" s="1">
        <v>0</v>
      </c>
      <c r="L421" s="2">
        <v>3.5268451006014399</v>
      </c>
      <c r="M421">
        <v>150</v>
      </c>
      <c r="N421" t="s">
        <v>1338</v>
      </c>
    </row>
    <row r="422" spans="1:14" x14ac:dyDescent="0.25">
      <c r="A422" t="s">
        <v>2043</v>
      </c>
      <c r="B422" t="s">
        <v>65</v>
      </c>
      <c r="C422" s="1">
        <v>119.5</v>
      </c>
      <c r="E422" s="1">
        <v>35</v>
      </c>
      <c r="H422" t="s">
        <v>1042</v>
      </c>
      <c r="M422">
        <v>503</v>
      </c>
      <c r="N422" t="s">
        <v>2042</v>
      </c>
    </row>
    <row r="423" spans="1:14" x14ac:dyDescent="0.25">
      <c r="A423" t="s">
        <v>2099</v>
      </c>
      <c r="B423" t="s">
        <v>15</v>
      </c>
      <c r="C423" s="1">
        <v>118.5</v>
      </c>
      <c r="E423" s="1">
        <v>32</v>
      </c>
      <c r="H423" t="s">
        <v>1042</v>
      </c>
      <c r="M423">
        <v>531</v>
      </c>
      <c r="N423" t="s">
        <v>2098</v>
      </c>
    </row>
    <row r="424" spans="1:14" x14ac:dyDescent="0.25">
      <c r="A424" t="s">
        <v>1913</v>
      </c>
      <c r="B424" t="s">
        <v>104</v>
      </c>
      <c r="C424" s="1">
        <v>118</v>
      </c>
      <c r="D424" s="1">
        <v>32.540061209091903</v>
      </c>
      <c r="E424" s="1">
        <v>30</v>
      </c>
      <c r="F424" s="1">
        <v>27.738841981797801</v>
      </c>
      <c r="G424" s="1">
        <v>-0.71783561814813401</v>
      </c>
      <c r="H424" t="s">
        <v>1042</v>
      </c>
      <c r="I424" s="1">
        <v>58.6666666666667</v>
      </c>
      <c r="J424" s="1">
        <v>17</v>
      </c>
      <c r="K424" s="1">
        <v>1</v>
      </c>
      <c r="L424" s="2">
        <v>3.3848953218481199</v>
      </c>
      <c r="M424">
        <v>438</v>
      </c>
      <c r="N424" t="s">
        <v>1912</v>
      </c>
    </row>
    <row r="425" spans="1:14" x14ac:dyDescent="0.25">
      <c r="A425" t="s">
        <v>1599</v>
      </c>
      <c r="B425" t="s">
        <v>65</v>
      </c>
      <c r="C425" s="1">
        <v>117.5</v>
      </c>
      <c r="E425" s="1">
        <v>20</v>
      </c>
      <c r="H425" t="s">
        <v>1042</v>
      </c>
      <c r="M425">
        <v>281</v>
      </c>
      <c r="N425" t="s">
        <v>1598</v>
      </c>
    </row>
    <row r="426" spans="1:14" x14ac:dyDescent="0.25">
      <c r="A426" t="s">
        <v>1229</v>
      </c>
      <c r="B426" t="s">
        <v>87</v>
      </c>
      <c r="C426" s="1">
        <v>116.5</v>
      </c>
      <c r="D426" s="1">
        <v>399.68165699744299</v>
      </c>
      <c r="E426" s="1">
        <v>33</v>
      </c>
      <c r="F426" s="1">
        <v>26.517216190137201</v>
      </c>
      <c r="G426" s="1">
        <v>8.7316242718606603</v>
      </c>
      <c r="H426" t="s">
        <v>1049</v>
      </c>
      <c r="I426" s="1">
        <v>110.833333333333</v>
      </c>
      <c r="J426" s="1">
        <v>24</v>
      </c>
      <c r="K426" s="1">
        <v>3</v>
      </c>
      <c r="L426" s="2">
        <v>6.8578526460295004</v>
      </c>
      <c r="M426">
        <v>94</v>
      </c>
      <c r="N426" t="s">
        <v>1228</v>
      </c>
    </row>
    <row r="427" spans="1:14" x14ac:dyDescent="0.25">
      <c r="A427" t="s">
        <v>2182</v>
      </c>
      <c r="B427" t="s">
        <v>47</v>
      </c>
      <c r="C427" s="1">
        <v>116</v>
      </c>
      <c r="E427" s="1">
        <v>25</v>
      </c>
      <c r="M427">
        <v>581</v>
      </c>
    </row>
    <row r="428" spans="1:14" x14ac:dyDescent="0.25">
      <c r="A428" t="s">
        <v>1601</v>
      </c>
      <c r="B428" t="s">
        <v>147</v>
      </c>
      <c r="C428" s="1">
        <v>115</v>
      </c>
      <c r="E428" s="1">
        <v>16</v>
      </c>
      <c r="H428" t="s">
        <v>1049</v>
      </c>
      <c r="M428">
        <v>282</v>
      </c>
      <c r="N428" t="s">
        <v>1600</v>
      </c>
    </row>
    <row r="429" spans="1:14" x14ac:dyDescent="0.25">
      <c r="A429" t="s">
        <v>1579</v>
      </c>
      <c r="B429" t="s">
        <v>28</v>
      </c>
      <c r="C429" s="1">
        <v>114.5</v>
      </c>
      <c r="E429" s="1">
        <v>35</v>
      </c>
      <c r="H429" t="s">
        <v>1042</v>
      </c>
      <c r="M429">
        <v>271</v>
      </c>
      <c r="N429" t="s">
        <v>1578</v>
      </c>
    </row>
    <row r="430" spans="1:14" x14ac:dyDescent="0.25">
      <c r="A430" t="s">
        <v>1183</v>
      </c>
      <c r="B430" t="s">
        <v>11</v>
      </c>
      <c r="C430" s="1">
        <v>113.5</v>
      </c>
      <c r="D430" s="1">
        <v>39.012471318542701</v>
      </c>
      <c r="E430" s="1">
        <v>35</v>
      </c>
      <c r="F430" s="1">
        <v>22.878333132635799</v>
      </c>
      <c r="G430" s="1">
        <v>-0.19104535022644001</v>
      </c>
      <c r="H430" t="s">
        <v>1042</v>
      </c>
      <c r="I430" s="1">
        <v>115.833333333333</v>
      </c>
      <c r="J430" s="1">
        <v>37</v>
      </c>
      <c r="K430" s="1">
        <v>0</v>
      </c>
      <c r="L430" s="2">
        <v>2.9389716264175698</v>
      </c>
      <c r="M430">
        <v>71</v>
      </c>
      <c r="N430" t="s">
        <v>1182</v>
      </c>
    </row>
    <row r="431" spans="1:14" x14ac:dyDescent="0.25">
      <c r="A431" t="s">
        <v>1383</v>
      </c>
      <c r="B431" t="s">
        <v>62</v>
      </c>
      <c r="C431" s="1">
        <v>113.5</v>
      </c>
      <c r="D431" s="1">
        <v>21.7715533271476</v>
      </c>
      <c r="E431" s="1">
        <v>35</v>
      </c>
      <c r="F431" s="1">
        <v>19.817228532242499</v>
      </c>
      <c r="G431" s="1">
        <v>-2.7046109372434901</v>
      </c>
      <c r="H431" t="s">
        <v>1042</v>
      </c>
      <c r="I431" s="1">
        <v>17.5</v>
      </c>
      <c r="J431" s="1">
        <v>3</v>
      </c>
      <c r="K431" s="1">
        <v>0</v>
      </c>
      <c r="L431" s="2">
        <v>3.7527767497325701</v>
      </c>
      <c r="M431">
        <v>172</v>
      </c>
      <c r="N431" t="s">
        <v>1382</v>
      </c>
    </row>
    <row r="432" spans="1:14" x14ac:dyDescent="0.25">
      <c r="A432" t="s">
        <v>2249</v>
      </c>
      <c r="B432" t="s">
        <v>31</v>
      </c>
      <c r="C432" s="1">
        <v>113.5</v>
      </c>
      <c r="E432" s="1">
        <v>35</v>
      </c>
      <c r="M432">
        <v>648</v>
      </c>
    </row>
    <row r="433" spans="1:14" x14ac:dyDescent="0.25">
      <c r="A433" t="s">
        <v>1991</v>
      </c>
      <c r="B433" t="s">
        <v>127</v>
      </c>
      <c r="C433" s="1">
        <v>112</v>
      </c>
      <c r="D433" s="1">
        <v>148.43220414051001</v>
      </c>
      <c r="E433" s="1">
        <v>25</v>
      </c>
      <c r="F433" s="1">
        <v>22.043284981116798</v>
      </c>
      <c r="G433" s="1">
        <v>4.20427405176215</v>
      </c>
      <c r="H433" t="s">
        <v>1042</v>
      </c>
      <c r="I433" s="1">
        <v>95.1666666666667</v>
      </c>
      <c r="J433" s="1">
        <v>15</v>
      </c>
      <c r="K433" s="1">
        <v>2</v>
      </c>
      <c r="L433" s="2">
        <v>3.8315040493810399</v>
      </c>
      <c r="M433">
        <v>477</v>
      </c>
      <c r="N433" t="s">
        <v>1990</v>
      </c>
    </row>
    <row r="434" spans="1:14" x14ac:dyDescent="0.25">
      <c r="A434" t="s">
        <v>2093</v>
      </c>
      <c r="B434" t="s">
        <v>11</v>
      </c>
      <c r="C434" s="1">
        <v>111.5</v>
      </c>
      <c r="D434" s="1">
        <v>29.780673157930199</v>
      </c>
      <c r="E434" s="1">
        <v>35</v>
      </c>
      <c r="F434" s="1">
        <v>21.159291959073801</v>
      </c>
      <c r="G434" s="1">
        <v>-1.4586027978631699</v>
      </c>
      <c r="H434" t="s">
        <v>41</v>
      </c>
      <c r="I434" s="1">
        <v>49.8333333333333</v>
      </c>
      <c r="J434" s="1">
        <v>16</v>
      </c>
      <c r="K434" s="1">
        <v>0</v>
      </c>
      <c r="L434" s="2">
        <v>4.7608428875567803</v>
      </c>
      <c r="M434">
        <v>528</v>
      </c>
      <c r="N434" t="s">
        <v>2092</v>
      </c>
    </row>
    <row r="435" spans="1:14" x14ac:dyDescent="0.25">
      <c r="A435" t="s">
        <v>1331</v>
      </c>
      <c r="B435" t="s">
        <v>15</v>
      </c>
      <c r="C435" s="1">
        <v>111</v>
      </c>
      <c r="D435" s="1">
        <v>352.60220783411398</v>
      </c>
      <c r="E435" s="1">
        <v>10</v>
      </c>
      <c r="F435" s="1">
        <v>20.922164153828501</v>
      </c>
      <c r="G435" s="1">
        <v>5.72965066290047</v>
      </c>
      <c r="H435" t="s">
        <v>1049</v>
      </c>
      <c r="I435" s="1">
        <v>72.1666666666667</v>
      </c>
      <c r="J435" s="1">
        <v>11</v>
      </c>
      <c r="K435" s="1">
        <v>2</v>
      </c>
      <c r="L435" s="2">
        <v>6.8715487204982999</v>
      </c>
      <c r="M435">
        <v>146</v>
      </c>
      <c r="N435" t="s">
        <v>1330</v>
      </c>
    </row>
    <row r="436" spans="1:14" x14ac:dyDescent="0.25">
      <c r="A436" t="s">
        <v>1845</v>
      </c>
      <c r="B436" t="s">
        <v>132</v>
      </c>
      <c r="C436" s="1">
        <v>111</v>
      </c>
      <c r="D436" s="1">
        <v>54.6506139018257</v>
      </c>
      <c r="E436" s="1">
        <v>30</v>
      </c>
      <c r="F436" s="1">
        <v>32.556734160060898</v>
      </c>
      <c r="G436" s="1">
        <v>0.46058626508207801</v>
      </c>
      <c r="H436" t="s">
        <v>1042</v>
      </c>
      <c r="I436" s="1">
        <v>326.66666666666703</v>
      </c>
      <c r="J436" s="1">
        <v>69</v>
      </c>
      <c r="K436" s="1">
        <v>3</v>
      </c>
      <c r="L436" s="2">
        <v>4.1249201656544399</v>
      </c>
      <c r="M436">
        <v>404</v>
      </c>
      <c r="N436" t="s">
        <v>1844</v>
      </c>
    </row>
    <row r="437" spans="1:14" x14ac:dyDescent="0.25">
      <c r="A437" t="s">
        <v>1313</v>
      </c>
      <c r="B437" t="s">
        <v>52</v>
      </c>
      <c r="C437" s="1">
        <v>110</v>
      </c>
      <c r="D437" s="1">
        <v>211.499038063749</v>
      </c>
      <c r="E437" s="1">
        <v>10</v>
      </c>
      <c r="F437" s="1">
        <v>23.797646292110699</v>
      </c>
      <c r="G437" s="1">
        <v>6.3547378898056603</v>
      </c>
      <c r="H437" t="s">
        <v>1042</v>
      </c>
      <c r="I437" s="1">
        <v>15.6666666666667</v>
      </c>
      <c r="J437" s="1">
        <v>3</v>
      </c>
      <c r="K437" s="1">
        <v>0</v>
      </c>
      <c r="L437" s="2">
        <v>3.8813418832685702</v>
      </c>
      <c r="M437">
        <v>137</v>
      </c>
      <c r="N437" t="s">
        <v>1312</v>
      </c>
    </row>
    <row r="438" spans="1:14" x14ac:dyDescent="0.25">
      <c r="A438" t="s">
        <v>1671</v>
      </c>
      <c r="B438" t="s">
        <v>62</v>
      </c>
      <c r="C438" s="1">
        <v>107.5</v>
      </c>
      <c r="D438" s="1">
        <v>275.22127218713803</v>
      </c>
      <c r="E438" s="1">
        <v>13</v>
      </c>
      <c r="F438" s="1">
        <v>20.628401746719899</v>
      </c>
      <c r="G438" s="1">
        <v>7.5884636077132903</v>
      </c>
      <c r="H438" t="s">
        <v>1049</v>
      </c>
      <c r="I438" s="1">
        <v>35.8333333333333</v>
      </c>
      <c r="J438" s="1">
        <v>8</v>
      </c>
      <c r="K438" s="1">
        <v>2</v>
      </c>
      <c r="L438" s="2">
        <v>9.4547533606705496</v>
      </c>
      <c r="M438">
        <v>317</v>
      </c>
      <c r="N438" t="s">
        <v>1670</v>
      </c>
    </row>
    <row r="439" spans="1:14" x14ac:dyDescent="0.25">
      <c r="A439" t="s">
        <v>1909</v>
      </c>
      <c r="B439" t="s">
        <v>15</v>
      </c>
      <c r="C439" s="1">
        <v>107</v>
      </c>
      <c r="D439" s="1">
        <v>314.88075415459002</v>
      </c>
      <c r="E439" s="1">
        <v>10</v>
      </c>
      <c r="F439" s="1">
        <v>17.498908909677102</v>
      </c>
      <c r="G439" s="1">
        <v>2.9316163311768899</v>
      </c>
      <c r="H439" t="s">
        <v>1049</v>
      </c>
      <c r="I439" s="1">
        <v>23</v>
      </c>
      <c r="J439" s="1">
        <v>3</v>
      </c>
      <c r="K439" s="1">
        <v>1</v>
      </c>
      <c r="L439" s="2">
        <v>2.92973263854116</v>
      </c>
      <c r="M439">
        <v>436</v>
      </c>
      <c r="N439" t="s">
        <v>1908</v>
      </c>
    </row>
    <row r="440" spans="1:14" x14ac:dyDescent="0.25">
      <c r="A440" t="s">
        <v>1573</v>
      </c>
      <c r="B440" t="s">
        <v>25</v>
      </c>
      <c r="C440" s="1">
        <v>107</v>
      </c>
      <c r="D440" s="1">
        <v>66.982005726890904</v>
      </c>
      <c r="E440" s="1">
        <v>20</v>
      </c>
      <c r="F440" s="1">
        <v>37.0048416819062</v>
      </c>
      <c r="G440" s="1">
        <v>-5.8194953979480497E-2</v>
      </c>
      <c r="H440" t="s">
        <v>41</v>
      </c>
      <c r="I440" s="1">
        <v>365.66666666666703</v>
      </c>
      <c r="J440" s="1">
        <v>57</v>
      </c>
      <c r="K440" s="1">
        <v>9</v>
      </c>
      <c r="L440" s="2">
        <v>4.4244229745533499</v>
      </c>
      <c r="M440">
        <v>268</v>
      </c>
      <c r="N440" t="s">
        <v>1572</v>
      </c>
    </row>
    <row r="441" spans="1:14" x14ac:dyDescent="0.25">
      <c r="A441" t="s">
        <v>2177</v>
      </c>
      <c r="B441" t="s">
        <v>31</v>
      </c>
      <c r="C441" s="1">
        <v>107</v>
      </c>
      <c r="E441" s="1">
        <v>10</v>
      </c>
      <c r="M441">
        <v>576</v>
      </c>
    </row>
    <row r="442" spans="1:14" x14ac:dyDescent="0.25">
      <c r="A442" t="s">
        <v>1855</v>
      </c>
      <c r="B442" t="s">
        <v>93</v>
      </c>
      <c r="C442" s="1">
        <v>106</v>
      </c>
      <c r="D442" s="1">
        <v>240.62922949355701</v>
      </c>
      <c r="E442" s="1">
        <v>10</v>
      </c>
      <c r="F442" s="1">
        <v>24.486170318628801</v>
      </c>
      <c r="G442" s="1">
        <v>7.4543186540038304</v>
      </c>
      <c r="H442" t="s">
        <v>1042</v>
      </c>
      <c r="I442" s="1">
        <v>102.5</v>
      </c>
      <c r="J442" s="1">
        <v>17</v>
      </c>
      <c r="K442" s="1">
        <v>2</v>
      </c>
      <c r="L442" s="2">
        <v>5.9234806110106897</v>
      </c>
      <c r="M442">
        <v>409</v>
      </c>
      <c r="N442" t="s">
        <v>1854</v>
      </c>
    </row>
    <row r="443" spans="1:14" x14ac:dyDescent="0.25">
      <c r="A443" t="s">
        <v>2125</v>
      </c>
      <c r="B443" t="s">
        <v>212</v>
      </c>
      <c r="C443" s="1">
        <v>105.5</v>
      </c>
      <c r="D443" s="1">
        <v>189.40659543268401</v>
      </c>
      <c r="E443" s="1">
        <v>23</v>
      </c>
      <c r="F443" s="1">
        <v>23.608557573802099</v>
      </c>
      <c r="G443" s="1">
        <v>3.6847919461370702</v>
      </c>
      <c r="H443" t="s">
        <v>41</v>
      </c>
      <c r="I443" s="1">
        <v>12.5</v>
      </c>
      <c r="J443" s="1">
        <v>3</v>
      </c>
      <c r="K443" s="1">
        <v>0</v>
      </c>
      <c r="L443" s="2">
        <v>5.0332229568471698</v>
      </c>
      <c r="M443">
        <v>544</v>
      </c>
      <c r="N443" t="s">
        <v>2124</v>
      </c>
    </row>
    <row r="444" spans="1:14" x14ac:dyDescent="0.25">
      <c r="A444" t="s">
        <v>1425</v>
      </c>
      <c r="B444" t="s">
        <v>47</v>
      </c>
      <c r="C444" s="1">
        <v>105</v>
      </c>
      <c r="D444" s="1">
        <v>63.7217254815031</v>
      </c>
      <c r="E444" s="1">
        <v>30</v>
      </c>
      <c r="F444" s="1">
        <v>25.6969549856192</v>
      </c>
      <c r="G444" s="1">
        <v>-1.7637511703501101</v>
      </c>
      <c r="H444" t="s">
        <v>1042</v>
      </c>
      <c r="I444" s="1">
        <v>49.8333333333333</v>
      </c>
      <c r="J444" s="1">
        <v>12</v>
      </c>
      <c r="K444" s="1">
        <v>0</v>
      </c>
      <c r="L444" s="2">
        <v>3.9882772244234999</v>
      </c>
      <c r="M444">
        <v>194</v>
      </c>
      <c r="N444" t="s">
        <v>1424</v>
      </c>
    </row>
    <row r="445" spans="1:14" x14ac:dyDescent="0.25">
      <c r="A445" t="s">
        <v>1219</v>
      </c>
      <c r="B445" t="s">
        <v>65</v>
      </c>
      <c r="C445" s="1">
        <v>103.5</v>
      </c>
      <c r="D445" s="1">
        <v>212.43310176460099</v>
      </c>
      <c r="E445" s="1">
        <v>23</v>
      </c>
      <c r="F445" s="1">
        <v>26.360003273493898</v>
      </c>
      <c r="G445" s="1">
        <v>5.72725872931042</v>
      </c>
      <c r="H445" t="s">
        <v>1042</v>
      </c>
      <c r="I445" s="1">
        <v>120.333333333333</v>
      </c>
      <c r="J445" s="1">
        <v>16</v>
      </c>
      <c r="K445" s="1">
        <v>6</v>
      </c>
      <c r="L445" s="2">
        <v>8.0537258458430294</v>
      </c>
      <c r="M445">
        <v>89</v>
      </c>
      <c r="N445" t="s">
        <v>1218</v>
      </c>
    </row>
    <row r="446" spans="1:14" x14ac:dyDescent="0.25">
      <c r="A446" t="s">
        <v>2159</v>
      </c>
      <c r="B446" t="s">
        <v>31</v>
      </c>
      <c r="C446" s="1">
        <v>102</v>
      </c>
      <c r="D446" s="1">
        <v>280.36141843343597</v>
      </c>
      <c r="E446" s="1">
        <v>25</v>
      </c>
      <c r="F446" s="1">
        <v>22.921936991423699</v>
      </c>
      <c r="G446" s="1">
        <v>5.9583668148393496</v>
      </c>
      <c r="H446" t="s">
        <v>1049</v>
      </c>
      <c r="I446" s="1">
        <v>65</v>
      </c>
      <c r="J446" s="1">
        <v>12</v>
      </c>
      <c r="K446" s="1">
        <v>2</v>
      </c>
      <c r="L446" s="2">
        <v>6.6189580796833898</v>
      </c>
      <c r="M446">
        <v>561</v>
      </c>
      <c r="N446" t="s">
        <v>2158</v>
      </c>
    </row>
    <row r="447" spans="1:14" x14ac:dyDescent="0.25">
      <c r="A447" t="s">
        <v>2045</v>
      </c>
      <c r="B447" t="s">
        <v>47</v>
      </c>
      <c r="C447" s="1">
        <v>102</v>
      </c>
      <c r="D447" s="1">
        <v>51.479770694800301</v>
      </c>
      <c r="E447" s="1">
        <v>30</v>
      </c>
      <c r="F447" s="1">
        <v>24.796196723027101</v>
      </c>
      <c r="G447" s="1">
        <v>-0.28388178273217202</v>
      </c>
      <c r="H447" t="s">
        <v>41</v>
      </c>
      <c r="I447" s="1">
        <v>20</v>
      </c>
      <c r="J447" s="1">
        <v>6</v>
      </c>
      <c r="K447" s="1">
        <v>0</v>
      </c>
      <c r="L447" s="2">
        <v>2.3758039574940599</v>
      </c>
      <c r="M447">
        <v>504</v>
      </c>
      <c r="N447" t="s">
        <v>2044</v>
      </c>
    </row>
    <row r="448" spans="1:14" x14ac:dyDescent="0.25">
      <c r="A448" t="s">
        <v>1303</v>
      </c>
      <c r="B448" t="s">
        <v>96</v>
      </c>
      <c r="C448" s="1">
        <v>101</v>
      </c>
      <c r="D448" s="1">
        <v>70.993923105596295</v>
      </c>
      <c r="E448" s="1">
        <v>30</v>
      </c>
      <c r="F448" s="1">
        <v>31.826543342896802</v>
      </c>
      <c r="G448" s="1">
        <v>-1.5459835936265001</v>
      </c>
      <c r="H448" t="s">
        <v>1042</v>
      </c>
      <c r="I448" s="1">
        <v>133.666666666667</v>
      </c>
      <c r="J448" s="1">
        <v>28</v>
      </c>
      <c r="K448" s="1">
        <v>1</v>
      </c>
      <c r="L448" s="2">
        <v>3.97683991781444</v>
      </c>
      <c r="M448">
        <v>132</v>
      </c>
      <c r="N448" t="s">
        <v>1302</v>
      </c>
    </row>
    <row r="449" spans="1:14" x14ac:dyDescent="0.25">
      <c r="A449" t="s">
        <v>1371</v>
      </c>
      <c r="B449" t="s">
        <v>147</v>
      </c>
      <c r="C449" s="1">
        <v>101</v>
      </c>
      <c r="E449" s="1">
        <v>30</v>
      </c>
      <c r="H449" t="s">
        <v>1042</v>
      </c>
      <c r="M449">
        <v>166</v>
      </c>
      <c r="N449" t="s">
        <v>1370</v>
      </c>
    </row>
    <row r="450" spans="1:14" x14ac:dyDescent="0.25">
      <c r="A450" t="s">
        <v>1547</v>
      </c>
      <c r="B450" t="s">
        <v>62</v>
      </c>
      <c r="C450" s="1">
        <v>100.5</v>
      </c>
      <c r="E450" s="1">
        <v>18</v>
      </c>
      <c r="H450" t="s">
        <v>1049</v>
      </c>
      <c r="M450">
        <v>255</v>
      </c>
      <c r="N450" t="s">
        <v>1546</v>
      </c>
    </row>
    <row r="451" spans="1:14" x14ac:dyDescent="0.25">
      <c r="A451" t="s">
        <v>1647</v>
      </c>
      <c r="B451" t="s">
        <v>84</v>
      </c>
      <c r="C451" s="1">
        <v>100</v>
      </c>
      <c r="D451" s="1">
        <v>48.293209262816298</v>
      </c>
      <c r="E451" s="1">
        <v>30</v>
      </c>
      <c r="F451" s="1">
        <v>29.8300687101172</v>
      </c>
      <c r="G451" s="1">
        <v>-0.41665338793719903</v>
      </c>
      <c r="H451" t="s">
        <v>1042</v>
      </c>
      <c r="I451" s="1">
        <v>205.833333333333</v>
      </c>
      <c r="J451" s="1">
        <v>50</v>
      </c>
      <c r="K451" s="1">
        <v>1</v>
      </c>
      <c r="L451" s="2">
        <v>3.7141712436573102</v>
      </c>
      <c r="M451">
        <v>305</v>
      </c>
      <c r="N451" t="s">
        <v>1646</v>
      </c>
    </row>
    <row r="452" spans="1:14" x14ac:dyDescent="0.25">
      <c r="A452" t="s">
        <v>1511</v>
      </c>
      <c r="B452" t="s">
        <v>109</v>
      </c>
      <c r="C452" s="1">
        <v>99.5</v>
      </c>
      <c r="E452" s="1">
        <v>23</v>
      </c>
      <c r="H452" t="s">
        <v>41</v>
      </c>
      <c r="M452">
        <v>237</v>
      </c>
      <c r="N452" t="s">
        <v>1510</v>
      </c>
    </row>
    <row r="453" spans="1:14" x14ac:dyDescent="0.25">
      <c r="A453" t="s">
        <v>1857</v>
      </c>
      <c r="B453" t="s">
        <v>43</v>
      </c>
      <c r="C453" s="1">
        <v>99.5</v>
      </c>
      <c r="E453" s="1">
        <v>10</v>
      </c>
      <c r="H453" t="s">
        <v>1049</v>
      </c>
      <c r="M453">
        <v>410</v>
      </c>
      <c r="N453" t="s">
        <v>1856</v>
      </c>
    </row>
    <row r="454" spans="1:14" x14ac:dyDescent="0.25">
      <c r="A454" t="s">
        <v>1795</v>
      </c>
      <c r="B454" t="s">
        <v>93</v>
      </c>
      <c r="C454" s="1">
        <v>99</v>
      </c>
      <c r="D454" s="1">
        <v>53.741960862935201</v>
      </c>
      <c r="E454" s="1">
        <v>30</v>
      </c>
      <c r="F454" s="1">
        <v>31.635403538816799</v>
      </c>
      <c r="G454" s="1">
        <v>6.3207784868195796E-2</v>
      </c>
      <c r="H454" t="s">
        <v>1042</v>
      </c>
      <c r="I454" s="1">
        <v>164.666666666667</v>
      </c>
      <c r="J454" s="1">
        <v>59</v>
      </c>
      <c r="K454" s="1">
        <v>0</v>
      </c>
      <c r="L454" s="2">
        <v>4.21200542196401</v>
      </c>
      <c r="M454">
        <v>379</v>
      </c>
      <c r="N454" t="s">
        <v>1794</v>
      </c>
    </row>
    <row r="455" spans="1:14" x14ac:dyDescent="0.25">
      <c r="A455" t="s">
        <v>2228</v>
      </c>
      <c r="B455" t="s">
        <v>35</v>
      </c>
      <c r="C455" s="1">
        <v>99</v>
      </c>
      <c r="E455" s="1">
        <v>8</v>
      </c>
      <c r="M455">
        <v>627</v>
      </c>
    </row>
    <row r="456" spans="1:14" x14ac:dyDescent="0.25">
      <c r="A456" t="s">
        <v>2141</v>
      </c>
      <c r="B456" t="s">
        <v>93</v>
      </c>
      <c r="C456" s="1">
        <v>98</v>
      </c>
      <c r="D456" s="1">
        <v>141.94876783798401</v>
      </c>
      <c r="E456" s="1">
        <v>30</v>
      </c>
      <c r="F456" s="1">
        <v>25.570594130715801</v>
      </c>
      <c r="G456" s="1">
        <v>3.5958980285481998</v>
      </c>
      <c r="H456" t="s">
        <v>1042</v>
      </c>
      <c r="I456" s="1">
        <v>114</v>
      </c>
      <c r="J456" s="1">
        <v>18</v>
      </c>
      <c r="K456" s="1">
        <v>3</v>
      </c>
      <c r="L456" s="2">
        <v>5.9991829509051797</v>
      </c>
      <c r="M456">
        <v>552</v>
      </c>
      <c r="N456" t="s">
        <v>2140</v>
      </c>
    </row>
    <row r="457" spans="1:14" x14ac:dyDescent="0.25">
      <c r="A457" t="s">
        <v>1787</v>
      </c>
      <c r="B457" t="s">
        <v>62</v>
      </c>
      <c r="C457" s="1">
        <v>97.5</v>
      </c>
      <c r="E457" s="1">
        <v>35</v>
      </c>
      <c r="H457" t="s">
        <v>1042</v>
      </c>
      <c r="M457">
        <v>375</v>
      </c>
      <c r="N457" t="s">
        <v>1786</v>
      </c>
    </row>
    <row r="458" spans="1:14" x14ac:dyDescent="0.25">
      <c r="A458" t="s">
        <v>2063</v>
      </c>
      <c r="B458" t="s">
        <v>132</v>
      </c>
      <c r="C458" s="1">
        <v>97.5</v>
      </c>
      <c r="E458" s="1">
        <v>10</v>
      </c>
      <c r="H458" t="s">
        <v>1049</v>
      </c>
      <c r="M458">
        <v>513</v>
      </c>
      <c r="N458" t="s">
        <v>2062</v>
      </c>
    </row>
    <row r="459" spans="1:14" x14ac:dyDescent="0.25">
      <c r="A459" t="s">
        <v>1971</v>
      </c>
      <c r="B459" t="s">
        <v>127</v>
      </c>
      <c r="C459" s="1">
        <v>97</v>
      </c>
      <c r="D459" s="1">
        <v>353.945935610253</v>
      </c>
      <c r="E459" s="1">
        <v>10</v>
      </c>
      <c r="F459" s="1">
        <v>23.139058841168701</v>
      </c>
      <c r="G459" s="1">
        <v>5.924258069265</v>
      </c>
      <c r="H459" t="s">
        <v>1049</v>
      </c>
      <c r="I459" s="1">
        <v>117</v>
      </c>
      <c r="J459" s="1">
        <v>14</v>
      </c>
      <c r="K459" s="1">
        <v>4</v>
      </c>
      <c r="L459" s="2">
        <v>7.8937541962842603</v>
      </c>
      <c r="M459">
        <v>467</v>
      </c>
      <c r="N459" t="s">
        <v>1970</v>
      </c>
    </row>
    <row r="460" spans="1:14" x14ac:dyDescent="0.25">
      <c r="A460" t="s">
        <v>1139</v>
      </c>
      <c r="B460" t="s">
        <v>79</v>
      </c>
      <c r="C460" s="1">
        <v>95.5</v>
      </c>
      <c r="E460" s="1">
        <v>25</v>
      </c>
      <c r="H460" t="s">
        <v>1042</v>
      </c>
      <c r="M460">
        <v>49</v>
      </c>
      <c r="N460" t="s">
        <v>1138</v>
      </c>
    </row>
    <row r="461" spans="1:14" x14ac:dyDescent="0.25">
      <c r="A461" t="s">
        <v>2201</v>
      </c>
      <c r="B461" t="s">
        <v>96</v>
      </c>
      <c r="C461" s="1">
        <v>95.5</v>
      </c>
      <c r="E461" s="1">
        <v>8</v>
      </c>
      <c r="M461">
        <v>600</v>
      </c>
    </row>
    <row r="462" spans="1:14" x14ac:dyDescent="0.25">
      <c r="A462" t="s">
        <v>1539</v>
      </c>
      <c r="B462" t="s">
        <v>114</v>
      </c>
      <c r="C462" s="1">
        <v>95</v>
      </c>
      <c r="D462" s="1">
        <v>200.001335052895</v>
      </c>
      <c r="E462" s="1">
        <v>10</v>
      </c>
      <c r="F462" s="1">
        <v>30.301686079105199</v>
      </c>
      <c r="G462" s="1">
        <v>6.4702105886297003</v>
      </c>
      <c r="H462" t="s">
        <v>1042</v>
      </c>
      <c r="I462" s="1">
        <v>236.666666666667</v>
      </c>
      <c r="J462" s="1">
        <v>38</v>
      </c>
      <c r="K462" s="1">
        <v>9</v>
      </c>
      <c r="L462" s="2">
        <v>6.6576990421228004</v>
      </c>
      <c r="M462">
        <v>251</v>
      </c>
      <c r="N462" t="s">
        <v>1538</v>
      </c>
    </row>
    <row r="463" spans="1:14" x14ac:dyDescent="0.25">
      <c r="A463" t="s">
        <v>1533</v>
      </c>
      <c r="B463" t="s">
        <v>132</v>
      </c>
      <c r="C463" s="1">
        <v>95</v>
      </c>
      <c r="E463" s="1">
        <v>30</v>
      </c>
      <c r="H463" t="s">
        <v>1042</v>
      </c>
      <c r="M463">
        <v>248</v>
      </c>
      <c r="N463" t="s">
        <v>1532</v>
      </c>
    </row>
    <row r="464" spans="1:14" x14ac:dyDescent="0.25">
      <c r="A464" t="s">
        <v>1847</v>
      </c>
      <c r="B464" t="s">
        <v>31</v>
      </c>
      <c r="C464" s="1">
        <v>94.5</v>
      </c>
      <c r="E464" s="1">
        <v>23</v>
      </c>
      <c r="H464" t="s">
        <v>1049</v>
      </c>
      <c r="M464">
        <v>405</v>
      </c>
      <c r="N464" t="s">
        <v>1846</v>
      </c>
    </row>
    <row r="465" spans="1:14" x14ac:dyDescent="0.25">
      <c r="A465" t="s">
        <v>2247</v>
      </c>
      <c r="B465" t="s">
        <v>18</v>
      </c>
      <c r="C465" s="1">
        <v>94</v>
      </c>
      <c r="E465" s="1">
        <v>8</v>
      </c>
      <c r="M465">
        <v>646</v>
      </c>
    </row>
    <row r="466" spans="1:14" x14ac:dyDescent="0.25">
      <c r="A466" t="s">
        <v>2272</v>
      </c>
      <c r="B466" t="s">
        <v>127</v>
      </c>
      <c r="C466" s="1">
        <v>93</v>
      </c>
      <c r="E466" s="1">
        <v>13</v>
      </c>
      <c r="M466">
        <v>671</v>
      </c>
    </row>
    <row r="467" spans="1:14" x14ac:dyDescent="0.25">
      <c r="A467" t="s">
        <v>1199</v>
      </c>
      <c r="B467" t="s">
        <v>101</v>
      </c>
      <c r="C467" s="1">
        <v>91.5</v>
      </c>
      <c r="E467" s="1">
        <v>10</v>
      </c>
      <c r="H467" t="s">
        <v>1049</v>
      </c>
      <c r="M467">
        <v>79</v>
      </c>
      <c r="N467" t="s">
        <v>1198</v>
      </c>
    </row>
    <row r="468" spans="1:14" x14ac:dyDescent="0.25">
      <c r="A468" t="s">
        <v>2075</v>
      </c>
      <c r="B468" t="s">
        <v>55</v>
      </c>
      <c r="C468" s="1">
        <v>91</v>
      </c>
      <c r="E468" s="1">
        <v>8</v>
      </c>
      <c r="H468" t="s">
        <v>1049</v>
      </c>
      <c r="M468">
        <v>519</v>
      </c>
      <c r="N468" t="s">
        <v>2074</v>
      </c>
    </row>
    <row r="469" spans="1:14" x14ac:dyDescent="0.25">
      <c r="A469" t="s">
        <v>1641</v>
      </c>
      <c r="B469" t="s">
        <v>212</v>
      </c>
      <c r="C469" s="1">
        <v>88.5</v>
      </c>
      <c r="D469" s="1">
        <v>54.510225698821102</v>
      </c>
      <c r="E469" s="1">
        <v>25</v>
      </c>
      <c r="F469" s="1">
        <v>27.992733105736502</v>
      </c>
      <c r="G469" s="1">
        <v>7.0859499524794006E-2</v>
      </c>
      <c r="H469" t="s">
        <v>1042</v>
      </c>
      <c r="I469" s="1">
        <v>171.666666666667</v>
      </c>
      <c r="J469" s="1">
        <v>45</v>
      </c>
      <c r="K469" s="1">
        <v>2</v>
      </c>
      <c r="L469" s="2">
        <v>4.0206572378179599</v>
      </c>
      <c r="M469">
        <v>302</v>
      </c>
      <c r="N469" t="s">
        <v>1640</v>
      </c>
    </row>
    <row r="470" spans="1:14" x14ac:dyDescent="0.25">
      <c r="A470" t="s">
        <v>1789</v>
      </c>
      <c r="B470" t="s">
        <v>132</v>
      </c>
      <c r="C470" s="1">
        <v>88</v>
      </c>
      <c r="D470" s="1">
        <v>343.847938199103</v>
      </c>
      <c r="E470" s="1">
        <v>8</v>
      </c>
      <c r="F470" s="1">
        <v>26.176285286198201</v>
      </c>
      <c r="G470" s="1">
        <v>4.1486739584352499</v>
      </c>
      <c r="H470" t="s">
        <v>1049</v>
      </c>
      <c r="I470" s="1">
        <v>193.333333333333</v>
      </c>
      <c r="J470" s="1">
        <v>19</v>
      </c>
      <c r="K470" s="1">
        <v>10</v>
      </c>
      <c r="L470" s="2">
        <v>9.6111871680051895</v>
      </c>
      <c r="M470">
        <v>376</v>
      </c>
      <c r="N470" t="s">
        <v>1788</v>
      </c>
    </row>
    <row r="471" spans="1:14" x14ac:dyDescent="0.25">
      <c r="A471" t="s">
        <v>1979</v>
      </c>
      <c r="B471" t="s">
        <v>55</v>
      </c>
      <c r="C471" s="1">
        <v>87.5</v>
      </c>
      <c r="D471" s="1">
        <v>55.6627142399946</v>
      </c>
      <c r="E471" s="1">
        <v>25</v>
      </c>
      <c r="F471" s="1">
        <v>34.387963987684003</v>
      </c>
      <c r="G471" s="1">
        <v>-0.64548101695309601</v>
      </c>
      <c r="H471" t="s">
        <v>1042</v>
      </c>
      <c r="I471" s="1">
        <v>235.833333333333</v>
      </c>
      <c r="J471" s="1">
        <v>56</v>
      </c>
      <c r="K471" s="1">
        <v>0</v>
      </c>
      <c r="L471" s="2">
        <v>3.5814464477371</v>
      </c>
      <c r="M471">
        <v>471</v>
      </c>
      <c r="N471" t="s">
        <v>1978</v>
      </c>
    </row>
    <row r="472" spans="1:14" x14ac:dyDescent="0.25">
      <c r="A472" t="s">
        <v>1963</v>
      </c>
      <c r="B472" t="s">
        <v>84</v>
      </c>
      <c r="C472" s="1">
        <v>87.5</v>
      </c>
      <c r="D472" s="1">
        <v>49.846512573049999</v>
      </c>
      <c r="E472" s="1">
        <v>25</v>
      </c>
      <c r="F472" s="1">
        <v>33.103824355321798</v>
      </c>
      <c r="G472" s="1">
        <v>-1.3191436802807699</v>
      </c>
      <c r="H472" t="s">
        <v>1042</v>
      </c>
      <c r="I472" s="1">
        <v>243.333333333333</v>
      </c>
      <c r="J472" s="1">
        <v>60</v>
      </c>
      <c r="K472" s="1">
        <v>1</v>
      </c>
      <c r="L472" s="2">
        <v>3.7845292500779499</v>
      </c>
      <c r="M472">
        <v>463</v>
      </c>
      <c r="N472" t="s">
        <v>1962</v>
      </c>
    </row>
    <row r="473" spans="1:14" x14ac:dyDescent="0.25">
      <c r="A473" t="s">
        <v>1859</v>
      </c>
      <c r="B473" t="s">
        <v>101</v>
      </c>
      <c r="C473" s="1">
        <v>87.5</v>
      </c>
      <c r="D473" s="1">
        <v>35.984825932643503</v>
      </c>
      <c r="E473" s="1">
        <v>25</v>
      </c>
      <c r="F473" s="1">
        <v>22.951692466198999</v>
      </c>
      <c r="G473" s="1">
        <v>-1.6851634682557199</v>
      </c>
      <c r="H473" t="s">
        <v>1042</v>
      </c>
      <c r="I473" s="1">
        <v>47.6666666666667</v>
      </c>
      <c r="J473" s="1">
        <v>18</v>
      </c>
      <c r="K473" s="1">
        <v>0</v>
      </c>
      <c r="L473" s="2">
        <v>3.6330405030803798</v>
      </c>
      <c r="M473">
        <v>411</v>
      </c>
      <c r="N473" t="s">
        <v>1858</v>
      </c>
    </row>
    <row r="474" spans="1:14" x14ac:dyDescent="0.25">
      <c r="A474" t="s">
        <v>2260</v>
      </c>
      <c r="B474" t="s">
        <v>65</v>
      </c>
      <c r="C474" s="1">
        <v>87.5</v>
      </c>
      <c r="E474" s="1">
        <v>25</v>
      </c>
      <c r="M474">
        <v>659</v>
      </c>
    </row>
    <row r="475" spans="1:14" x14ac:dyDescent="0.25">
      <c r="A475" t="s">
        <v>1419</v>
      </c>
      <c r="B475" t="s">
        <v>65</v>
      </c>
      <c r="C475" s="1">
        <v>87</v>
      </c>
      <c r="D475" s="1">
        <v>353.25062433189999</v>
      </c>
      <c r="E475" s="1">
        <v>8</v>
      </c>
      <c r="F475" s="1">
        <v>29.8580753734363</v>
      </c>
      <c r="G475" s="1">
        <v>3.62554126645415</v>
      </c>
      <c r="H475" t="s">
        <v>1049</v>
      </c>
      <c r="I475" s="1">
        <v>314.5</v>
      </c>
      <c r="J475" s="1">
        <v>32</v>
      </c>
      <c r="K475" s="1">
        <v>17</v>
      </c>
      <c r="L475" s="2">
        <v>9.3143513170262793</v>
      </c>
      <c r="M475">
        <v>190</v>
      </c>
      <c r="N475" t="s">
        <v>1418</v>
      </c>
    </row>
    <row r="476" spans="1:14" x14ac:dyDescent="0.25">
      <c r="A476" t="s">
        <v>2171</v>
      </c>
      <c r="B476" t="s">
        <v>25</v>
      </c>
      <c r="C476" s="1">
        <v>87</v>
      </c>
      <c r="E476" s="1">
        <v>18</v>
      </c>
      <c r="M476">
        <v>570</v>
      </c>
    </row>
    <row r="477" spans="1:14" x14ac:dyDescent="0.25">
      <c r="A477" t="s">
        <v>1381</v>
      </c>
      <c r="B477" t="s">
        <v>90</v>
      </c>
      <c r="C477" s="1">
        <v>86.5</v>
      </c>
      <c r="E477" s="1">
        <v>25</v>
      </c>
      <c r="H477" t="s">
        <v>1042</v>
      </c>
      <c r="M477">
        <v>171</v>
      </c>
      <c r="N477" t="s">
        <v>1380</v>
      </c>
    </row>
    <row r="478" spans="1:14" x14ac:dyDescent="0.25">
      <c r="A478" t="s">
        <v>1369</v>
      </c>
      <c r="B478" t="s">
        <v>11</v>
      </c>
      <c r="C478" s="1">
        <v>85</v>
      </c>
      <c r="D478" s="1">
        <v>293.508100200976</v>
      </c>
      <c r="E478" s="1">
        <v>16</v>
      </c>
      <c r="F478" s="1">
        <v>20.4762377810302</v>
      </c>
      <c r="G478" s="1">
        <v>2.94401928074765</v>
      </c>
      <c r="H478" t="s">
        <v>1049</v>
      </c>
      <c r="I478" s="1">
        <v>12.1666666666667</v>
      </c>
      <c r="J478" s="1">
        <v>9</v>
      </c>
      <c r="K478" s="1">
        <v>3</v>
      </c>
      <c r="L478" s="2">
        <v>12.637148842369401</v>
      </c>
      <c r="M478">
        <v>165</v>
      </c>
      <c r="N478" t="s">
        <v>1368</v>
      </c>
    </row>
    <row r="479" spans="1:14" x14ac:dyDescent="0.25">
      <c r="A479" t="s">
        <v>1675</v>
      </c>
      <c r="B479" t="s">
        <v>132</v>
      </c>
      <c r="C479" s="1">
        <v>84.5</v>
      </c>
      <c r="D479" s="1">
        <v>59.590899477530598</v>
      </c>
      <c r="E479" s="1">
        <v>25</v>
      </c>
      <c r="F479" s="1">
        <v>26.066740459362901</v>
      </c>
      <c r="G479" s="1">
        <v>0.135281770910685</v>
      </c>
      <c r="H479" t="s">
        <v>41</v>
      </c>
      <c r="I479" s="1">
        <v>100.833333333333</v>
      </c>
      <c r="J479" s="1">
        <v>16</v>
      </c>
      <c r="K479" s="1">
        <v>1</v>
      </c>
      <c r="L479" s="2">
        <v>3.4881910572461301</v>
      </c>
      <c r="M479">
        <v>319</v>
      </c>
      <c r="N479" t="s">
        <v>1674</v>
      </c>
    </row>
    <row r="480" spans="1:14" x14ac:dyDescent="0.25">
      <c r="A480" t="s">
        <v>1081</v>
      </c>
      <c r="B480" t="s">
        <v>52</v>
      </c>
      <c r="C480" s="1">
        <v>84.5</v>
      </c>
      <c r="D480" s="1">
        <v>46.383336016401799</v>
      </c>
      <c r="E480" s="1">
        <v>25</v>
      </c>
      <c r="F480" s="1">
        <v>33.9545113305158</v>
      </c>
      <c r="G480" s="1">
        <v>-0.90896930063220704</v>
      </c>
      <c r="H480" t="s">
        <v>1042</v>
      </c>
      <c r="I480" s="1">
        <v>299.66666666666703</v>
      </c>
      <c r="J480" s="1">
        <v>60</v>
      </c>
      <c r="K480" s="1">
        <v>3</v>
      </c>
      <c r="L480" s="2">
        <v>3.9193813968003202</v>
      </c>
      <c r="M480">
        <v>20</v>
      </c>
      <c r="N480" t="s">
        <v>1080</v>
      </c>
    </row>
    <row r="481" spans="1:14" x14ac:dyDescent="0.25">
      <c r="A481" t="s">
        <v>1117</v>
      </c>
      <c r="B481" t="s">
        <v>104</v>
      </c>
      <c r="C481" s="1">
        <v>84.5</v>
      </c>
      <c r="E481" s="1">
        <v>25</v>
      </c>
      <c r="H481" t="s">
        <v>41</v>
      </c>
      <c r="M481">
        <v>38</v>
      </c>
      <c r="N481" t="s">
        <v>1116</v>
      </c>
    </row>
    <row r="482" spans="1:14" x14ac:dyDescent="0.25">
      <c r="A482" t="s">
        <v>2067</v>
      </c>
      <c r="B482" t="s">
        <v>104</v>
      </c>
      <c r="C482" s="1">
        <v>83.5</v>
      </c>
      <c r="D482" s="1">
        <v>66.799480191035698</v>
      </c>
      <c r="E482" s="1">
        <v>25</v>
      </c>
      <c r="F482" s="1">
        <v>27.154781895183699</v>
      </c>
      <c r="G482" s="1">
        <v>1.1129106576265799</v>
      </c>
      <c r="H482" t="s">
        <v>1042</v>
      </c>
      <c r="I482" s="1">
        <v>139.5</v>
      </c>
      <c r="J482" s="1">
        <v>36</v>
      </c>
      <c r="K482" s="1">
        <v>0</v>
      </c>
      <c r="L482" s="2">
        <v>2.95478492758</v>
      </c>
      <c r="M482">
        <v>515</v>
      </c>
      <c r="N482" t="s">
        <v>2066</v>
      </c>
    </row>
    <row r="483" spans="1:14" x14ac:dyDescent="0.25">
      <c r="A483" t="s">
        <v>1525</v>
      </c>
      <c r="B483" t="s">
        <v>35</v>
      </c>
      <c r="C483" s="1">
        <v>83.5</v>
      </c>
      <c r="D483" s="1">
        <v>32.5332081751366</v>
      </c>
      <c r="E483" s="1">
        <v>25</v>
      </c>
      <c r="F483" s="1">
        <v>28.417628171952401</v>
      </c>
      <c r="G483" s="1">
        <v>-0.88212127182202704</v>
      </c>
      <c r="H483" t="s">
        <v>1042</v>
      </c>
      <c r="I483" s="1">
        <v>152.333333333333</v>
      </c>
      <c r="J483" s="1">
        <v>35</v>
      </c>
      <c r="K483" s="1">
        <v>4</v>
      </c>
      <c r="L483" s="2">
        <v>5.0771452899293097</v>
      </c>
      <c r="M483">
        <v>244</v>
      </c>
      <c r="N483" t="s">
        <v>1524</v>
      </c>
    </row>
    <row r="484" spans="1:14" x14ac:dyDescent="0.25">
      <c r="A484" t="s">
        <v>2193</v>
      </c>
      <c r="B484" t="s">
        <v>104</v>
      </c>
      <c r="C484" s="1">
        <v>83.5</v>
      </c>
      <c r="E484" s="1">
        <v>25</v>
      </c>
      <c r="M484">
        <v>592</v>
      </c>
    </row>
    <row r="485" spans="1:14" x14ac:dyDescent="0.25">
      <c r="A485" t="s">
        <v>2208</v>
      </c>
      <c r="B485" t="s">
        <v>28</v>
      </c>
      <c r="C485" s="1">
        <v>83.5</v>
      </c>
      <c r="E485" s="1">
        <v>25</v>
      </c>
      <c r="M485">
        <v>607</v>
      </c>
    </row>
    <row r="486" spans="1:14" x14ac:dyDescent="0.25">
      <c r="A486" t="s">
        <v>1717</v>
      </c>
      <c r="B486" t="s">
        <v>70</v>
      </c>
      <c r="C486" s="1">
        <v>83</v>
      </c>
      <c r="E486" s="1">
        <v>30</v>
      </c>
      <c r="H486" t="s">
        <v>1042</v>
      </c>
      <c r="M486">
        <v>340</v>
      </c>
      <c r="N486" t="s">
        <v>1716</v>
      </c>
    </row>
    <row r="487" spans="1:14" x14ac:dyDescent="0.25">
      <c r="A487" t="s">
        <v>2238</v>
      </c>
      <c r="B487" t="s">
        <v>212</v>
      </c>
      <c r="C487" s="1">
        <v>82.5</v>
      </c>
      <c r="E487" s="1">
        <v>8</v>
      </c>
      <c r="M487">
        <v>637</v>
      </c>
    </row>
    <row r="488" spans="1:14" x14ac:dyDescent="0.25">
      <c r="A488" t="s">
        <v>1048</v>
      </c>
      <c r="B488" t="s">
        <v>39</v>
      </c>
      <c r="C488" s="1">
        <v>81.5</v>
      </c>
      <c r="D488" s="1">
        <v>329.64932465880003</v>
      </c>
      <c r="E488" s="1">
        <v>8</v>
      </c>
      <c r="F488" s="1">
        <v>21.840610324428301</v>
      </c>
      <c r="G488" s="1">
        <v>-4.0981656163038602E-2</v>
      </c>
      <c r="H488" t="s">
        <v>1049</v>
      </c>
      <c r="I488" s="1">
        <v>64</v>
      </c>
      <c r="J488" s="1">
        <v>6</v>
      </c>
      <c r="K488" s="1">
        <v>3</v>
      </c>
      <c r="L488" s="2">
        <v>12.722683155162899</v>
      </c>
      <c r="M488">
        <v>4</v>
      </c>
      <c r="N488" t="s">
        <v>1047</v>
      </c>
    </row>
    <row r="489" spans="1:14" x14ac:dyDescent="0.25">
      <c r="A489" t="s">
        <v>1353</v>
      </c>
      <c r="B489" t="s">
        <v>127</v>
      </c>
      <c r="C489" s="1">
        <v>81.5</v>
      </c>
      <c r="D489" s="1">
        <v>106.51939076492</v>
      </c>
      <c r="E489" s="1">
        <v>25</v>
      </c>
      <c r="F489" s="1">
        <v>28.674787282314</v>
      </c>
      <c r="G489" s="1">
        <v>5.9840935121200403</v>
      </c>
      <c r="H489" t="s">
        <v>1042</v>
      </c>
      <c r="I489" s="1">
        <v>243.833333333333</v>
      </c>
      <c r="J489" s="1">
        <v>48</v>
      </c>
      <c r="K489" s="1">
        <v>4</v>
      </c>
      <c r="L489" s="2">
        <v>4.1186581141374798</v>
      </c>
      <c r="M489">
        <v>157</v>
      </c>
      <c r="N489" t="s">
        <v>1352</v>
      </c>
    </row>
    <row r="490" spans="1:14" x14ac:dyDescent="0.25">
      <c r="A490" t="s">
        <v>1985</v>
      </c>
      <c r="B490" t="s">
        <v>35</v>
      </c>
      <c r="C490" s="1">
        <v>81.5</v>
      </c>
      <c r="E490" s="1">
        <v>25</v>
      </c>
      <c r="H490" t="s">
        <v>1042</v>
      </c>
      <c r="M490">
        <v>474</v>
      </c>
      <c r="N490" t="s">
        <v>1984</v>
      </c>
    </row>
    <row r="491" spans="1:14" x14ac:dyDescent="0.25">
      <c r="A491" t="s">
        <v>2033</v>
      </c>
      <c r="B491" t="s">
        <v>15</v>
      </c>
      <c r="C491" s="1">
        <v>81.5</v>
      </c>
      <c r="E491" s="1">
        <v>25</v>
      </c>
      <c r="H491" t="s">
        <v>1042</v>
      </c>
      <c r="M491">
        <v>498</v>
      </c>
      <c r="N491" t="s">
        <v>2032</v>
      </c>
    </row>
    <row r="492" spans="1:14" x14ac:dyDescent="0.25">
      <c r="A492" t="s">
        <v>1145</v>
      </c>
      <c r="B492" t="s">
        <v>96</v>
      </c>
      <c r="C492" s="1">
        <v>80.5</v>
      </c>
      <c r="D492" s="1">
        <v>43.616635257172703</v>
      </c>
      <c r="E492" s="1">
        <v>25</v>
      </c>
      <c r="F492" s="1">
        <v>33.084466863571599</v>
      </c>
      <c r="G492" s="1">
        <v>-0.95037458690883603</v>
      </c>
      <c r="H492" t="s">
        <v>1042</v>
      </c>
      <c r="I492" s="1">
        <v>191.333333333333</v>
      </c>
      <c r="J492" s="1">
        <v>64</v>
      </c>
      <c r="K492" s="1">
        <v>0</v>
      </c>
      <c r="L492" s="2">
        <v>3.880475593136</v>
      </c>
      <c r="M492">
        <v>52</v>
      </c>
      <c r="N492" t="s">
        <v>1144</v>
      </c>
    </row>
    <row r="493" spans="1:14" x14ac:dyDescent="0.25">
      <c r="A493" t="s">
        <v>1187</v>
      </c>
      <c r="B493" t="s">
        <v>109</v>
      </c>
      <c r="C493" s="1">
        <v>80.5</v>
      </c>
      <c r="E493" s="1">
        <v>25</v>
      </c>
      <c r="H493" t="s">
        <v>1042</v>
      </c>
      <c r="M493">
        <v>73</v>
      </c>
      <c r="N493" t="s">
        <v>1186</v>
      </c>
    </row>
    <row r="494" spans="1:14" x14ac:dyDescent="0.25">
      <c r="A494" t="s">
        <v>1773</v>
      </c>
      <c r="B494" t="s">
        <v>43</v>
      </c>
      <c r="C494" s="1">
        <v>80.5</v>
      </c>
      <c r="E494" s="1">
        <v>8</v>
      </c>
      <c r="H494" t="s">
        <v>1042</v>
      </c>
      <c r="M494">
        <v>368</v>
      </c>
      <c r="N494" t="s">
        <v>1772</v>
      </c>
    </row>
    <row r="495" spans="1:14" x14ac:dyDescent="0.25">
      <c r="A495" t="s">
        <v>2085</v>
      </c>
      <c r="B495" t="s">
        <v>79</v>
      </c>
      <c r="C495" s="1">
        <v>80.5</v>
      </c>
      <c r="E495" s="1">
        <v>25</v>
      </c>
      <c r="H495" t="s">
        <v>1042</v>
      </c>
      <c r="M495">
        <v>524</v>
      </c>
      <c r="N495" t="s">
        <v>2084</v>
      </c>
    </row>
    <row r="496" spans="1:14" x14ac:dyDescent="0.25">
      <c r="A496" t="s">
        <v>2290</v>
      </c>
      <c r="B496" t="s">
        <v>18</v>
      </c>
      <c r="C496" s="1">
        <v>79</v>
      </c>
      <c r="E496" s="1">
        <v>20</v>
      </c>
      <c r="M496">
        <v>689</v>
      </c>
    </row>
    <row r="497" spans="1:14" x14ac:dyDescent="0.25">
      <c r="A497" t="s">
        <v>1899</v>
      </c>
      <c r="B497" t="s">
        <v>93</v>
      </c>
      <c r="C497" s="1">
        <v>78.5</v>
      </c>
      <c r="D497" s="1">
        <v>279.942995477762</v>
      </c>
      <c r="E497" s="1">
        <v>22</v>
      </c>
      <c r="F497" s="1">
        <v>28.202032407547101</v>
      </c>
      <c r="G497" s="1">
        <v>9.2251434419396894</v>
      </c>
      <c r="H497" t="s">
        <v>1049</v>
      </c>
      <c r="I497" s="1">
        <v>254.833333333333</v>
      </c>
      <c r="J497" s="1">
        <v>39</v>
      </c>
      <c r="K497" s="1">
        <v>8</v>
      </c>
      <c r="L497" s="2">
        <v>7.01097505202286</v>
      </c>
      <c r="M497">
        <v>431</v>
      </c>
      <c r="N497" t="s">
        <v>1898</v>
      </c>
    </row>
    <row r="498" spans="1:14" x14ac:dyDescent="0.25">
      <c r="A498" t="s">
        <v>1531</v>
      </c>
      <c r="B498" t="s">
        <v>132</v>
      </c>
      <c r="C498" s="1">
        <v>78.5</v>
      </c>
      <c r="D498" s="1">
        <v>83.037912679476406</v>
      </c>
      <c r="E498" s="1">
        <v>25</v>
      </c>
      <c r="F498" s="1">
        <v>36.630233315184903</v>
      </c>
      <c r="G498" s="1">
        <v>1.7795646697457601</v>
      </c>
      <c r="H498" t="s">
        <v>1042</v>
      </c>
      <c r="I498" s="1">
        <v>290.16666666666703</v>
      </c>
      <c r="J498" s="1">
        <v>72</v>
      </c>
      <c r="K498" s="1">
        <v>3</v>
      </c>
      <c r="L498" s="2">
        <v>3.8366821857887499</v>
      </c>
      <c r="M498">
        <v>247</v>
      </c>
      <c r="N498" t="s">
        <v>1530</v>
      </c>
    </row>
    <row r="499" spans="1:14" x14ac:dyDescent="0.25">
      <c r="A499" t="s">
        <v>1515</v>
      </c>
      <c r="B499" t="s">
        <v>47</v>
      </c>
      <c r="C499" s="1">
        <v>78.5</v>
      </c>
      <c r="D499" s="1">
        <v>49.024514709048198</v>
      </c>
      <c r="E499" s="1">
        <v>22</v>
      </c>
      <c r="F499" s="1">
        <v>25.1651085997959</v>
      </c>
      <c r="G499" s="1">
        <v>-0.192111919661407</v>
      </c>
      <c r="H499" t="s">
        <v>41</v>
      </c>
      <c r="I499" s="1">
        <v>42.5</v>
      </c>
      <c r="J499" s="1">
        <v>5</v>
      </c>
      <c r="K499" s="1">
        <v>1</v>
      </c>
      <c r="L499" s="2">
        <v>5.0593697455535098</v>
      </c>
      <c r="M499">
        <v>239</v>
      </c>
      <c r="N499" t="s">
        <v>1514</v>
      </c>
    </row>
    <row r="500" spans="1:14" x14ac:dyDescent="0.25">
      <c r="A500" t="s">
        <v>1725</v>
      </c>
      <c r="B500" t="s">
        <v>109</v>
      </c>
      <c r="C500" s="1">
        <v>77.5</v>
      </c>
      <c r="D500" s="1">
        <v>67.150168248159503</v>
      </c>
      <c r="E500" s="1">
        <v>25</v>
      </c>
      <c r="F500" s="1">
        <v>27.084928491387998</v>
      </c>
      <c r="G500" s="1">
        <v>0.49354386108801601</v>
      </c>
      <c r="H500" t="s">
        <v>1042</v>
      </c>
      <c r="I500" s="1">
        <v>83.5</v>
      </c>
      <c r="J500" s="1">
        <v>25</v>
      </c>
      <c r="K500" s="1">
        <v>1</v>
      </c>
      <c r="L500" s="2">
        <v>4.5642227848374803</v>
      </c>
      <c r="M500">
        <v>344</v>
      </c>
      <c r="N500" t="s">
        <v>1724</v>
      </c>
    </row>
    <row r="501" spans="1:14" x14ac:dyDescent="0.25">
      <c r="A501" t="s">
        <v>1595</v>
      </c>
      <c r="B501" t="s">
        <v>22</v>
      </c>
      <c r="C501" s="1">
        <v>77.5</v>
      </c>
      <c r="E501" s="1">
        <v>22</v>
      </c>
      <c r="H501" t="s">
        <v>1042</v>
      </c>
      <c r="M501">
        <v>279</v>
      </c>
      <c r="N501" t="s">
        <v>1594</v>
      </c>
    </row>
    <row r="502" spans="1:14" x14ac:dyDescent="0.25">
      <c r="A502" t="s">
        <v>1417</v>
      </c>
      <c r="B502" t="s">
        <v>22</v>
      </c>
      <c r="C502" s="1">
        <v>76.5</v>
      </c>
      <c r="E502" s="1">
        <v>8</v>
      </c>
      <c r="H502" t="s">
        <v>1049</v>
      </c>
      <c r="M502">
        <v>189</v>
      </c>
      <c r="N502" t="s">
        <v>1416</v>
      </c>
    </row>
    <row r="503" spans="1:14" x14ac:dyDescent="0.25">
      <c r="A503" t="s">
        <v>1083</v>
      </c>
      <c r="B503" t="s">
        <v>31</v>
      </c>
      <c r="C503" s="1">
        <v>75.5</v>
      </c>
      <c r="E503" s="1">
        <v>25</v>
      </c>
      <c r="H503" t="s">
        <v>1042</v>
      </c>
      <c r="M503">
        <v>21</v>
      </c>
      <c r="N503" t="s">
        <v>1082</v>
      </c>
    </row>
    <row r="504" spans="1:14" x14ac:dyDescent="0.25">
      <c r="A504" t="s">
        <v>1733</v>
      </c>
      <c r="B504" t="s">
        <v>212</v>
      </c>
      <c r="C504" s="1">
        <v>75.5</v>
      </c>
      <c r="E504" s="1">
        <v>6</v>
      </c>
      <c r="H504" t="s">
        <v>1049</v>
      </c>
      <c r="M504">
        <v>348</v>
      </c>
      <c r="N504" t="s">
        <v>1732</v>
      </c>
    </row>
    <row r="505" spans="1:14" x14ac:dyDescent="0.25">
      <c r="A505" t="s">
        <v>2235</v>
      </c>
      <c r="B505" t="s">
        <v>62</v>
      </c>
      <c r="C505" s="1">
        <v>75.5</v>
      </c>
      <c r="E505" s="1">
        <v>25</v>
      </c>
      <c r="M505">
        <v>634</v>
      </c>
    </row>
    <row r="506" spans="1:14" x14ac:dyDescent="0.25">
      <c r="A506" t="s">
        <v>1239</v>
      </c>
      <c r="B506" t="s">
        <v>90</v>
      </c>
      <c r="C506" s="1">
        <v>75</v>
      </c>
      <c r="D506" s="1">
        <v>51.818248481516697</v>
      </c>
      <c r="E506" s="1">
        <v>20</v>
      </c>
      <c r="F506" s="1">
        <v>31.848272744822001</v>
      </c>
      <c r="G506" s="1">
        <v>-1.1387688602439501</v>
      </c>
      <c r="H506" t="s">
        <v>1042</v>
      </c>
      <c r="I506" s="1">
        <v>145.333333333333</v>
      </c>
      <c r="J506" s="1">
        <v>30</v>
      </c>
      <c r="K506" s="1">
        <v>1</v>
      </c>
      <c r="L506" s="2">
        <v>4.58193465248495</v>
      </c>
      <c r="M506">
        <v>99</v>
      </c>
      <c r="N506" t="s">
        <v>1238</v>
      </c>
    </row>
    <row r="507" spans="1:14" x14ac:dyDescent="0.25">
      <c r="A507" t="s">
        <v>2176</v>
      </c>
      <c r="B507" t="s">
        <v>132</v>
      </c>
      <c r="C507" s="1">
        <v>74.5</v>
      </c>
      <c r="E507" s="1">
        <v>25</v>
      </c>
      <c r="M507">
        <v>575</v>
      </c>
    </row>
    <row r="508" spans="1:14" x14ac:dyDescent="0.25">
      <c r="A508" t="s">
        <v>2269</v>
      </c>
      <c r="B508" t="s">
        <v>101</v>
      </c>
      <c r="C508" s="1">
        <v>74.5</v>
      </c>
      <c r="E508" s="1">
        <v>25</v>
      </c>
      <c r="M508">
        <v>668</v>
      </c>
    </row>
    <row r="509" spans="1:14" x14ac:dyDescent="0.25">
      <c r="A509" t="s">
        <v>1535</v>
      </c>
      <c r="B509" t="s">
        <v>132</v>
      </c>
      <c r="C509" s="1">
        <v>73.5</v>
      </c>
      <c r="E509" s="1">
        <v>25</v>
      </c>
      <c r="H509" t="s">
        <v>1042</v>
      </c>
      <c r="M509">
        <v>249</v>
      </c>
      <c r="N509" t="s">
        <v>1534</v>
      </c>
    </row>
    <row r="510" spans="1:14" x14ac:dyDescent="0.25">
      <c r="A510" t="s">
        <v>2281</v>
      </c>
      <c r="B510" t="s">
        <v>18</v>
      </c>
      <c r="C510" s="1">
        <v>73</v>
      </c>
      <c r="E510" s="1">
        <v>20</v>
      </c>
      <c r="M510">
        <v>680</v>
      </c>
    </row>
    <row r="511" spans="1:14" x14ac:dyDescent="0.25">
      <c r="A511" t="s">
        <v>1041</v>
      </c>
      <c r="B511" t="s">
        <v>15</v>
      </c>
      <c r="C511" s="1">
        <v>72</v>
      </c>
      <c r="D511" s="1">
        <v>59.436627417532002</v>
      </c>
      <c r="E511" s="1">
        <v>20</v>
      </c>
      <c r="F511" s="1">
        <v>26.229466178930299</v>
      </c>
      <c r="G511" s="1">
        <v>-0.68736236966761399</v>
      </c>
      <c r="H511" t="s">
        <v>1042</v>
      </c>
      <c r="I511" s="1">
        <v>5.5</v>
      </c>
      <c r="J511" s="1">
        <v>2</v>
      </c>
      <c r="K511" s="1">
        <v>0</v>
      </c>
      <c r="L511" s="2">
        <v>6.7175144212721998</v>
      </c>
      <c r="M511">
        <v>1</v>
      </c>
      <c r="N511" t="s">
        <v>1040</v>
      </c>
    </row>
    <row r="512" spans="1:14" x14ac:dyDescent="0.25">
      <c r="A512" t="s">
        <v>1865</v>
      </c>
      <c r="B512" t="s">
        <v>147</v>
      </c>
      <c r="C512" s="1">
        <v>72</v>
      </c>
      <c r="D512" s="1">
        <v>44.9519938841091</v>
      </c>
      <c r="E512" s="1">
        <v>20</v>
      </c>
      <c r="F512" s="1">
        <v>25.5664737674634</v>
      </c>
      <c r="G512" s="1">
        <v>-8.6187344764156501E-2</v>
      </c>
      <c r="H512" t="s">
        <v>1042</v>
      </c>
      <c r="I512" s="1">
        <v>106.166666666667</v>
      </c>
      <c r="J512" s="1">
        <v>30</v>
      </c>
      <c r="K512" s="1">
        <v>0</v>
      </c>
      <c r="L512" s="2">
        <v>3.4077001304104599</v>
      </c>
      <c r="M512">
        <v>414</v>
      </c>
      <c r="N512" t="s">
        <v>1864</v>
      </c>
    </row>
    <row r="513" spans="1:14" x14ac:dyDescent="0.25">
      <c r="A513" t="s">
        <v>2079</v>
      </c>
      <c r="B513" t="s">
        <v>22</v>
      </c>
      <c r="C513" s="1">
        <v>72</v>
      </c>
      <c r="E513" s="1">
        <v>20</v>
      </c>
      <c r="H513" t="s">
        <v>1042</v>
      </c>
      <c r="M513">
        <v>521</v>
      </c>
      <c r="N513" t="s">
        <v>2078</v>
      </c>
    </row>
    <row r="514" spans="1:14" x14ac:dyDescent="0.25">
      <c r="A514" t="s">
        <v>1895</v>
      </c>
      <c r="B514" t="s">
        <v>31</v>
      </c>
      <c r="C514" s="1">
        <v>71</v>
      </c>
      <c r="E514" s="1">
        <v>8</v>
      </c>
      <c r="H514" t="s">
        <v>1049</v>
      </c>
      <c r="M514">
        <v>429</v>
      </c>
      <c r="N514" t="s">
        <v>1894</v>
      </c>
    </row>
    <row r="515" spans="1:14" x14ac:dyDescent="0.25">
      <c r="A515" t="s">
        <v>2318</v>
      </c>
      <c r="B515" t="s">
        <v>65</v>
      </c>
      <c r="C515" s="1">
        <v>70.5</v>
      </c>
      <c r="E515" s="1">
        <v>25</v>
      </c>
      <c r="M515">
        <v>717</v>
      </c>
    </row>
    <row r="516" spans="1:14" x14ac:dyDescent="0.25">
      <c r="A516" t="s">
        <v>1849</v>
      </c>
      <c r="B516" t="s">
        <v>52</v>
      </c>
      <c r="C516" s="1">
        <v>70</v>
      </c>
      <c r="D516" s="1">
        <v>60.946308923471797</v>
      </c>
      <c r="E516" s="1">
        <v>20</v>
      </c>
      <c r="F516" s="1">
        <v>32.506396298985401</v>
      </c>
      <c r="G516" s="1">
        <v>-2.1344625264882602</v>
      </c>
      <c r="H516" t="s">
        <v>1042</v>
      </c>
      <c r="I516" s="1">
        <v>219.333333333333</v>
      </c>
      <c r="J516" s="1">
        <v>52</v>
      </c>
      <c r="K516" s="1">
        <v>0</v>
      </c>
      <c r="L516" s="2">
        <v>3.3869122803379801</v>
      </c>
      <c r="M516">
        <v>406</v>
      </c>
      <c r="N516" t="s">
        <v>1848</v>
      </c>
    </row>
    <row r="517" spans="1:14" x14ac:dyDescent="0.25">
      <c r="A517" t="s">
        <v>2115</v>
      </c>
      <c r="B517" t="s">
        <v>84</v>
      </c>
      <c r="C517" s="1">
        <v>70</v>
      </c>
      <c r="D517" s="1">
        <v>40.068165157068499</v>
      </c>
      <c r="E517" s="1">
        <v>20</v>
      </c>
      <c r="F517" s="1">
        <v>25.029753472523598</v>
      </c>
      <c r="G517" s="1">
        <v>0.205144181764644</v>
      </c>
      <c r="H517" t="s">
        <v>1042</v>
      </c>
      <c r="I517" s="1">
        <v>67.1666666666667</v>
      </c>
      <c r="J517" s="1">
        <v>22</v>
      </c>
      <c r="K517" s="1">
        <v>1</v>
      </c>
      <c r="L517" s="2">
        <v>4.4887827163018601</v>
      </c>
      <c r="M517">
        <v>539</v>
      </c>
      <c r="N517" t="s">
        <v>2114</v>
      </c>
    </row>
    <row r="518" spans="1:14" x14ac:dyDescent="0.25">
      <c r="A518" t="s">
        <v>2250</v>
      </c>
      <c r="B518" t="s">
        <v>18</v>
      </c>
      <c r="C518" s="1">
        <v>70</v>
      </c>
      <c r="E518" s="1">
        <v>20</v>
      </c>
      <c r="M518">
        <v>649</v>
      </c>
    </row>
    <row r="519" spans="1:14" x14ac:dyDescent="0.25">
      <c r="A519" t="s">
        <v>1299</v>
      </c>
      <c r="B519" t="s">
        <v>22</v>
      </c>
      <c r="C519" s="1">
        <v>69</v>
      </c>
      <c r="D519" s="1">
        <v>105.15569903442599</v>
      </c>
      <c r="E519" s="1">
        <v>20</v>
      </c>
      <c r="F519" s="1">
        <v>27.028699609221601</v>
      </c>
      <c r="G519" s="1">
        <v>2.4459075261869501</v>
      </c>
      <c r="H519" t="s">
        <v>1042</v>
      </c>
      <c r="I519" s="1">
        <v>76.5</v>
      </c>
      <c r="J519" s="1">
        <v>19</v>
      </c>
      <c r="K519" s="1">
        <v>1</v>
      </c>
      <c r="L519" s="2">
        <v>5.2839914176826799</v>
      </c>
      <c r="M519">
        <v>130</v>
      </c>
      <c r="N519" t="s">
        <v>1298</v>
      </c>
    </row>
    <row r="520" spans="1:14" x14ac:dyDescent="0.25">
      <c r="A520" t="s">
        <v>1541</v>
      </c>
      <c r="B520" t="s">
        <v>70</v>
      </c>
      <c r="C520" s="1">
        <v>69</v>
      </c>
      <c r="E520" s="1">
        <v>20</v>
      </c>
      <c r="H520" t="s">
        <v>1042</v>
      </c>
      <c r="M520">
        <v>252</v>
      </c>
      <c r="N520" t="s">
        <v>1540</v>
      </c>
    </row>
    <row r="521" spans="1:14" x14ac:dyDescent="0.25">
      <c r="A521" t="s">
        <v>2221</v>
      </c>
      <c r="B521" t="s">
        <v>43</v>
      </c>
      <c r="C521" s="1">
        <v>69</v>
      </c>
      <c r="E521" s="1">
        <v>30</v>
      </c>
      <c r="M521">
        <v>620</v>
      </c>
    </row>
    <row r="522" spans="1:14" x14ac:dyDescent="0.25">
      <c r="A522" t="s">
        <v>2296</v>
      </c>
      <c r="B522" t="s">
        <v>39</v>
      </c>
      <c r="C522" s="1">
        <v>69</v>
      </c>
      <c r="E522" s="1">
        <v>20</v>
      </c>
      <c r="M522">
        <v>695</v>
      </c>
    </row>
    <row r="523" spans="1:14" x14ac:dyDescent="0.25">
      <c r="A523" t="s">
        <v>1337</v>
      </c>
      <c r="B523" t="s">
        <v>101</v>
      </c>
      <c r="C523" s="1">
        <v>68.5</v>
      </c>
      <c r="E523" s="1">
        <v>25</v>
      </c>
      <c r="H523" t="s">
        <v>1042</v>
      </c>
      <c r="M523">
        <v>149</v>
      </c>
      <c r="N523" t="s">
        <v>1336</v>
      </c>
    </row>
    <row r="524" spans="1:14" x14ac:dyDescent="0.25">
      <c r="A524" t="s">
        <v>2302</v>
      </c>
      <c r="B524" t="s">
        <v>212</v>
      </c>
      <c r="C524" s="1">
        <v>68.5</v>
      </c>
      <c r="E524" s="1">
        <v>10</v>
      </c>
      <c r="M524">
        <v>701</v>
      </c>
    </row>
    <row r="525" spans="1:14" x14ac:dyDescent="0.25">
      <c r="A525" t="s">
        <v>2304</v>
      </c>
      <c r="B525" t="s">
        <v>109</v>
      </c>
      <c r="C525" s="1">
        <v>68.5</v>
      </c>
      <c r="E525" s="1">
        <v>25</v>
      </c>
      <c r="M525">
        <v>703</v>
      </c>
    </row>
    <row r="526" spans="1:14" x14ac:dyDescent="0.25">
      <c r="A526" t="s">
        <v>1061</v>
      </c>
      <c r="B526" t="s">
        <v>104</v>
      </c>
      <c r="C526" s="1">
        <v>68</v>
      </c>
      <c r="D526" s="1">
        <v>69.515463341560704</v>
      </c>
      <c r="E526" s="1">
        <v>20</v>
      </c>
      <c r="F526" s="1">
        <v>29.555247842627999</v>
      </c>
      <c r="G526" s="1">
        <v>-0.28510124779358298</v>
      </c>
      <c r="H526" t="s">
        <v>1042</v>
      </c>
      <c r="I526" s="1">
        <v>103.333333333333</v>
      </c>
      <c r="J526" s="1">
        <v>22</v>
      </c>
      <c r="K526" s="1">
        <v>0</v>
      </c>
      <c r="L526" s="2">
        <v>3.0362171725050802</v>
      </c>
      <c r="M526">
        <v>10</v>
      </c>
      <c r="N526" t="s">
        <v>1060</v>
      </c>
    </row>
    <row r="527" spans="1:14" x14ac:dyDescent="0.25">
      <c r="A527" t="s">
        <v>1953</v>
      </c>
      <c r="B527" t="s">
        <v>147</v>
      </c>
      <c r="C527" s="1">
        <v>68</v>
      </c>
      <c r="D527" s="1">
        <v>50.387509171632303</v>
      </c>
      <c r="E527" s="1">
        <v>20</v>
      </c>
      <c r="F527" s="1">
        <v>29.592570372248701</v>
      </c>
      <c r="G527" s="1">
        <v>-0.245985697967712</v>
      </c>
      <c r="H527" t="s">
        <v>1042</v>
      </c>
      <c r="I527" s="1">
        <v>196.166666666667</v>
      </c>
      <c r="J527" s="1">
        <v>46</v>
      </c>
      <c r="K527" s="1">
        <v>4</v>
      </c>
      <c r="L527" s="2">
        <v>5.0339067722102602</v>
      </c>
      <c r="M527">
        <v>458</v>
      </c>
      <c r="N527" t="s">
        <v>1952</v>
      </c>
    </row>
    <row r="528" spans="1:14" x14ac:dyDescent="0.25">
      <c r="A528" t="s">
        <v>2313</v>
      </c>
      <c r="B528" t="s">
        <v>93</v>
      </c>
      <c r="C528" s="1">
        <v>68</v>
      </c>
      <c r="E528" s="1">
        <v>20</v>
      </c>
      <c r="M528">
        <v>712</v>
      </c>
    </row>
    <row r="529" spans="1:14" x14ac:dyDescent="0.25">
      <c r="A529" t="s">
        <v>1805</v>
      </c>
      <c r="B529" t="s">
        <v>132</v>
      </c>
      <c r="C529" s="1">
        <v>67.5</v>
      </c>
      <c r="D529" s="1">
        <v>314.96226222229097</v>
      </c>
      <c r="E529" s="1">
        <v>6</v>
      </c>
      <c r="F529" s="1">
        <v>21.511932461890499</v>
      </c>
      <c r="G529" s="1">
        <v>7.64415688577908</v>
      </c>
      <c r="H529" t="s">
        <v>1049</v>
      </c>
      <c r="I529" s="1">
        <v>24.8333333333333</v>
      </c>
      <c r="J529" s="1">
        <v>7</v>
      </c>
      <c r="K529" s="1">
        <v>3</v>
      </c>
      <c r="L529" s="2">
        <v>10.750845912331201</v>
      </c>
      <c r="M529">
        <v>384</v>
      </c>
      <c r="N529" t="s">
        <v>1804</v>
      </c>
    </row>
    <row r="530" spans="1:14" x14ac:dyDescent="0.25">
      <c r="A530" t="s">
        <v>1095</v>
      </c>
      <c r="B530" t="s">
        <v>101</v>
      </c>
      <c r="C530" s="1">
        <v>67.5</v>
      </c>
      <c r="E530" s="1">
        <v>25</v>
      </c>
      <c r="H530" t="s">
        <v>1042</v>
      </c>
      <c r="M530">
        <v>27</v>
      </c>
      <c r="N530" t="s">
        <v>1094</v>
      </c>
    </row>
    <row r="531" spans="1:14" x14ac:dyDescent="0.25">
      <c r="A531" t="s">
        <v>1165</v>
      </c>
      <c r="B531" t="s">
        <v>39</v>
      </c>
      <c r="C531" s="1">
        <v>67</v>
      </c>
      <c r="D531" s="1">
        <v>36.142339334153498</v>
      </c>
      <c r="E531" s="1">
        <v>20</v>
      </c>
      <c r="F531" s="1">
        <v>24.752219972571901</v>
      </c>
      <c r="G531" s="1">
        <v>1.0441135483375199</v>
      </c>
      <c r="H531" t="s">
        <v>1042</v>
      </c>
      <c r="I531" s="1">
        <v>106.666666666667</v>
      </c>
      <c r="J531" s="1">
        <v>33</v>
      </c>
      <c r="K531" s="1">
        <v>0</v>
      </c>
      <c r="L531" s="2">
        <v>2.9988248259443799</v>
      </c>
      <c r="M531">
        <v>62</v>
      </c>
      <c r="N531" t="s">
        <v>1164</v>
      </c>
    </row>
    <row r="532" spans="1:14" x14ac:dyDescent="0.25">
      <c r="A532" t="s">
        <v>2285</v>
      </c>
      <c r="B532" t="s">
        <v>70</v>
      </c>
      <c r="C532" s="1">
        <v>67</v>
      </c>
      <c r="E532" s="1">
        <v>20</v>
      </c>
      <c r="M532">
        <v>684</v>
      </c>
    </row>
    <row r="533" spans="1:14" x14ac:dyDescent="0.25">
      <c r="A533" t="s">
        <v>2305</v>
      </c>
      <c r="B533" t="s">
        <v>109</v>
      </c>
      <c r="C533" s="1">
        <v>66.5</v>
      </c>
      <c r="E533" s="1">
        <v>22</v>
      </c>
      <c r="M533">
        <v>704</v>
      </c>
    </row>
    <row r="534" spans="1:14" x14ac:dyDescent="0.25">
      <c r="A534" t="s">
        <v>2005</v>
      </c>
      <c r="B534" t="s">
        <v>90</v>
      </c>
      <c r="C534" s="1">
        <v>66</v>
      </c>
      <c r="D534" s="1">
        <v>165.61398562141301</v>
      </c>
      <c r="E534" s="1">
        <v>17</v>
      </c>
      <c r="F534" s="1">
        <v>23.089994206686399</v>
      </c>
      <c r="G534" s="1">
        <v>4.5098192068005698</v>
      </c>
      <c r="H534" t="s">
        <v>1042</v>
      </c>
      <c r="I534" s="1">
        <v>40.8333333333333</v>
      </c>
      <c r="J534" s="1">
        <v>9</v>
      </c>
      <c r="K534" s="1">
        <v>1</v>
      </c>
      <c r="L534" s="2">
        <v>4.7476439901060496</v>
      </c>
      <c r="M534">
        <v>484</v>
      </c>
      <c r="N534" t="s">
        <v>2004</v>
      </c>
    </row>
    <row r="535" spans="1:14" x14ac:dyDescent="0.25">
      <c r="A535" t="s">
        <v>2151</v>
      </c>
      <c r="B535" t="s">
        <v>114</v>
      </c>
      <c r="C535" s="1">
        <v>66</v>
      </c>
      <c r="D535" s="1">
        <v>56.321004055521399</v>
      </c>
      <c r="E535" s="1">
        <v>20</v>
      </c>
      <c r="F535" s="1">
        <v>33.013374536005998</v>
      </c>
      <c r="G535" s="1">
        <v>0.31508170328490498</v>
      </c>
      <c r="H535" t="s">
        <v>1042</v>
      </c>
      <c r="I535" s="1">
        <v>200.666666666667</v>
      </c>
      <c r="J535" s="1">
        <v>43</v>
      </c>
      <c r="K535" s="1">
        <v>1</v>
      </c>
      <c r="L535" s="2">
        <v>3.0411637983964699</v>
      </c>
      <c r="M535">
        <v>557</v>
      </c>
      <c r="N535" t="s">
        <v>2150</v>
      </c>
    </row>
    <row r="536" spans="1:14" x14ac:dyDescent="0.25">
      <c r="A536" t="s">
        <v>2127</v>
      </c>
      <c r="B536" t="s">
        <v>15</v>
      </c>
      <c r="C536" s="1">
        <v>66</v>
      </c>
      <c r="E536" s="1">
        <v>20</v>
      </c>
      <c r="H536" t="s">
        <v>1042</v>
      </c>
      <c r="M536">
        <v>545</v>
      </c>
      <c r="N536" t="s">
        <v>2126</v>
      </c>
    </row>
    <row r="537" spans="1:14" x14ac:dyDescent="0.25">
      <c r="A537" t="s">
        <v>1841</v>
      </c>
      <c r="B537" t="s">
        <v>132</v>
      </c>
      <c r="C537" s="1">
        <v>65.5</v>
      </c>
      <c r="D537" s="1">
        <v>348.18049557033299</v>
      </c>
      <c r="E537" s="1">
        <v>6</v>
      </c>
      <c r="F537" s="1">
        <v>23.332839551114802</v>
      </c>
      <c r="G537" s="1">
        <v>5.6054139100361402</v>
      </c>
      <c r="H537" t="s">
        <v>1049</v>
      </c>
      <c r="I537" s="1">
        <v>-5.6666666666666599</v>
      </c>
      <c r="J537" s="1">
        <v>2</v>
      </c>
      <c r="K537" s="1">
        <v>0</v>
      </c>
      <c r="L537" s="2">
        <v>8.7209836346340897</v>
      </c>
      <c r="M537">
        <v>402</v>
      </c>
      <c r="N537" t="s">
        <v>1840</v>
      </c>
    </row>
    <row r="538" spans="1:14" x14ac:dyDescent="0.25">
      <c r="A538" t="s">
        <v>2191</v>
      </c>
      <c r="B538" t="s">
        <v>87</v>
      </c>
      <c r="C538" s="1">
        <v>65</v>
      </c>
      <c r="E538" s="1">
        <v>20</v>
      </c>
      <c r="M538">
        <v>590</v>
      </c>
    </row>
    <row r="539" spans="1:14" x14ac:dyDescent="0.25">
      <c r="A539" t="s">
        <v>2198</v>
      </c>
      <c r="B539" t="s">
        <v>104</v>
      </c>
      <c r="C539" s="1">
        <v>65</v>
      </c>
      <c r="E539" s="1">
        <v>20</v>
      </c>
      <c r="M539">
        <v>597</v>
      </c>
    </row>
    <row r="540" spans="1:14" x14ac:dyDescent="0.25">
      <c r="A540" t="s">
        <v>2312</v>
      </c>
      <c r="B540" t="s">
        <v>101</v>
      </c>
      <c r="C540" s="1">
        <v>65</v>
      </c>
      <c r="E540" s="1">
        <v>18</v>
      </c>
      <c r="M540">
        <v>711</v>
      </c>
    </row>
    <row r="541" spans="1:14" x14ac:dyDescent="0.25">
      <c r="A541" t="s">
        <v>2320</v>
      </c>
      <c r="B541" t="s">
        <v>114</v>
      </c>
      <c r="C541" s="1">
        <v>65</v>
      </c>
      <c r="E541" s="1">
        <v>20</v>
      </c>
      <c r="M541">
        <v>719</v>
      </c>
    </row>
    <row r="542" spans="1:14" x14ac:dyDescent="0.25">
      <c r="A542" t="s">
        <v>1777</v>
      </c>
      <c r="B542" t="s">
        <v>35</v>
      </c>
      <c r="C542" s="1">
        <v>64</v>
      </c>
      <c r="E542" s="1">
        <v>17</v>
      </c>
      <c r="H542" t="s">
        <v>1042</v>
      </c>
      <c r="M542">
        <v>370</v>
      </c>
      <c r="N542" t="s">
        <v>1776</v>
      </c>
    </row>
    <row r="543" spans="1:14" x14ac:dyDescent="0.25">
      <c r="A543" t="s">
        <v>2264</v>
      </c>
      <c r="B543" t="s">
        <v>147</v>
      </c>
      <c r="C543" s="1">
        <v>64</v>
      </c>
      <c r="E543" s="1">
        <v>20</v>
      </c>
      <c r="M543">
        <v>663</v>
      </c>
    </row>
    <row r="544" spans="1:14" x14ac:dyDescent="0.25">
      <c r="A544" t="s">
        <v>1871</v>
      </c>
      <c r="B544" t="s">
        <v>52</v>
      </c>
      <c r="C544" s="1">
        <v>63</v>
      </c>
      <c r="D544" s="1">
        <v>47.165653942554101</v>
      </c>
      <c r="E544" s="1">
        <v>20</v>
      </c>
      <c r="F544" s="1">
        <v>27.8714323856465</v>
      </c>
      <c r="G544" s="1">
        <v>-1.1820937857982099</v>
      </c>
      <c r="H544" t="s">
        <v>1042</v>
      </c>
      <c r="I544" s="1">
        <v>123</v>
      </c>
      <c r="J544" s="1">
        <v>36</v>
      </c>
      <c r="K544" s="1">
        <v>0</v>
      </c>
      <c r="L544" s="2">
        <v>3.6328527423526298</v>
      </c>
      <c r="M544">
        <v>417</v>
      </c>
      <c r="N544" t="s">
        <v>1870</v>
      </c>
    </row>
    <row r="545" spans="1:14" x14ac:dyDescent="0.25">
      <c r="A545" t="s">
        <v>1099</v>
      </c>
      <c r="B545" t="s">
        <v>127</v>
      </c>
      <c r="C545" s="1">
        <v>62</v>
      </c>
      <c r="E545" s="1">
        <v>17</v>
      </c>
      <c r="H545" t="s">
        <v>1042</v>
      </c>
      <c r="M545">
        <v>29</v>
      </c>
      <c r="N545" t="s">
        <v>1098</v>
      </c>
    </row>
    <row r="546" spans="1:14" x14ac:dyDescent="0.25">
      <c r="A546" t="s">
        <v>1727</v>
      </c>
      <c r="B546" t="s">
        <v>127</v>
      </c>
      <c r="C546" s="1">
        <v>62</v>
      </c>
      <c r="E546" s="1">
        <v>20</v>
      </c>
      <c r="H546" t="s">
        <v>1042</v>
      </c>
      <c r="M546">
        <v>345</v>
      </c>
      <c r="N546" t="s">
        <v>1726</v>
      </c>
    </row>
    <row r="547" spans="1:14" x14ac:dyDescent="0.25">
      <c r="A547" t="s">
        <v>1837</v>
      </c>
      <c r="B547" t="s">
        <v>15</v>
      </c>
      <c r="C547" s="1">
        <v>62</v>
      </c>
      <c r="E547" s="1">
        <v>20</v>
      </c>
      <c r="H547" t="s">
        <v>1042</v>
      </c>
      <c r="M547">
        <v>400</v>
      </c>
      <c r="N547" t="s">
        <v>1836</v>
      </c>
    </row>
    <row r="548" spans="1:14" x14ac:dyDescent="0.25">
      <c r="A548" t="s">
        <v>1697</v>
      </c>
      <c r="B548" t="s">
        <v>212</v>
      </c>
      <c r="C548" s="1">
        <v>61</v>
      </c>
      <c r="D548" s="1">
        <v>334.23468319272303</v>
      </c>
      <c r="E548" s="1">
        <v>20</v>
      </c>
      <c r="F548" s="1">
        <v>21.7386169700765</v>
      </c>
      <c r="G548" s="1">
        <v>8.6214795900433998</v>
      </c>
      <c r="H548" t="s">
        <v>1049</v>
      </c>
      <c r="I548" s="1">
        <v>96.5</v>
      </c>
      <c r="J548" s="1">
        <v>16</v>
      </c>
      <c r="K548" s="1">
        <v>4</v>
      </c>
      <c r="L548" s="2">
        <v>8.4630391944860701</v>
      </c>
      <c r="M548">
        <v>330</v>
      </c>
      <c r="N548" t="s">
        <v>1696</v>
      </c>
    </row>
    <row r="549" spans="1:14" x14ac:dyDescent="0.25">
      <c r="A549" t="s">
        <v>1915</v>
      </c>
      <c r="B549" t="s">
        <v>11</v>
      </c>
      <c r="C549" s="1">
        <v>61</v>
      </c>
      <c r="D549" s="1">
        <v>36.402990033490603</v>
      </c>
      <c r="E549" s="1">
        <v>20</v>
      </c>
      <c r="F549" s="1">
        <v>22.428874171862901</v>
      </c>
      <c r="G549" s="1">
        <v>-2.31205658431473</v>
      </c>
      <c r="H549" t="s">
        <v>1042</v>
      </c>
      <c r="I549" s="1">
        <v>19.1666666666667</v>
      </c>
      <c r="J549" s="1">
        <v>6</v>
      </c>
      <c r="K549" s="1">
        <v>0</v>
      </c>
      <c r="L549" s="2">
        <v>2.61494989683607</v>
      </c>
      <c r="M549">
        <v>439</v>
      </c>
      <c r="N549" t="s">
        <v>1914</v>
      </c>
    </row>
    <row r="550" spans="1:14" x14ac:dyDescent="0.25">
      <c r="A550" t="s">
        <v>2293</v>
      </c>
      <c r="B550" t="s">
        <v>127</v>
      </c>
      <c r="C550" s="1">
        <v>60</v>
      </c>
      <c r="E550" s="1">
        <v>20</v>
      </c>
      <c r="M550">
        <v>692</v>
      </c>
    </row>
    <row r="551" spans="1:14" x14ac:dyDescent="0.25">
      <c r="A551" t="s">
        <v>1191</v>
      </c>
      <c r="B551" t="s">
        <v>11</v>
      </c>
      <c r="C551" s="1">
        <v>58</v>
      </c>
      <c r="E551" s="1">
        <v>20</v>
      </c>
      <c r="H551" t="s">
        <v>1042</v>
      </c>
      <c r="M551">
        <v>75</v>
      </c>
      <c r="N551" t="s">
        <v>1190</v>
      </c>
    </row>
    <row r="552" spans="1:14" x14ac:dyDescent="0.25">
      <c r="A552" t="s">
        <v>2179</v>
      </c>
      <c r="B552" t="s">
        <v>55</v>
      </c>
      <c r="C552" s="1">
        <v>57</v>
      </c>
      <c r="E552" s="1">
        <v>5</v>
      </c>
      <c r="M552">
        <v>578</v>
      </c>
    </row>
    <row r="553" spans="1:14" x14ac:dyDescent="0.25">
      <c r="A553" t="s">
        <v>1761</v>
      </c>
      <c r="B553" t="s">
        <v>31</v>
      </c>
      <c r="C553" s="1">
        <v>56.5</v>
      </c>
      <c r="E553" s="1">
        <v>6</v>
      </c>
      <c r="H553" t="s">
        <v>1042</v>
      </c>
      <c r="M553">
        <v>362</v>
      </c>
      <c r="N553" t="s">
        <v>1760</v>
      </c>
    </row>
    <row r="554" spans="1:14" x14ac:dyDescent="0.25">
      <c r="A554" t="s">
        <v>2222</v>
      </c>
      <c r="B554" t="s">
        <v>35</v>
      </c>
      <c r="C554" s="1">
        <v>56.5</v>
      </c>
      <c r="E554" s="1">
        <v>15</v>
      </c>
      <c r="M554">
        <v>621</v>
      </c>
    </row>
    <row r="555" spans="1:14" x14ac:dyDescent="0.25">
      <c r="A555" t="s">
        <v>2248</v>
      </c>
      <c r="B555" t="s">
        <v>90</v>
      </c>
      <c r="C555" s="1">
        <v>54.5</v>
      </c>
      <c r="E555" s="1">
        <v>15</v>
      </c>
      <c r="M555">
        <v>647</v>
      </c>
    </row>
    <row r="556" spans="1:14" x14ac:dyDescent="0.25">
      <c r="A556" t="s">
        <v>1631</v>
      </c>
      <c r="B556" t="s">
        <v>96</v>
      </c>
      <c r="C556" s="1">
        <v>54</v>
      </c>
      <c r="D556" s="1">
        <v>344.97206942257998</v>
      </c>
      <c r="E556" s="1">
        <v>5</v>
      </c>
      <c r="F556" s="1">
        <v>31.052101875194499</v>
      </c>
      <c r="G556" s="1">
        <v>5.5589300545049598</v>
      </c>
      <c r="H556" t="s">
        <v>1049</v>
      </c>
      <c r="I556" s="1">
        <v>348.33333333333297</v>
      </c>
      <c r="J556" s="1">
        <v>27</v>
      </c>
      <c r="K556" s="1">
        <v>18</v>
      </c>
      <c r="L556" s="2">
        <v>9.1703092132595696</v>
      </c>
      <c r="M556">
        <v>297</v>
      </c>
      <c r="N556" t="s">
        <v>1630</v>
      </c>
    </row>
    <row r="557" spans="1:14" x14ac:dyDescent="0.25">
      <c r="A557" t="s">
        <v>2284</v>
      </c>
      <c r="B557" t="s">
        <v>101</v>
      </c>
      <c r="C557" s="1">
        <v>54</v>
      </c>
      <c r="E557" s="1">
        <v>20</v>
      </c>
      <c r="M557">
        <v>683</v>
      </c>
    </row>
    <row r="558" spans="1:14" x14ac:dyDescent="0.25">
      <c r="A558" t="s">
        <v>2212</v>
      </c>
      <c r="B558" t="s">
        <v>11</v>
      </c>
      <c r="C558" s="1">
        <v>53</v>
      </c>
      <c r="E558" s="1">
        <v>5</v>
      </c>
      <c r="M558">
        <v>611</v>
      </c>
    </row>
    <row r="559" spans="1:14" x14ac:dyDescent="0.25">
      <c r="A559" t="s">
        <v>1469</v>
      </c>
      <c r="B559" t="s">
        <v>90</v>
      </c>
      <c r="C559" s="1">
        <v>52.5</v>
      </c>
      <c r="D559" s="1">
        <v>50.090134220546503</v>
      </c>
      <c r="E559" s="1">
        <v>15</v>
      </c>
      <c r="F559" s="1">
        <v>26.347820781732</v>
      </c>
      <c r="G559" s="1">
        <v>-1.89867810200013</v>
      </c>
      <c r="H559" t="s">
        <v>1042</v>
      </c>
      <c r="I559" s="1">
        <v>59.6666666666667</v>
      </c>
      <c r="J559" s="1">
        <v>20</v>
      </c>
      <c r="K559" s="1">
        <v>1</v>
      </c>
      <c r="L559" s="2">
        <v>4.16610522533193</v>
      </c>
      <c r="M559">
        <v>216</v>
      </c>
      <c r="N559" t="s">
        <v>1468</v>
      </c>
    </row>
    <row r="560" spans="1:14" x14ac:dyDescent="0.25">
      <c r="A560" t="s">
        <v>1559</v>
      </c>
      <c r="B560" t="s">
        <v>212</v>
      </c>
      <c r="C560" s="1">
        <v>52.5</v>
      </c>
      <c r="E560" s="1">
        <v>15</v>
      </c>
      <c r="H560" t="s">
        <v>1049</v>
      </c>
      <c r="M560">
        <v>261</v>
      </c>
      <c r="N560" t="s">
        <v>1558</v>
      </c>
    </row>
    <row r="561" spans="1:14" x14ac:dyDescent="0.25">
      <c r="A561" t="s">
        <v>1797</v>
      </c>
      <c r="B561" t="s">
        <v>212</v>
      </c>
      <c r="C561" s="1">
        <v>51.5</v>
      </c>
      <c r="D561" s="1">
        <v>388.24068945979798</v>
      </c>
      <c r="E561" s="1">
        <v>15</v>
      </c>
      <c r="F561" s="1">
        <v>19.847812718790401</v>
      </c>
      <c r="G561" s="1">
        <v>6.9610564190988597</v>
      </c>
      <c r="H561" t="s">
        <v>1049</v>
      </c>
      <c r="I561" s="1">
        <v>43.3333333333333</v>
      </c>
      <c r="J561" s="1">
        <v>12</v>
      </c>
      <c r="K561" s="1">
        <v>1</v>
      </c>
      <c r="L561" s="2">
        <v>6.8917801036185899</v>
      </c>
      <c r="M561">
        <v>380</v>
      </c>
      <c r="N561" t="s">
        <v>1796</v>
      </c>
    </row>
    <row r="562" spans="1:14" x14ac:dyDescent="0.25">
      <c r="A562" t="s">
        <v>1265</v>
      </c>
      <c r="B562" t="s">
        <v>132</v>
      </c>
      <c r="C562" s="1">
        <v>50.5</v>
      </c>
      <c r="D562" s="1">
        <v>46.6147191131044</v>
      </c>
      <c r="E562" s="1">
        <v>15</v>
      </c>
      <c r="F562" s="1">
        <v>23.8945276412406</v>
      </c>
      <c r="G562" s="1">
        <v>-1.72717946468201</v>
      </c>
      <c r="H562" t="s">
        <v>1042</v>
      </c>
      <c r="I562" s="1">
        <v>22.1666666666667</v>
      </c>
      <c r="J562" s="1">
        <v>8</v>
      </c>
      <c r="K562" s="1">
        <v>0</v>
      </c>
      <c r="L562" s="2">
        <v>4.2481905578578996</v>
      </c>
      <c r="M562">
        <v>112</v>
      </c>
      <c r="N562" t="s">
        <v>1264</v>
      </c>
    </row>
    <row r="563" spans="1:14" x14ac:dyDescent="0.25">
      <c r="A563" t="s">
        <v>2310</v>
      </c>
      <c r="B563" t="s">
        <v>22</v>
      </c>
      <c r="C563" s="1">
        <v>50.5</v>
      </c>
      <c r="E563" s="1">
        <v>12</v>
      </c>
      <c r="M563">
        <v>709</v>
      </c>
    </row>
    <row r="564" spans="1:14" x14ac:dyDescent="0.25">
      <c r="A564" t="s">
        <v>1325</v>
      </c>
      <c r="B564" t="s">
        <v>18</v>
      </c>
      <c r="C564" s="1">
        <v>50</v>
      </c>
      <c r="D564" s="1">
        <v>328.28206419628998</v>
      </c>
      <c r="E564" s="1">
        <v>5</v>
      </c>
      <c r="F564" s="1">
        <v>27.0370115679438</v>
      </c>
      <c r="G564" s="1">
        <v>8.3580937417194292</v>
      </c>
      <c r="H564" t="s">
        <v>1049</v>
      </c>
      <c r="I564" s="1">
        <v>104.5</v>
      </c>
      <c r="J564" s="1">
        <v>17</v>
      </c>
      <c r="K564" s="1">
        <v>7</v>
      </c>
      <c r="L564" s="2">
        <v>11.4538449319646</v>
      </c>
      <c r="M564">
        <v>143</v>
      </c>
      <c r="N564" t="s">
        <v>1324</v>
      </c>
    </row>
    <row r="565" spans="1:14" x14ac:dyDescent="0.25">
      <c r="A565" t="s">
        <v>1279</v>
      </c>
      <c r="B565" t="s">
        <v>52</v>
      </c>
      <c r="C565" s="1">
        <v>50</v>
      </c>
      <c r="E565" s="1">
        <v>5</v>
      </c>
      <c r="H565" t="s">
        <v>1042</v>
      </c>
      <c r="M565">
        <v>120</v>
      </c>
      <c r="N565" t="s">
        <v>1278</v>
      </c>
    </row>
    <row r="566" spans="1:14" x14ac:dyDescent="0.25">
      <c r="A566" t="s">
        <v>2319</v>
      </c>
      <c r="B566" t="s">
        <v>65</v>
      </c>
      <c r="C566" s="1">
        <v>49.5</v>
      </c>
      <c r="E566" s="1">
        <v>15</v>
      </c>
      <c r="M566">
        <v>718</v>
      </c>
    </row>
    <row r="567" spans="1:14" x14ac:dyDescent="0.25">
      <c r="A567" t="s">
        <v>1597</v>
      </c>
      <c r="B567" t="s">
        <v>127</v>
      </c>
      <c r="C567" s="1">
        <v>49</v>
      </c>
      <c r="D567" s="1">
        <v>277.17040442456903</v>
      </c>
      <c r="E567" s="1">
        <v>5</v>
      </c>
      <c r="F567" s="1">
        <v>22.491890105419401</v>
      </c>
      <c r="G567" s="1">
        <v>7.0278042338312696</v>
      </c>
      <c r="H567" t="s">
        <v>1042</v>
      </c>
      <c r="I567" s="1">
        <v>50.1666666666667</v>
      </c>
      <c r="J567" s="1">
        <v>10</v>
      </c>
      <c r="K567" s="1">
        <v>2</v>
      </c>
      <c r="L567" s="2">
        <v>8.4263146023500592</v>
      </c>
      <c r="M567">
        <v>280</v>
      </c>
      <c r="N567" t="s">
        <v>1596</v>
      </c>
    </row>
    <row r="568" spans="1:14" x14ac:dyDescent="0.25">
      <c r="A568" t="s">
        <v>1287</v>
      </c>
      <c r="B568" t="s">
        <v>212</v>
      </c>
      <c r="C568" s="1">
        <v>48.5</v>
      </c>
      <c r="D568" s="1">
        <v>45.502067502017098</v>
      </c>
      <c r="E568" s="1">
        <v>15</v>
      </c>
      <c r="F568" s="1">
        <v>23.9351617306489</v>
      </c>
      <c r="G568" s="1">
        <v>-0.81765164544873203</v>
      </c>
      <c r="H568" t="s">
        <v>1042</v>
      </c>
      <c r="I568" s="1">
        <v>63.3333333333333</v>
      </c>
      <c r="J568" s="1">
        <v>11</v>
      </c>
      <c r="K568" s="1">
        <v>1</v>
      </c>
      <c r="L568" s="2">
        <v>3.5779910846759</v>
      </c>
      <c r="M568">
        <v>124</v>
      </c>
      <c r="N568" t="s">
        <v>1286</v>
      </c>
    </row>
    <row r="569" spans="1:14" x14ac:dyDescent="0.25">
      <c r="A569" t="s">
        <v>2168</v>
      </c>
      <c r="B569" t="s">
        <v>35</v>
      </c>
      <c r="C569" s="1">
        <v>48.5</v>
      </c>
      <c r="E569" s="1">
        <v>15</v>
      </c>
      <c r="M569">
        <v>566</v>
      </c>
    </row>
    <row r="570" spans="1:14" x14ac:dyDescent="0.25">
      <c r="A570" t="s">
        <v>2314</v>
      </c>
      <c r="B570" t="s">
        <v>127</v>
      </c>
      <c r="C570" s="1">
        <v>48.5</v>
      </c>
      <c r="E570" s="1">
        <v>15</v>
      </c>
      <c r="M570">
        <v>713</v>
      </c>
    </row>
    <row r="571" spans="1:14" x14ac:dyDescent="0.25">
      <c r="A571" t="s">
        <v>1137</v>
      </c>
      <c r="B571" t="s">
        <v>96</v>
      </c>
      <c r="C571" s="1">
        <v>48</v>
      </c>
      <c r="D571" s="1">
        <v>342.39504385702003</v>
      </c>
      <c r="E571" s="1">
        <v>5</v>
      </c>
      <c r="F571" s="1">
        <v>20.861310835859399</v>
      </c>
      <c r="G571" s="1">
        <v>2.33900184127162</v>
      </c>
      <c r="H571" t="s">
        <v>1049</v>
      </c>
      <c r="I571" s="1">
        <v>29.8333333333333</v>
      </c>
      <c r="J571" s="1">
        <v>6</v>
      </c>
      <c r="K571" s="1">
        <v>2</v>
      </c>
      <c r="L571" s="2">
        <v>14.0757540420345</v>
      </c>
      <c r="M571">
        <v>48</v>
      </c>
      <c r="N571" t="s">
        <v>1136</v>
      </c>
    </row>
    <row r="572" spans="1:14" x14ac:dyDescent="0.25">
      <c r="A572" t="s">
        <v>1503</v>
      </c>
      <c r="B572" t="s">
        <v>70</v>
      </c>
      <c r="C572" s="1">
        <v>48</v>
      </c>
      <c r="D572" s="1">
        <v>170.877157185839</v>
      </c>
      <c r="E572" s="1">
        <v>5</v>
      </c>
      <c r="F572" s="1">
        <v>25.0762253039291</v>
      </c>
      <c r="G572" s="1">
        <v>7.5842883934294996</v>
      </c>
      <c r="H572" t="s">
        <v>1042</v>
      </c>
      <c r="I572" s="1">
        <v>9.3333333333333304</v>
      </c>
      <c r="J572" s="1">
        <v>6</v>
      </c>
      <c r="K572" s="1">
        <v>0</v>
      </c>
      <c r="L572" s="2">
        <v>7.2553939066559803</v>
      </c>
      <c r="M572">
        <v>233</v>
      </c>
      <c r="N572" t="s">
        <v>1502</v>
      </c>
    </row>
    <row r="573" spans="1:14" x14ac:dyDescent="0.25">
      <c r="A573" t="s">
        <v>1973</v>
      </c>
      <c r="B573" t="s">
        <v>109</v>
      </c>
      <c r="C573" s="1">
        <v>47.5</v>
      </c>
      <c r="D573" s="1">
        <v>277.692672202918</v>
      </c>
      <c r="E573" s="1">
        <v>12</v>
      </c>
      <c r="F573" s="1">
        <v>22.6126598556536</v>
      </c>
      <c r="G573" s="1">
        <v>8.3681860769404199</v>
      </c>
      <c r="H573" t="s">
        <v>1042</v>
      </c>
      <c r="I573" s="1">
        <v>23.8333333333333</v>
      </c>
      <c r="J573" s="1">
        <v>4</v>
      </c>
      <c r="K573" s="1">
        <v>2</v>
      </c>
      <c r="L573" s="2">
        <v>12.655239728768199</v>
      </c>
      <c r="M573">
        <v>468</v>
      </c>
      <c r="N573" t="s">
        <v>1972</v>
      </c>
    </row>
    <row r="574" spans="1:14" x14ac:dyDescent="0.25">
      <c r="A574" t="s">
        <v>2194</v>
      </c>
      <c r="B574" t="s">
        <v>96</v>
      </c>
      <c r="C574" s="1">
        <v>47.5</v>
      </c>
      <c r="E574" s="1">
        <v>12</v>
      </c>
      <c r="M574">
        <v>593</v>
      </c>
    </row>
    <row r="575" spans="1:14" x14ac:dyDescent="0.25">
      <c r="A575" t="s">
        <v>2225</v>
      </c>
      <c r="B575" t="s">
        <v>31</v>
      </c>
      <c r="C575" s="1">
        <v>47.5</v>
      </c>
      <c r="E575" s="1">
        <v>15</v>
      </c>
      <c r="M575">
        <v>624</v>
      </c>
    </row>
    <row r="576" spans="1:14" x14ac:dyDescent="0.25">
      <c r="A576" t="s">
        <v>2229</v>
      </c>
      <c r="B576" t="s">
        <v>35</v>
      </c>
      <c r="C576" s="1">
        <v>47.5</v>
      </c>
      <c r="E576" s="1">
        <v>15</v>
      </c>
      <c r="M576">
        <v>628</v>
      </c>
    </row>
    <row r="577" spans="1:14" x14ac:dyDescent="0.25">
      <c r="A577" t="s">
        <v>2316</v>
      </c>
      <c r="B577" t="s">
        <v>62</v>
      </c>
      <c r="C577" s="1">
        <v>47.5</v>
      </c>
      <c r="E577" s="1">
        <v>12</v>
      </c>
      <c r="M577">
        <v>715</v>
      </c>
    </row>
    <row r="578" spans="1:14" x14ac:dyDescent="0.25">
      <c r="A578" t="s">
        <v>2190</v>
      </c>
      <c r="B578" t="s">
        <v>55</v>
      </c>
      <c r="C578" s="1">
        <v>47</v>
      </c>
      <c r="E578" s="1">
        <v>5</v>
      </c>
      <c r="M578">
        <v>589</v>
      </c>
    </row>
    <row r="579" spans="1:14" x14ac:dyDescent="0.25">
      <c r="A579" t="s">
        <v>2236</v>
      </c>
      <c r="B579" t="s">
        <v>62</v>
      </c>
      <c r="C579" s="1">
        <v>47</v>
      </c>
      <c r="E579" s="1">
        <v>5</v>
      </c>
      <c r="M579">
        <v>635</v>
      </c>
    </row>
    <row r="580" spans="1:14" x14ac:dyDescent="0.25">
      <c r="A580" t="s">
        <v>1345</v>
      </c>
      <c r="B580" t="s">
        <v>93</v>
      </c>
      <c r="C580" s="1">
        <v>46.5</v>
      </c>
      <c r="D580" s="1">
        <v>310.57056040916598</v>
      </c>
      <c r="E580" s="1">
        <v>15</v>
      </c>
      <c r="F580" s="1">
        <v>19.397816149567099</v>
      </c>
      <c r="G580" s="1">
        <v>2.7381675087039699</v>
      </c>
      <c r="H580" t="s">
        <v>1049</v>
      </c>
      <c r="I580" s="1">
        <v>7.3333333333333304</v>
      </c>
      <c r="J580" s="1">
        <v>5</v>
      </c>
      <c r="K580" s="1">
        <v>0</v>
      </c>
      <c r="L580" s="2">
        <v>6.1738696671266604</v>
      </c>
      <c r="M580">
        <v>153</v>
      </c>
      <c r="N580" t="s">
        <v>1344</v>
      </c>
    </row>
    <row r="581" spans="1:14" x14ac:dyDescent="0.25">
      <c r="A581" t="s">
        <v>1071</v>
      </c>
      <c r="B581" t="s">
        <v>52</v>
      </c>
      <c r="C581" s="1">
        <v>46.5</v>
      </c>
      <c r="D581" s="1">
        <v>172.31743762931899</v>
      </c>
      <c r="E581" s="1">
        <v>12</v>
      </c>
      <c r="F581" s="1">
        <v>20.932432864850501</v>
      </c>
      <c r="G581" s="1">
        <v>3.4921475353983</v>
      </c>
      <c r="H581" t="s">
        <v>1042</v>
      </c>
      <c r="I581" s="1">
        <v>33.3333333333333</v>
      </c>
      <c r="J581" s="1">
        <v>5</v>
      </c>
      <c r="K581" s="1">
        <v>0</v>
      </c>
      <c r="L581" s="2">
        <v>2.34816713393423</v>
      </c>
      <c r="M581">
        <v>15</v>
      </c>
      <c r="N581" t="s">
        <v>1070</v>
      </c>
    </row>
    <row r="582" spans="1:14" x14ac:dyDescent="0.25">
      <c r="A582" t="s">
        <v>2230</v>
      </c>
      <c r="B582" t="s">
        <v>127</v>
      </c>
      <c r="C582" s="1">
        <v>46.5</v>
      </c>
      <c r="E582" s="1">
        <v>15</v>
      </c>
      <c r="M582">
        <v>629</v>
      </c>
    </row>
    <row r="583" spans="1:14" x14ac:dyDescent="0.25">
      <c r="A583" t="s">
        <v>2207</v>
      </c>
      <c r="B583" t="s">
        <v>43</v>
      </c>
      <c r="C583" s="1">
        <v>45.5</v>
      </c>
      <c r="E583" s="1">
        <v>12</v>
      </c>
      <c r="M583">
        <v>606</v>
      </c>
    </row>
    <row r="584" spans="1:14" x14ac:dyDescent="0.25">
      <c r="A584" t="s">
        <v>2186</v>
      </c>
      <c r="B584" t="s">
        <v>31</v>
      </c>
      <c r="C584" s="1">
        <v>44.5</v>
      </c>
      <c r="E584" s="1">
        <v>15</v>
      </c>
      <c r="M584">
        <v>585</v>
      </c>
    </row>
    <row r="585" spans="1:14" x14ac:dyDescent="0.25">
      <c r="A585" t="s">
        <v>2276</v>
      </c>
      <c r="B585" t="s">
        <v>70</v>
      </c>
      <c r="C585" s="1">
        <v>43.5</v>
      </c>
      <c r="E585" s="1">
        <v>15</v>
      </c>
      <c r="M585">
        <v>675</v>
      </c>
    </row>
    <row r="586" spans="1:14" x14ac:dyDescent="0.25">
      <c r="A586" t="s">
        <v>2294</v>
      </c>
      <c r="B586" t="s">
        <v>11</v>
      </c>
      <c r="C586" s="1">
        <v>42.5</v>
      </c>
      <c r="E586" s="1">
        <v>12</v>
      </c>
      <c r="M586">
        <v>693</v>
      </c>
    </row>
    <row r="587" spans="1:14" x14ac:dyDescent="0.25">
      <c r="A587" t="s">
        <v>1373</v>
      </c>
      <c r="B587" t="s">
        <v>84</v>
      </c>
      <c r="C587" s="1">
        <v>41</v>
      </c>
      <c r="D587" s="1">
        <v>41.781494072306003</v>
      </c>
      <c r="E587" s="1">
        <v>10</v>
      </c>
      <c r="F587" s="1">
        <v>24.6245153917043</v>
      </c>
      <c r="G587" s="1">
        <v>0.19386276127534699</v>
      </c>
      <c r="H587" t="s">
        <v>41</v>
      </c>
      <c r="I587" s="1">
        <v>43.6666666666667</v>
      </c>
      <c r="J587" s="1">
        <v>6</v>
      </c>
      <c r="K587" s="1">
        <v>1</v>
      </c>
      <c r="L587" s="2">
        <v>5.4647015438139901</v>
      </c>
      <c r="M587">
        <v>167</v>
      </c>
      <c r="N587" t="s">
        <v>1372</v>
      </c>
    </row>
    <row r="588" spans="1:14" x14ac:dyDescent="0.25">
      <c r="A588" t="s">
        <v>2059</v>
      </c>
      <c r="B588" t="s">
        <v>96</v>
      </c>
      <c r="C588" s="1">
        <v>40.5</v>
      </c>
      <c r="D588" s="1">
        <v>311.78324098784498</v>
      </c>
      <c r="E588" s="1">
        <v>3</v>
      </c>
      <c r="F588" s="1">
        <v>22.581276434819198</v>
      </c>
      <c r="G588" s="1">
        <v>2.1920967431099299</v>
      </c>
      <c r="H588" t="s">
        <v>1049</v>
      </c>
      <c r="I588" s="1">
        <v>67.6666666666667</v>
      </c>
      <c r="J588" s="1">
        <v>9</v>
      </c>
      <c r="K588" s="1">
        <v>4</v>
      </c>
      <c r="L588" s="2">
        <v>12.2727805315384</v>
      </c>
      <c r="M588">
        <v>511</v>
      </c>
      <c r="N588" t="s">
        <v>2058</v>
      </c>
    </row>
    <row r="589" spans="1:14" x14ac:dyDescent="0.25">
      <c r="A589" t="s">
        <v>2209</v>
      </c>
      <c r="B589" t="s">
        <v>39</v>
      </c>
      <c r="C589" s="1">
        <v>40.5</v>
      </c>
      <c r="E589" s="1">
        <v>15</v>
      </c>
      <c r="M589">
        <v>608</v>
      </c>
    </row>
    <row r="590" spans="1:14" x14ac:dyDescent="0.25">
      <c r="A590" t="s">
        <v>2213</v>
      </c>
      <c r="B590" t="s">
        <v>39</v>
      </c>
      <c r="C590" s="1">
        <v>40.5</v>
      </c>
      <c r="E590" s="1">
        <v>3</v>
      </c>
      <c r="M590">
        <v>612</v>
      </c>
    </row>
    <row r="591" spans="1:14" x14ac:dyDescent="0.25">
      <c r="A591" t="s">
        <v>2270</v>
      </c>
      <c r="B591" t="s">
        <v>39</v>
      </c>
      <c r="C591" s="1">
        <v>40</v>
      </c>
      <c r="E591" s="1">
        <v>10</v>
      </c>
      <c r="M591">
        <v>669</v>
      </c>
    </row>
    <row r="592" spans="1:14" x14ac:dyDescent="0.25">
      <c r="A592" t="s">
        <v>2311</v>
      </c>
      <c r="B592" t="s">
        <v>62</v>
      </c>
      <c r="C592" s="1">
        <v>40</v>
      </c>
      <c r="E592" s="1">
        <v>5</v>
      </c>
      <c r="M592">
        <v>710</v>
      </c>
    </row>
    <row r="593" spans="1:14" x14ac:dyDescent="0.25">
      <c r="A593" t="s">
        <v>2267</v>
      </c>
      <c r="B593" t="s">
        <v>28</v>
      </c>
      <c r="C593" s="1">
        <v>39.5</v>
      </c>
      <c r="E593" s="1">
        <v>3</v>
      </c>
      <c r="M593">
        <v>666</v>
      </c>
    </row>
    <row r="594" spans="1:14" x14ac:dyDescent="0.25">
      <c r="A594" t="s">
        <v>1975</v>
      </c>
      <c r="B594" t="s">
        <v>114</v>
      </c>
      <c r="C594" s="1">
        <v>39</v>
      </c>
      <c r="D594" s="1">
        <v>62.059527565806199</v>
      </c>
      <c r="E594" s="1">
        <v>10</v>
      </c>
      <c r="F594" s="1">
        <v>28.869040482863198</v>
      </c>
      <c r="G594" s="1">
        <v>-0.69047820533147797</v>
      </c>
      <c r="H594" t="s">
        <v>1042</v>
      </c>
      <c r="I594" s="1">
        <v>85.1666666666667</v>
      </c>
      <c r="J594" s="1">
        <v>18</v>
      </c>
      <c r="K594" s="1">
        <v>0</v>
      </c>
      <c r="L594" s="2">
        <v>3.516134096319</v>
      </c>
      <c r="M594">
        <v>469</v>
      </c>
      <c r="N594" t="s">
        <v>1974</v>
      </c>
    </row>
    <row r="595" spans="1:14" x14ac:dyDescent="0.25">
      <c r="A595" t="s">
        <v>1757</v>
      </c>
      <c r="B595" t="s">
        <v>79</v>
      </c>
      <c r="C595" s="1">
        <v>39</v>
      </c>
      <c r="D595" s="1">
        <v>45.812381664355797</v>
      </c>
      <c r="E595" s="1">
        <v>10</v>
      </c>
      <c r="F595" s="1">
        <v>25.501673682405201</v>
      </c>
      <c r="G595" s="1">
        <v>-1.6362627980721101</v>
      </c>
      <c r="H595" t="s">
        <v>1042</v>
      </c>
      <c r="I595" s="1">
        <v>31.6666666666667</v>
      </c>
      <c r="J595" s="1">
        <v>10</v>
      </c>
      <c r="K595" s="1">
        <v>0</v>
      </c>
      <c r="L595" s="2">
        <v>2.6701366312662</v>
      </c>
      <c r="M595">
        <v>360</v>
      </c>
      <c r="N595" t="s">
        <v>1756</v>
      </c>
    </row>
    <row r="596" spans="1:14" x14ac:dyDescent="0.25">
      <c r="A596" t="s">
        <v>1269</v>
      </c>
      <c r="B596" t="s">
        <v>52</v>
      </c>
      <c r="C596" s="1">
        <v>39</v>
      </c>
      <c r="E596" s="1">
        <v>10</v>
      </c>
      <c r="H596" t="s">
        <v>1042</v>
      </c>
      <c r="M596">
        <v>114</v>
      </c>
      <c r="N596" t="s">
        <v>1268</v>
      </c>
    </row>
    <row r="597" spans="1:14" x14ac:dyDescent="0.25">
      <c r="A597" t="s">
        <v>2188</v>
      </c>
      <c r="B597" t="s">
        <v>55</v>
      </c>
      <c r="C597" s="1">
        <v>39</v>
      </c>
      <c r="E597" s="1">
        <v>10</v>
      </c>
      <c r="M597">
        <v>587</v>
      </c>
    </row>
    <row r="598" spans="1:14" x14ac:dyDescent="0.25">
      <c r="A598" t="s">
        <v>1821</v>
      </c>
      <c r="B598" t="s">
        <v>84</v>
      </c>
      <c r="C598" s="1">
        <v>38.5</v>
      </c>
      <c r="E598" s="1">
        <v>3</v>
      </c>
      <c r="H598" t="s">
        <v>1042</v>
      </c>
      <c r="M598">
        <v>392</v>
      </c>
      <c r="N598" t="s">
        <v>1820</v>
      </c>
    </row>
    <row r="599" spans="1:14" x14ac:dyDescent="0.25">
      <c r="A599" t="s">
        <v>2218</v>
      </c>
      <c r="B599" t="s">
        <v>28</v>
      </c>
      <c r="C599" s="1">
        <v>38.5</v>
      </c>
      <c r="E599" s="1">
        <v>3</v>
      </c>
      <c r="M599">
        <v>617</v>
      </c>
    </row>
    <row r="600" spans="1:14" x14ac:dyDescent="0.25">
      <c r="A600" t="s">
        <v>1633</v>
      </c>
      <c r="B600" t="s">
        <v>87</v>
      </c>
      <c r="C600" s="1">
        <v>38</v>
      </c>
      <c r="D600" s="1">
        <v>48.542538904661903</v>
      </c>
      <c r="E600" s="1">
        <v>10</v>
      </c>
      <c r="F600" s="1">
        <v>25.337644144961001</v>
      </c>
      <c r="G600" s="1">
        <v>0.30083687450261298</v>
      </c>
      <c r="H600" t="s">
        <v>1042</v>
      </c>
      <c r="I600" s="1">
        <v>13.6666666666667</v>
      </c>
      <c r="J600" s="1">
        <v>9</v>
      </c>
      <c r="K600" s="1">
        <v>0</v>
      </c>
      <c r="L600" s="2">
        <v>3.8751742294562699</v>
      </c>
      <c r="M600">
        <v>298</v>
      </c>
      <c r="N600" t="s">
        <v>1632</v>
      </c>
    </row>
    <row r="601" spans="1:14" x14ac:dyDescent="0.25">
      <c r="A601" t="s">
        <v>1163</v>
      </c>
      <c r="B601" t="s">
        <v>114</v>
      </c>
      <c r="C601" s="1">
        <v>38</v>
      </c>
      <c r="E601" s="1">
        <v>10</v>
      </c>
      <c r="H601" t="s">
        <v>1042</v>
      </c>
      <c r="M601">
        <v>61</v>
      </c>
      <c r="N601" t="s">
        <v>1162</v>
      </c>
    </row>
    <row r="602" spans="1:14" x14ac:dyDescent="0.25">
      <c r="A602" t="s">
        <v>2295</v>
      </c>
      <c r="B602" t="s">
        <v>39</v>
      </c>
      <c r="C602" s="1">
        <v>38</v>
      </c>
      <c r="E602" s="1">
        <v>10</v>
      </c>
      <c r="M602">
        <v>694</v>
      </c>
    </row>
    <row r="603" spans="1:14" x14ac:dyDescent="0.25">
      <c r="A603" t="s">
        <v>1055</v>
      </c>
      <c r="B603" t="s">
        <v>35</v>
      </c>
      <c r="C603" s="1">
        <v>37.5</v>
      </c>
      <c r="E603" s="1">
        <v>3</v>
      </c>
      <c r="H603" t="s">
        <v>1042</v>
      </c>
      <c r="M603">
        <v>7</v>
      </c>
      <c r="N603" t="s">
        <v>1054</v>
      </c>
    </row>
    <row r="604" spans="1:14" x14ac:dyDescent="0.25">
      <c r="A604" t="s">
        <v>1811</v>
      </c>
      <c r="B604" t="s">
        <v>25</v>
      </c>
      <c r="C604" s="1">
        <v>37</v>
      </c>
      <c r="D604" s="1">
        <v>71.946799604927307</v>
      </c>
      <c r="E604" s="1">
        <v>10</v>
      </c>
      <c r="F604" s="1">
        <v>27.145331393897401</v>
      </c>
      <c r="G604" s="1">
        <v>1.88557686912543</v>
      </c>
      <c r="H604" t="s">
        <v>1042</v>
      </c>
      <c r="I604" s="1">
        <v>158.833333333333</v>
      </c>
      <c r="J604" s="1">
        <v>41</v>
      </c>
      <c r="K604" s="1">
        <v>1</v>
      </c>
      <c r="L604" s="2">
        <v>3.91166000706095</v>
      </c>
      <c r="M604">
        <v>387</v>
      </c>
      <c r="N604" t="s">
        <v>1810</v>
      </c>
    </row>
    <row r="605" spans="1:14" x14ac:dyDescent="0.25">
      <c r="A605" t="s">
        <v>1427</v>
      </c>
      <c r="B605" t="s">
        <v>79</v>
      </c>
      <c r="C605" s="1">
        <v>37</v>
      </c>
      <c r="D605" s="1">
        <v>60.827097509010201</v>
      </c>
      <c r="E605" s="1">
        <v>10</v>
      </c>
      <c r="F605" s="1">
        <v>28.002823343791601</v>
      </c>
      <c r="G605" s="1">
        <v>-0.82262667391855004</v>
      </c>
      <c r="H605" t="s">
        <v>1042</v>
      </c>
      <c r="I605" s="1">
        <v>77.5</v>
      </c>
      <c r="J605" s="1">
        <v>20</v>
      </c>
      <c r="K605" s="1">
        <v>0</v>
      </c>
      <c r="L605" s="2">
        <v>3.2194924412005301</v>
      </c>
      <c r="M605">
        <v>195</v>
      </c>
      <c r="N605" t="s">
        <v>1426</v>
      </c>
    </row>
    <row r="606" spans="1:14" x14ac:dyDescent="0.25">
      <c r="A606" t="s">
        <v>1623</v>
      </c>
      <c r="B606" t="s">
        <v>109</v>
      </c>
      <c r="C606" s="1">
        <v>37</v>
      </c>
      <c r="D606" s="1">
        <v>53.3046785460024</v>
      </c>
      <c r="E606" s="1">
        <v>10</v>
      </c>
      <c r="F606" s="1">
        <v>28.9811065288938</v>
      </c>
      <c r="G606" s="1">
        <v>-0.67874632469137097</v>
      </c>
      <c r="H606" t="s">
        <v>1042</v>
      </c>
      <c r="I606" s="1">
        <v>72.3333333333333</v>
      </c>
      <c r="J606" s="1">
        <v>27</v>
      </c>
      <c r="K606" s="1">
        <v>1</v>
      </c>
      <c r="L606" s="2">
        <v>4.1814930894486304</v>
      </c>
      <c r="M606">
        <v>293</v>
      </c>
      <c r="N606" t="s">
        <v>1622</v>
      </c>
    </row>
    <row r="607" spans="1:14" x14ac:dyDescent="0.25">
      <c r="A607" t="s">
        <v>1217</v>
      </c>
      <c r="B607" t="s">
        <v>87</v>
      </c>
      <c r="C607" s="1">
        <v>37</v>
      </c>
      <c r="D607" s="1">
        <v>41.687427333439103</v>
      </c>
      <c r="E607" s="1">
        <v>10</v>
      </c>
      <c r="F607" s="1">
        <v>30.104412273685501</v>
      </c>
      <c r="G607" s="1">
        <v>-0.53818502772007804</v>
      </c>
      <c r="H607" t="s">
        <v>1042</v>
      </c>
      <c r="I607" s="1">
        <v>196.666666666667</v>
      </c>
      <c r="J607" s="1">
        <v>48</v>
      </c>
      <c r="K607" s="1">
        <v>0</v>
      </c>
      <c r="L607" s="2">
        <v>3.7996256710821799</v>
      </c>
      <c r="M607">
        <v>88</v>
      </c>
      <c r="N607" t="s">
        <v>1216</v>
      </c>
    </row>
    <row r="608" spans="1:14" x14ac:dyDescent="0.25">
      <c r="A608" t="s">
        <v>1683</v>
      </c>
      <c r="B608" t="s">
        <v>87</v>
      </c>
      <c r="C608" s="1">
        <v>36.5</v>
      </c>
      <c r="E608" s="1">
        <v>3</v>
      </c>
      <c r="H608" t="s">
        <v>1042</v>
      </c>
      <c r="M608">
        <v>323</v>
      </c>
      <c r="N608" t="s">
        <v>1682</v>
      </c>
    </row>
    <row r="609" spans="1:14" x14ac:dyDescent="0.25">
      <c r="A609" t="s">
        <v>1765</v>
      </c>
      <c r="B609" t="s">
        <v>147</v>
      </c>
      <c r="C609" s="1">
        <v>36.5</v>
      </c>
      <c r="E609" s="1">
        <v>3</v>
      </c>
      <c r="H609" t="s">
        <v>1049</v>
      </c>
      <c r="M609">
        <v>364</v>
      </c>
      <c r="N609" t="s">
        <v>1764</v>
      </c>
    </row>
    <row r="610" spans="1:14" x14ac:dyDescent="0.25">
      <c r="A610" t="s">
        <v>2178</v>
      </c>
      <c r="B610" t="s">
        <v>55</v>
      </c>
      <c r="C610" s="1">
        <v>36.5</v>
      </c>
      <c r="E610" s="1">
        <v>3</v>
      </c>
      <c r="M610">
        <v>577</v>
      </c>
    </row>
    <row r="611" spans="1:14" x14ac:dyDescent="0.25">
      <c r="A611" t="s">
        <v>1701</v>
      </c>
      <c r="B611" t="s">
        <v>65</v>
      </c>
      <c r="C611" s="1">
        <v>36</v>
      </c>
      <c r="D611" s="1">
        <v>362.19366608110602</v>
      </c>
      <c r="E611" s="1">
        <v>3</v>
      </c>
      <c r="F611" s="1">
        <v>23.892442586055299</v>
      </c>
      <c r="G611" s="1">
        <v>4.19686221606307</v>
      </c>
      <c r="H611" t="s">
        <v>1049</v>
      </c>
      <c r="I611" s="1">
        <v>48.6666666666667</v>
      </c>
      <c r="J611" s="1">
        <v>6</v>
      </c>
      <c r="K611" s="1">
        <v>2</v>
      </c>
      <c r="L611" s="2">
        <v>6.5732341664820799</v>
      </c>
      <c r="M611">
        <v>332</v>
      </c>
      <c r="N611" t="s">
        <v>1700</v>
      </c>
    </row>
    <row r="612" spans="1:14" x14ac:dyDescent="0.25">
      <c r="A612" t="s">
        <v>2143</v>
      </c>
      <c r="B612" t="s">
        <v>47</v>
      </c>
      <c r="C612" s="1">
        <v>36</v>
      </c>
      <c r="D612" s="1">
        <v>45.499373579312802</v>
      </c>
      <c r="E612" s="1">
        <v>10</v>
      </c>
      <c r="F612" s="1">
        <v>26.9802757737524</v>
      </c>
      <c r="G612" s="1">
        <v>-0.86324064656628396</v>
      </c>
      <c r="H612" t="s">
        <v>1042</v>
      </c>
      <c r="I612" s="1">
        <v>126.833333333333</v>
      </c>
      <c r="J612" s="1">
        <v>32</v>
      </c>
      <c r="K612" s="1">
        <v>1</v>
      </c>
      <c r="L612" s="2">
        <v>3.3477468951809302</v>
      </c>
      <c r="M612">
        <v>553</v>
      </c>
      <c r="N612" t="s">
        <v>2142</v>
      </c>
    </row>
    <row r="613" spans="1:14" x14ac:dyDescent="0.25">
      <c r="A613" t="s">
        <v>1745</v>
      </c>
      <c r="B613" t="s">
        <v>15</v>
      </c>
      <c r="C613" s="1">
        <v>36</v>
      </c>
      <c r="D613" s="1">
        <v>31.813484275137998</v>
      </c>
      <c r="E613" s="1">
        <v>10</v>
      </c>
      <c r="F613" s="1">
        <v>26.080025483353499</v>
      </c>
      <c r="G613" s="1">
        <v>-0.53910601297441696</v>
      </c>
      <c r="H613" t="s">
        <v>1042</v>
      </c>
      <c r="I613" s="1">
        <v>122.5</v>
      </c>
      <c r="J613" s="1">
        <v>17</v>
      </c>
      <c r="K613" s="1">
        <v>6</v>
      </c>
      <c r="L613" s="2">
        <v>6.0128708628301597</v>
      </c>
      <c r="M613">
        <v>354</v>
      </c>
      <c r="N613" t="s">
        <v>1744</v>
      </c>
    </row>
    <row r="614" spans="1:14" x14ac:dyDescent="0.25">
      <c r="A614" t="s">
        <v>1111</v>
      </c>
      <c r="B614" t="s">
        <v>147</v>
      </c>
      <c r="C614" s="1">
        <v>36</v>
      </c>
      <c r="E614" s="1">
        <v>10</v>
      </c>
      <c r="H614" t="s">
        <v>1042</v>
      </c>
      <c r="M614">
        <v>35</v>
      </c>
      <c r="N614" t="s">
        <v>1110</v>
      </c>
    </row>
    <row r="615" spans="1:14" x14ac:dyDescent="0.25">
      <c r="A615" t="s">
        <v>1413</v>
      </c>
      <c r="B615" t="s">
        <v>84</v>
      </c>
      <c r="C615" s="1">
        <v>36</v>
      </c>
      <c r="E615" s="1">
        <v>3</v>
      </c>
      <c r="H615" t="s">
        <v>1042</v>
      </c>
      <c r="M615">
        <v>187</v>
      </c>
      <c r="N615" t="s">
        <v>1412</v>
      </c>
    </row>
    <row r="616" spans="1:14" x14ac:dyDescent="0.25">
      <c r="A616" t="s">
        <v>1917</v>
      </c>
      <c r="B616" t="s">
        <v>104</v>
      </c>
      <c r="C616" s="1">
        <v>36</v>
      </c>
      <c r="E616" s="1">
        <v>10</v>
      </c>
      <c r="H616" t="s">
        <v>1042</v>
      </c>
      <c r="M616">
        <v>440</v>
      </c>
      <c r="N616" t="s">
        <v>1916</v>
      </c>
    </row>
    <row r="617" spans="1:14" x14ac:dyDescent="0.25">
      <c r="A617" t="s">
        <v>1943</v>
      </c>
      <c r="B617" t="s">
        <v>90</v>
      </c>
      <c r="C617" s="1">
        <v>36</v>
      </c>
      <c r="E617" s="1">
        <v>10</v>
      </c>
      <c r="H617" t="s">
        <v>1042</v>
      </c>
      <c r="M617">
        <v>453</v>
      </c>
      <c r="N617" t="s">
        <v>1942</v>
      </c>
    </row>
    <row r="618" spans="1:14" x14ac:dyDescent="0.25">
      <c r="A618" t="s">
        <v>2242</v>
      </c>
      <c r="B618" t="s">
        <v>79</v>
      </c>
      <c r="C618" s="1">
        <v>36</v>
      </c>
      <c r="E618" s="1">
        <v>10</v>
      </c>
      <c r="M618">
        <v>641</v>
      </c>
    </row>
    <row r="619" spans="1:14" x14ac:dyDescent="0.25">
      <c r="A619" t="s">
        <v>2309</v>
      </c>
      <c r="B619" t="s">
        <v>93</v>
      </c>
      <c r="C619" s="1">
        <v>36</v>
      </c>
      <c r="E619" s="1">
        <v>10</v>
      </c>
      <c r="M619">
        <v>708</v>
      </c>
    </row>
    <row r="620" spans="1:14" x14ac:dyDescent="0.25">
      <c r="A620" t="s">
        <v>1659</v>
      </c>
      <c r="B620" t="s">
        <v>15</v>
      </c>
      <c r="C620" s="1">
        <v>35.5</v>
      </c>
      <c r="E620" s="1">
        <v>3</v>
      </c>
      <c r="H620" t="s">
        <v>1042</v>
      </c>
      <c r="M620">
        <v>311</v>
      </c>
      <c r="N620" t="s">
        <v>1658</v>
      </c>
    </row>
    <row r="621" spans="1:14" x14ac:dyDescent="0.25">
      <c r="A621" t="s">
        <v>1329</v>
      </c>
      <c r="B621" t="s">
        <v>62</v>
      </c>
      <c r="C621" s="1">
        <v>35</v>
      </c>
      <c r="D621" s="1">
        <v>72.895997599304295</v>
      </c>
      <c r="E621" s="1">
        <v>10</v>
      </c>
      <c r="F621" s="1">
        <v>23.838172968035</v>
      </c>
      <c r="G621" s="1">
        <v>1.87592073947069</v>
      </c>
      <c r="H621" t="s">
        <v>1042</v>
      </c>
      <c r="I621" s="1">
        <v>99.6666666666667</v>
      </c>
      <c r="J621" s="1">
        <v>20</v>
      </c>
      <c r="K621" s="1">
        <v>1</v>
      </c>
      <c r="L621" s="2">
        <v>5.90541925761306</v>
      </c>
      <c r="M621">
        <v>145</v>
      </c>
      <c r="N621" t="s">
        <v>1328</v>
      </c>
    </row>
    <row r="622" spans="1:14" x14ac:dyDescent="0.25">
      <c r="A622" t="s">
        <v>1833</v>
      </c>
      <c r="B622" t="s">
        <v>90</v>
      </c>
      <c r="C622" s="1">
        <v>35</v>
      </c>
      <c r="D622" s="1">
        <v>40.885315911121303</v>
      </c>
      <c r="E622" s="1">
        <v>10</v>
      </c>
      <c r="F622" s="1">
        <v>24.759848356293599</v>
      </c>
      <c r="G622" s="1">
        <v>0.16130367946098001</v>
      </c>
      <c r="H622" t="s">
        <v>1042</v>
      </c>
      <c r="I622" s="1">
        <v>20.5</v>
      </c>
      <c r="J622" s="1">
        <v>10</v>
      </c>
      <c r="K622" s="1">
        <v>0</v>
      </c>
      <c r="L622" s="2">
        <v>5.8589648519002502</v>
      </c>
      <c r="M622">
        <v>398</v>
      </c>
      <c r="N622" t="s">
        <v>1832</v>
      </c>
    </row>
    <row r="623" spans="1:14" x14ac:dyDescent="0.25">
      <c r="A623" t="s">
        <v>1945</v>
      </c>
      <c r="B623" t="s">
        <v>28</v>
      </c>
      <c r="C623" s="1">
        <v>35</v>
      </c>
      <c r="D623" s="1">
        <v>37.812367923564601</v>
      </c>
      <c r="E623" s="1">
        <v>10</v>
      </c>
      <c r="F623" s="1">
        <v>23.9062058268828</v>
      </c>
      <c r="G623" s="1">
        <v>-0.89221419289767001</v>
      </c>
      <c r="H623" t="s">
        <v>1042</v>
      </c>
      <c r="I623" s="1">
        <v>19.3333333333333</v>
      </c>
      <c r="J623" s="1">
        <v>9</v>
      </c>
      <c r="K623" s="1">
        <v>0</v>
      </c>
      <c r="L623" s="2">
        <v>4.4366250658928399</v>
      </c>
      <c r="M623">
        <v>454</v>
      </c>
      <c r="N623" t="s">
        <v>1944</v>
      </c>
    </row>
    <row r="624" spans="1:14" x14ac:dyDescent="0.25">
      <c r="A624" t="s">
        <v>2001</v>
      </c>
      <c r="B624" t="s">
        <v>93</v>
      </c>
      <c r="C624" s="1">
        <v>35</v>
      </c>
      <c r="D624" s="1">
        <v>27.423454253427799</v>
      </c>
      <c r="E624" s="1">
        <v>10</v>
      </c>
      <c r="F624" s="1">
        <v>26.123267436993601</v>
      </c>
      <c r="G624" s="1">
        <v>0.47356586699492798</v>
      </c>
      <c r="H624" t="s">
        <v>1042</v>
      </c>
      <c r="I624" s="1">
        <v>115.166666666667</v>
      </c>
      <c r="J624" s="1">
        <v>29</v>
      </c>
      <c r="K624" s="1">
        <v>2</v>
      </c>
      <c r="L624" s="2">
        <v>4.4248730960004696</v>
      </c>
      <c r="M624">
        <v>482</v>
      </c>
      <c r="N624" t="s">
        <v>2000</v>
      </c>
    </row>
    <row r="625" spans="1:14" x14ac:dyDescent="0.25">
      <c r="A625" t="s">
        <v>1461</v>
      </c>
      <c r="B625" t="s">
        <v>147</v>
      </c>
      <c r="C625" s="1">
        <v>35</v>
      </c>
      <c r="E625" s="1">
        <v>10</v>
      </c>
      <c r="H625" t="s">
        <v>1042</v>
      </c>
      <c r="M625">
        <v>212</v>
      </c>
      <c r="N625" t="s">
        <v>1460</v>
      </c>
    </row>
    <row r="626" spans="1:14" x14ac:dyDescent="0.25">
      <c r="A626" t="s">
        <v>1741</v>
      </c>
      <c r="B626" t="s">
        <v>87</v>
      </c>
      <c r="C626" s="1">
        <v>35</v>
      </c>
      <c r="E626" s="1">
        <v>10</v>
      </c>
      <c r="H626" t="s">
        <v>1042</v>
      </c>
      <c r="M626">
        <v>352</v>
      </c>
      <c r="N626" t="s">
        <v>1740</v>
      </c>
    </row>
    <row r="627" spans="1:14" x14ac:dyDescent="0.25">
      <c r="A627" t="s">
        <v>2243</v>
      </c>
      <c r="B627" t="s">
        <v>84</v>
      </c>
      <c r="C627" s="1">
        <v>35</v>
      </c>
      <c r="E627" s="1">
        <v>10</v>
      </c>
      <c r="M627">
        <v>642</v>
      </c>
    </row>
    <row r="628" spans="1:14" x14ac:dyDescent="0.25">
      <c r="A628" t="s">
        <v>2299</v>
      </c>
      <c r="B628" t="s">
        <v>52</v>
      </c>
      <c r="C628" s="1">
        <v>35</v>
      </c>
      <c r="E628" s="1">
        <v>10</v>
      </c>
      <c r="M628">
        <v>698</v>
      </c>
    </row>
    <row r="629" spans="1:14" x14ac:dyDescent="0.25">
      <c r="A629" t="s">
        <v>2306</v>
      </c>
      <c r="B629" t="s">
        <v>212</v>
      </c>
      <c r="C629" s="1">
        <v>35</v>
      </c>
      <c r="E629" s="1">
        <v>3</v>
      </c>
      <c r="M629">
        <v>705</v>
      </c>
    </row>
    <row r="630" spans="1:14" x14ac:dyDescent="0.25">
      <c r="A630" t="s">
        <v>2308</v>
      </c>
      <c r="B630" t="s">
        <v>11</v>
      </c>
      <c r="C630" s="1">
        <v>35</v>
      </c>
      <c r="E630" s="1">
        <v>10</v>
      </c>
      <c r="M630">
        <v>707</v>
      </c>
    </row>
    <row r="631" spans="1:14" x14ac:dyDescent="0.25">
      <c r="A631" t="s">
        <v>2206</v>
      </c>
      <c r="B631" t="s">
        <v>43</v>
      </c>
      <c r="C631" s="1">
        <v>34.5</v>
      </c>
      <c r="E631" s="1">
        <v>3</v>
      </c>
      <c r="M631">
        <v>605</v>
      </c>
    </row>
    <row r="632" spans="1:14" x14ac:dyDescent="0.25">
      <c r="A632" t="s">
        <v>1415</v>
      </c>
      <c r="B632" t="s">
        <v>62</v>
      </c>
      <c r="C632" s="1">
        <v>34</v>
      </c>
      <c r="D632" s="1">
        <v>-17.323660412234101</v>
      </c>
      <c r="E632" s="1">
        <v>10</v>
      </c>
      <c r="F632" s="1">
        <v>22.926976421624001</v>
      </c>
      <c r="G632" s="1">
        <v>-1.13924851542593</v>
      </c>
      <c r="H632" t="s">
        <v>1042</v>
      </c>
      <c r="I632" s="1">
        <v>118.5</v>
      </c>
      <c r="J632" s="1">
        <v>26</v>
      </c>
      <c r="K632" s="1">
        <v>1</v>
      </c>
      <c r="L632" s="2">
        <v>3.7073327661967799</v>
      </c>
      <c r="M632">
        <v>188</v>
      </c>
      <c r="N632" t="s">
        <v>1414</v>
      </c>
    </row>
    <row r="633" spans="1:14" x14ac:dyDescent="0.25">
      <c r="A633" t="s">
        <v>1889</v>
      </c>
      <c r="B633" t="s">
        <v>47</v>
      </c>
      <c r="C633" s="1">
        <v>34</v>
      </c>
      <c r="E633" s="1">
        <v>10</v>
      </c>
      <c r="H633" t="s">
        <v>1049</v>
      </c>
      <c r="M633">
        <v>426</v>
      </c>
      <c r="N633" t="s">
        <v>1888</v>
      </c>
    </row>
    <row r="634" spans="1:14" x14ac:dyDescent="0.25">
      <c r="A634" t="s">
        <v>2121</v>
      </c>
      <c r="B634" t="s">
        <v>87</v>
      </c>
      <c r="C634" s="1">
        <v>34</v>
      </c>
      <c r="E634" s="1">
        <v>10</v>
      </c>
      <c r="H634" t="s">
        <v>1042</v>
      </c>
      <c r="M634">
        <v>542</v>
      </c>
      <c r="N634" t="s">
        <v>2120</v>
      </c>
    </row>
    <row r="635" spans="1:14" x14ac:dyDescent="0.25">
      <c r="A635" t="s">
        <v>2223</v>
      </c>
      <c r="B635" t="s">
        <v>90</v>
      </c>
      <c r="C635" s="1">
        <v>34</v>
      </c>
      <c r="E635" s="1">
        <v>10</v>
      </c>
      <c r="M635">
        <v>622</v>
      </c>
    </row>
    <row r="636" spans="1:14" x14ac:dyDescent="0.25">
      <c r="A636" t="s">
        <v>2239</v>
      </c>
      <c r="B636" t="s">
        <v>79</v>
      </c>
      <c r="C636" s="1">
        <v>34</v>
      </c>
      <c r="E636" s="1">
        <v>10</v>
      </c>
      <c r="M636">
        <v>638</v>
      </c>
    </row>
    <row r="637" spans="1:14" x14ac:dyDescent="0.25">
      <c r="A637" t="s">
        <v>2240</v>
      </c>
      <c r="B637" t="s">
        <v>114</v>
      </c>
      <c r="C637" s="1">
        <v>34</v>
      </c>
      <c r="E637" s="1">
        <v>10</v>
      </c>
      <c r="M637">
        <v>639</v>
      </c>
    </row>
    <row r="638" spans="1:14" x14ac:dyDescent="0.25">
      <c r="A638" t="s">
        <v>2258</v>
      </c>
      <c r="B638" t="s">
        <v>127</v>
      </c>
      <c r="C638" s="1">
        <v>34</v>
      </c>
      <c r="E638" s="1">
        <v>10</v>
      </c>
      <c r="M638">
        <v>657</v>
      </c>
    </row>
    <row r="639" spans="1:14" x14ac:dyDescent="0.25">
      <c r="A639" t="s">
        <v>1059</v>
      </c>
      <c r="B639" t="s">
        <v>70</v>
      </c>
      <c r="C639" s="1">
        <v>33.5</v>
      </c>
      <c r="E639" s="1">
        <v>3</v>
      </c>
      <c r="H639" t="s">
        <v>1042</v>
      </c>
      <c r="M639">
        <v>9</v>
      </c>
      <c r="N639" t="s">
        <v>1058</v>
      </c>
    </row>
    <row r="640" spans="1:14" x14ac:dyDescent="0.25">
      <c r="A640" t="s">
        <v>1349</v>
      </c>
      <c r="B640" t="s">
        <v>147</v>
      </c>
      <c r="C640" s="1">
        <v>33</v>
      </c>
      <c r="D640" s="1">
        <v>194.20792668483099</v>
      </c>
      <c r="E640" s="1">
        <v>3</v>
      </c>
      <c r="F640" s="1">
        <v>19.817623018228701</v>
      </c>
      <c r="G640" s="1">
        <v>8.32099261970607</v>
      </c>
      <c r="H640" t="s">
        <v>1042</v>
      </c>
      <c r="I640" s="1">
        <v>-4.8333333333333304</v>
      </c>
      <c r="J640" s="1">
        <v>4</v>
      </c>
      <c r="K640" s="1">
        <v>0</v>
      </c>
      <c r="L640" s="2">
        <v>3.6977846220556301</v>
      </c>
      <c r="M640">
        <v>155</v>
      </c>
      <c r="N640" t="s">
        <v>1348</v>
      </c>
    </row>
    <row r="641" spans="1:14" x14ac:dyDescent="0.25">
      <c r="A641" t="s">
        <v>1077</v>
      </c>
      <c r="B641" t="s">
        <v>96</v>
      </c>
      <c r="C641" s="1">
        <v>33</v>
      </c>
      <c r="E641" s="1">
        <v>10</v>
      </c>
      <c r="H641" t="s">
        <v>1042</v>
      </c>
      <c r="M641">
        <v>18</v>
      </c>
      <c r="N641" t="s">
        <v>1076</v>
      </c>
    </row>
    <row r="642" spans="1:14" x14ac:dyDescent="0.25">
      <c r="A642" t="s">
        <v>1653</v>
      </c>
      <c r="B642" t="s">
        <v>90</v>
      </c>
      <c r="C642" s="1">
        <v>33</v>
      </c>
      <c r="E642" s="1">
        <v>10</v>
      </c>
      <c r="H642" t="s">
        <v>41</v>
      </c>
      <c r="M642">
        <v>308</v>
      </c>
      <c r="N642" t="s">
        <v>1652</v>
      </c>
    </row>
    <row r="643" spans="1:14" x14ac:dyDescent="0.25">
      <c r="A643" t="s">
        <v>2205</v>
      </c>
      <c r="B643" t="s">
        <v>87</v>
      </c>
      <c r="C643" s="1">
        <v>33</v>
      </c>
      <c r="E643" s="1">
        <v>10</v>
      </c>
      <c r="M643">
        <v>604</v>
      </c>
    </row>
    <row r="644" spans="1:14" x14ac:dyDescent="0.25">
      <c r="A644" t="s">
        <v>2244</v>
      </c>
      <c r="B644" t="s">
        <v>104</v>
      </c>
      <c r="C644" s="1">
        <v>33</v>
      </c>
      <c r="E644" s="1">
        <v>10</v>
      </c>
      <c r="M644">
        <v>643</v>
      </c>
    </row>
    <row r="645" spans="1:14" x14ac:dyDescent="0.25">
      <c r="A645" t="s">
        <v>2256</v>
      </c>
      <c r="B645" t="s">
        <v>114</v>
      </c>
      <c r="C645" s="1">
        <v>33</v>
      </c>
      <c r="E645" s="1">
        <v>10</v>
      </c>
      <c r="M645">
        <v>655</v>
      </c>
    </row>
    <row r="646" spans="1:14" x14ac:dyDescent="0.25">
      <c r="A646" t="s">
        <v>2279</v>
      </c>
      <c r="B646" t="s">
        <v>127</v>
      </c>
      <c r="C646" s="1">
        <v>33</v>
      </c>
      <c r="E646" s="1">
        <v>10</v>
      </c>
      <c r="M646">
        <v>678</v>
      </c>
    </row>
    <row r="647" spans="1:14" x14ac:dyDescent="0.25">
      <c r="A647" t="s">
        <v>1575</v>
      </c>
      <c r="B647" t="s">
        <v>28</v>
      </c>
      <c r="C647" s="1">
        <v>32.5</v>
      </c>
      <c r="D647" s="1">
        <v>364.46995688811199</v>
      </c>
      <c r="E647" s="1">
        <v>3</v>
      </c>
      <c r="F647" s="1">
        <v>23.8009125155695</v>
      </c>
      <c r="G647" s="1">
        <v>11.051928914872001</v>
      </c>
      <c r="H647" t="s">
        <v>1049</v>
      </c>
      <c r="I647" s="1">
        <v>173.333333333333</v>
      </c>
      <c r="J647" s="1">
        <v>19</v>
      </c>
      <c r="K647" s="1">
        <v>8</v>
      </c>
      <c r="L647" s="2">
        <v>8.1685262631970907</v>
      </c>
      <c r="M647">
        <v>269</v>
      </c>
      <c r="N647" t="s">
        <v>1574</v>
      </c>
    </row>
    <row r="648" spans="1:14" x14ac:dyDescent="0.25">
      <c r="A648" t="s">
        <v>1747</v>
      </c>
      <c r="B648" t="s">
        <v>127</v>
      </c>
      <c r="C648" s="1">
        <v>32.5</v>
      </c>
      <c r="E648" s="1">
        <v>3</v>
      </c>
      <c r="H648" t="s">
        <v>1042</v>
      </c>
      <c r="M648">
        <v>355</v>
      </c>
      <c r="N648" t="s">
        <v>1746</v>
      </c>
    </row>
    <row r="649" spans="1:14" x14ac:dyDescent="0.25">
      <c r="A649" t="s">
        <v>2292</v>
      </c>
      <c r="B649" t="s">
        <v>101</v>
      </c>
      <c r="C649" s="1">
        <v>32.5</v>
      </c>
      <c r="E649" s="1">
        <v>3</v>
      </c>
      <c r="M649">
        <v>691</v>
      </c>
    </row>
    <row r="650" spans="1:14" x14ac:dyDescent="0.25">
      <c r="A650" t="s">
        <v>1907</v>
      </c>
      <c r="B650" t="s">
        <v>87</v>
      </c>
      <c r="C650" s="1">
        <v>32</v>
      </c>
      <c r="D650" s="1">
        <v>63.913216139195796</v>
      </c>
      <c r="E650" s="1">
        <v>10</v>
      </c>
      <c r="F650" s="1">
        <v>29.871223757603499</v>
      </c>
      <c r="G650" s="1">
        <v>5.6774303725810701E-2</v>
      </c>
      <c r="H650" t="s">
        <v>1042</v>
      </c>
      <c r="I650" s="1">
        <v>178.333333333333</v>
      </c>
      <c r="J650" s="1">
        <v>44</v>
      </c>
      <c r="K650" s="1">
        <v>0</v>
      </c>
      <c r="L650" s="2">
        <v>3.8985475210973299</v>
      </c>
      <c r="M650">
        <v>435</v>
      </c>
      <c r="N650" t="s">
        <v>1906</v>
      </c>
    </row>
    <row r="651" spans="1:14" x14ac:dyDescent="0.25">
      <c r="A651" t="s">
        <v>1399</v>
      </c>
      <c r="B651" t="s">
        <v>31</v>
      </c>
      <c r="C651" s="1">
        <v>32</v>
      </c>
      <c r="D651" s="1">
        <v>56.207353995566699</v>
      </c>
      <c r="E651" s="1">
        <v>10</v>
      </c>
      <c r="F651" s="1">
        <v>25.789916812459801</v>
      </c>
      <c r="G651" s="1">
        <v>1.52120280797938</v>
      </c>
      <c r="H651" t="s">
        <v>1042</v>
      </c>
      <c r="I651" s="1">
        <v>80.5</v>
      </c>
      <c r="J651" s="1">
        <v>12</v>
      </c>
      <c r="K651" s="1">
        <v>3</v>
      </c>
      <c r="L651" s="2">
        <v>5.9357353837123297</v>
      </c>
      <c r="M651">
        <v>180</v>
      </c>
      <c r="N651" t="s">
        <v>1398</v>
      </c>
    </row>
    <row r="652" spans="1:14" x14ac:dyDescent="0.25">
      <c r="A652" t="s">
        <v>1169</v>
      </c>
      <c r="B652" t="s">
        <v>39</v>
      </c>
      <c r="C652" s="1">
        <v>32</v>
      </c>
      <c r="E652" s="1">
        <v>3</v>
      </c>
      <c r="H652" t="s">
        <v>1049</v>
      </c>
      <c r="M652">
        <v>64</v>
      </c>
      <c r="N652" t="s">
        <v>1168</v>
      </c>
    </row>
    <row r="653" spans="1:14" x14ac:dyDescent="0.25">
      <c r="A653" t="s">
        <v>2185</v>
      </c>
      <c r="B653" t="s">
        <v>55</v>
      </c>
      <c r="C653" s="1">
        <v>32</v>
      </c>
      <c r="E653" s="1">
        <v>10</v>
      </c>
      <c r="M653">
        <v>584</v>
      </c>
    </row>
    <row r="654" spans="1:14" x14ac:dyDescent="0.25">
      <c r="A654" t="s">
        <v>2232</v>
      </c>
      <c r="B654" t="s">
        <v>15</v>
      </c>
      <c r="C654" s="1">
        <v>32</v>
      </c>
      <c r="E654" s="1">
        <v>10</v>
      </c>
      <c r="M654">
        <v>631</v>
      </c>
    </row>
    <row r="655" spans="1:14" x14ac:dyDescent="0.25">
      <c r="A655" t="s">
        <v>2275</v>
      </c>
      <c r="B655" t="s">
        <v>70</v>
      </c>
      <c r="C655" s="1">
        <v>31.5</v>
      </c>
      <c r="E655" s="1">
        <v>3</v>
      </c>
      <c r="M655">
        <v>674</v>
      </c>
    </row>
    <row r="656" spans="1:14" x14ac:dyDescent="0.25">
      <c r="A656" t="s">
        <v>2219</v>
      </c>
      <c r="B656" t="s">
        <v>43</v>
      </c>
      <c r="C656" s="1">
        <v>31</v>
      </c>
      <c r="E656" s="1">
        <v>10</v>
      </c>
      <c r="M656">
        <v>618</v>
      </c>
    </row>
    <row r="657" spans="1:14" x14ac:dyDescent="0.25">
      <c r="A657" t="s">
        <v>2278</v>
      </c>
      <c r="B657" t="s">
        <v>31</v>
      </c>
      <c r="C657" s="1">
        <v>30.5</v>
      </c>
      <c r="E657" s="1">
        <v>3</v>
      </c>
      <c r="M657">
        <v>677</v>
      </c>
    </row>
    <row r="658" spans="1:14" x14ac:dyDescent="0.25">
      <c r="A658" t="s">
        <v>1423</v>
      </c>
      <c r="B658" t="s">
        <v>79</v>
      </c>
      <c r="C658" s="1">
        <v>30</v>
      </c>
      <c r="E658" s="1">
        <v>10</v>
      </c>
      <c r="H658" t="s">
        <v>1042</v>
      </c>
      <c r="M658">
        <v>193</v>
      </c>
      <c r="N658" t="s">
        <v>1422</v>
      </c>
    </row>
    <row r="659" spans="1:14" x14ac:dyDescent="0.25">
      <c r="A659" t="s">
        <v>1863</v>
      </c>
      <c r="B659" t="s">
        <v>93</v>
      </c>
      <c r="C659" s="1">
        <v>30</v>
      </c>
      <c r="E659" s="1">
        <v>10</v>
      </c>
      <c r="H659" t="s">
        <v>1042</v>
      </c>
      <c r="M659">
        <v>413</v>
      </c>
      <c r="N659" t="s">
        <v>1862</v>
      </c>
    </row>
    <row r="660" spans="1:14" x14ac:dyDescent="0.25">
      <c r="A660" t="s">
        <v>2224</v>
      </c>
      <c r="B660" t="s">
        <v>35</v>
      </c>
      <c r="C660" s="1">
        <v>30</v>
      </c>
      <c r="E660" s="1">
        <v>10</v>
      </c>
      <c r="M660">
        <v>623</v>
      </c>
    </row>
    <row r="661" spans="1:14" x14ac:dyDescent="0.25">
      <c r="A661" t="s">
        <v>2288</v>
      </c>
      <c r="B661" t="s">
        <v>70</v>
      </c>
      <c r="C661" s="1">
        <v>30</v>
      </c>
      <c r="E661" s="1">
        <v>10</v>
      </c>
      <c r="M661">
        <v>687</v>
      </c>
    </row>
    <row r="662" spans="1:14" x14ac:dyDescent="0.25">
      <c r="A662" t="s">
        <v>2300</v>
      </c>
      <c r="B662" t="s">
        <v>127</v>
      </c>
      <c r="C662" s="1">
        <v>30</v>
      </c>
      <c r="E662" s="1">
        <v>10</v>
      </c>
      <c r="M662">
        <v>699</v>
      </c>
    </row>
    <row r="663" spans="1:14" x14ac:dyDescent="0.25">
      <c r="A663" t="s">
        <v>2323</v>
      </c>
      <c r="B663" t="s">
        <v>70</v>
      </c>
      <c r="C663" s="1">
        <v>30</v>
      </c>
      <c r="E663" s="1">
        <v>10</v>
      </c>
      <c r="M663">
        <v>722</v>
      </c>
    </row>
    <row r="664" spans="1:14" x14ac:dyDescent="0.25">
      <c r="A664" t="s">
        <v>2317</v>
      </c>
      <c r="B664" t="s">
        <v>39</v>
      </c>
      <c r="C664" s="1">
        <v>29</v>
      </c>
      <c r="E664" s="1">
        <v>10</v>
      </c>
      <c r="M664">
        <v>716</v>
      </c>
    </row>
    <row r="665" spans="1:14" x14ac:dyDescent="0.25">
      <c r="A665" t="s">
        <v>2241</v>
      </c>
      <c r="B665" t="s">
        <v>127</v>
      </c>
      <c r="C665" s="1">
        <v>28</v>
      </c>
      <c r="E665" s="1">
        <v>10</v>
      </c>
      <c r="M665">
        <v>640</v>
      </c>
    </row>
    <row r="666" spans="1:14" x14ac:dyDescent="0.25">
      <c r="A666" t="s">
        <v>219</v>
      </c>
      <c r="B666" t="s">
        <v>132</v>
      </c>
      <c r="C666" s="1">
        <v>27</v>
      </c>
      <c r="E666" s="1">
        <v>10</v>
      </c>
      <c r="M666">
        <v>567</v>
      </c>
    </row>
    <row r="667" spans="1:14" x14ac:dyDescent="0.25">
      <c r="A667" t="s">
        <v>2192</v>
      </c>
      <c r="B667" t="s">
        <v>96</v>
      </c>
      <c r="C667" s="1">
        <v>27</v>
      </c>
      <c r="E667" s="1">
        <v>10</v>
      </c>
      <c r="M667">
        <v>591</v>
      </c>
    </row>
    <row r="668" spans="1:14" x14ac:dyDescent="0.25">
      <c r="A668" t="s">
        <v>2227</v>
      </c>
      <c r="B668" t="s">
        <v>90</v>
      </c>
      <c r="C668" s="1">
        <v>27</v>
      </c>
      <c r="E668" s="1">
        <v>10</v>
      </c>
      <c r="M668">
        <v>626</v>
      </c>
    </row>
    <row r="669" spans="1:14" x14ac:dyDescent="0.25">
      <c r="A669" t="s">
        <v>2234</v>
      </c>
      <c r="B669" t="s">
        <v>62</v>
      </c>
      <c r="C669" s="1">
        <v>27</v>
      </c>
      <c r="E669" s="1">
        <v>10</v>
      </c>
      <c r="M669">
        <v>633</v>
      </c>
    </row>
    <row r="670" spans="1:14" x14ac:dyDescent="0.25">
      <c r="A670" t="s">
        <v>2170</v>
      </c>
      <c r="B670" t="s">
        <v>25</v>
      </c>
      <c r="C670" s="1">
        <v>26.5</v>
      </c>
      <c r="E670" s="1">
        <v>3</v>
      </c>
      <c r="M670">
        <v>569</v>
      </c>
    </row>
    <row r="671" spans="1:14" x14ac:dyDescent="0.25">
      <c r="A671" t="s">
        <v>2324</v>
      </c>
      <c r="B671" t="s">
        <v>70</v>
      </c>
      <c r="C671" s="1">
        <v>24.5</v>
      </c>
      <c r="E671" s="1">
        <v>3</v>
      </c>
      <c r="M671">
        <v>723</v>
      </c>
    </row>
    <row r="672" spans="1:14" x14ac:dyDescent="0.25">
      <c r="A672" t="s">
        <v>1209</v>
      </c>
      <c r="B672" t="s">
        <v>212</v>
      </c>
      <c r="C672" s="1">
        <v>22.5</v>
      </c>
      <c r="E672" s="1">
        <v>5</v>
      </c>
      <c r="H672" t="s">
        <v>1042</v>
      </c>
      <c r="M672">
        <v>84</v>
      </c>
      <c r="N672" t="s">
        <v>1208</v>
      </c>
    </row>
    <row r="673" spans="1:14" x14ac:dyDescent="0.25">
      <c r="A673" t="s">
        <v>247</v>
      </c>
      <c r="B673" t="s">
        <v>62</v>
      </c>
      <c r="C673" s="1">
        <v>22</v>
      </c>
      <c r="E673" s="1">
        <v>10</v>
      </c>
      <c r="H673" t="s">
        <v>41</v>
      </c>
      <c r="M673">
        <v>115</v>
      </c>
      <c r="N673" t="s">
        <v>246</v>
      </c>
    </row>
    <row r="674" spans="1:14" x14ac:dyDescent="0.25">
      <c r="A674" t="s">
        <v>1987</v>
      </c>
      <c r="B674" t="s">
        <v>212</v>
      </c>
      <c r="C674" s="1">
        <v>21.5</v>
      </c>
      <c r="D674" s="1">
        <v>39.465476967349801</v>
      </c>
      <c r="E674" s="1">
        <v>5</v>
      </c>
      <c r="F674" s="1">
        <v>34.701679274451301</v>
      </c>
      <c r="G674" s="1">
        <v>1.1316331737315599</v>
      </c>
      <c r="H674" t="s">
        <v>1042</v>
      </c>
      <c r="I674" s="1">
        <v>192.666666666667</v>
      </c>
      <c r="J674" s="1">
        <v>56</v>
      </c>
      <c r="K674" s="1">
        <v>1</v>
      </c>
      <c r="L674" s="2">
        <v>4.3129390212989298</v>
      </c>
      <c r="M674">
        <v>475</v>
      </c>
      <c r="N674" t="s">
        <v>1986</v>
      </c>
    </row>
    <row r="675" spans="1:14" x14ac:dyDescent="0.25">
      <c r="A675" t="s">
        <v>2254</v>
      </c>
      <c r="B675" t="s">
        <v>212</v>
      </c>
      <c r="C675" s="1">
        <v>18.5</v>
      </c>
      <c r="E675" s="1">
        <v>5</v>
      </c>
      <c r="M675">
        <v>653</v>
      </c>
    </row>
    <row r="676" spans="1:14" x14ac:dyDescent="0.25">
      <c r="A676" t="s">
        <v>2271</v>
      </c>
      <c r="B676" t="s">
        <v>47</v>
      </c>
      <c r="C676" s="1">
        <v>18.5</v>
      </c>
      <c r="E676" s="1">
        <v>5</v>
      </c>
      <c r="M676">
        <v>670</v>
      </c>
    </row>
    <row r="677" spans="1:14" x14ac:dyDescent="0.25">
      <c r="A677" t="s">
        <v>2181</v>
      </c>
      <c r="B677" t="s">
        <v>47</v>
      </c>
      <c r="C677" s="1">
        <v>17.5</v>
      </c>
      <c r="E677" s="1">
        <v>5</v>
      </c>
      <c r="M677">
        <v>580</v>
      </c>
    </row>
    <row r="678" spans="1:14" x14ac:dyDescent="0.25">
      <c r="A678" t="s">
        <v>2215</v>
      </c>
      <c r="B678" t="s">
        <v>39</v>
      </c>
      <c r="C678" s="1">
        <v>17.5</v>
      </c>
      <c r="E678" s="1">
        <v>2</v>
      </c>
      <c r="M678">
        <v>614</v>
      </c>
    </row>
    <row r="679" spans="1:14" x14ac:dyDescent="0.25">
      <c r="A679" t="s">
        <v>2286</v>
      </c>
      <c r="B679" t="s">
        <v>212</v>
      </c>
      <c r="C679" s="1">
        <v>17.5</v>
      </c>
      <c r="E679" s="1">
        <v>5</v>
      </c>
      <c r="M679">
        <v>685</v>
      </c>
    </row>
    <row r="680" spans="1:14" x14ac:dyDescent="0.25">
      <c r="A680" t="s">
        <v>1411</v>
      </c>
      <c r="B680" t="s">
        <v>35</v>
      </c>
      <c r="C680" s="1">
        <v>16.5</v>
      </c>
      <c r="D680" s="1">
        <v>119.795692881596</v>
      </c>
      <c r="E680" s="1">
        <v>2</v>
      </c>
      <c r="F680" s="1">
        <v>23.1358356873411</v>
      </c>
      <c r="G680" s="1">
        <v>5.4622663386016796</v>
      </c>
      <c r="H680" t="s">
        <v>1042</v>
      </c>
      <c r="I680" s="1">
        <v>51.8333333333333</v>
      </c>
      <c r="J680" s="1">
        <v>9</v>
      </c>
      <c r="K680" s="1">
        <v>1</v>
      </c>
      <c r="L680" s="2">
        <v>6.9061723153554997</v>
      </c>
      <c r="M680">
        <v>186</v>
      </c>
      <c r="N680" t="s">
        <v>1410</v>
      </c>
    </row>
    <row r="681" spans="1:14" x14ac:dyDescent="0.25">
      <c r="A681" t="s">
        <v>1935</v>
      </c>
      <c r="B681" t="s">
        <v>90</v>
      </c>
      <c r="C681" s="1">
        <v>16.5</v>
      </c>
      <c r="E681" s="1">
        <v>2</v>
      </c>
      <c r="H681" t="s">
        <v>1042</v>
      </c>
      <c r="M681">
        <v>449</v>
      </c>
      <c r="N681" t="s">
        <v>1934</v>
      </c>
    </row>
    <row r="682" spans="1:14" x14ac:dyDescent="0.25">
      <c r="A682" t="s">
        <v>2174</v>
      </c>
      <c r="B682" t="s">
        <v>132</v>
      </c>
      <c r="C682" s="1">
        <v>16.5</v>
      </c>
      <c r="E682" s="1">
        <v>2</v>
      </c>
      <c r="M682">
        <v>573</v>
      </c>
    </row>
    <row r="683" spans="1:14" x14ac:dyDescent="0.25">
      <c r="A683" t="s">
        <v>1689</v>
      </c>
      <c r="B683" t="s">
        <v>104</v>
      </c>
      <c r="C683" s="1">
        <v>15.5</v>
      </c>
      <c r="D683" s="1">
        <v>306.23606080236999</v>
      </c>
      <c r="E683" s="1">
        <v>2</v>
      </c>
      <c r="F683" s="1">
        <v>18.2263588710784</v>
      </c>
      <c r="G683" s="1">
        <v>5.3168511016004896</v>
      </c>
      <c r="H683" t="s">
        <v>1049</v>
      </c>
      <c r="I683" s="1">
        <v>56.1666666666667</v>
      </c>
      <c r="J683" s="1">
        <v>5</v>
      </c>
      <c r="K683" s="1">
        <v>2</v>
      </c>
      <c r="L683" s="2">
        <v>8.4299400287836495</v>
      </c>
      <c r="M683">
        <v>326</v>
      </c>
      <c r="N683" t="s">
        <v>1688</v>
      </c>
    </row>
    <row r="684" spans="1:14" x14ac:dyDescent="0.25">
      <c r="A684" t="s">
        <v>1965</v>
      </c>
      <c r="B684" t="s">
        <v>93</v>
      </c>
      <c r="C684" s="1">
        <v>14.5</v>
      </c>
      <c r="D684" s="1">
        <v>43.839355319004099</v>
      </c>
      <c r="E684" s="1">
        <v>2</v>
      </c>
      <c r="F684" s="1">
        <v>25.6333314615128</v>
      </c>
      <c r="G684" s="1">
        <v>0.56257933276618199</v>
      </c>
      <c r="H684" t="s">
        <v>1042</v>
      </c>
      <c r="I684" s="1">
        <v>36.8333333333333</v>
      </c>
      <c r="J684" s="1">
        <v>9</v>
      </c>
      <c r="K684" s="1">
        <v>1</v>
      </c>
      <c r="L684" s="2">
        <v>5.9290428723965301</v>
      </c>
      <c r="M684">
        <v>464</v>
      </c>
      <c r="N684" t="s">
        <v>1964</v>
      </c>
    </row>
    <row r="685" spans="1:14" x14ac:dyDescent="0.25">
      <c r="A685" t="s">
        <v>2189</v>
      </c>
      <c r="B685" t="s">
        <v>55</v>
      </c>
      <c r="C685" s="1">
        <v>14.5</v>
      </c>
      <c r="E685" s="1">
        <v>2</v>
      </c>
      <c r="M685">
        <v>588</v>
      </c>
    </row>
    <row r="686" spans="1:14" x14ac:dyDescent="0.25">
      <c r="A686" t="s">
        <v>2214</v>
      </c>
      <c r="B686" t="s">
        <v>28</v>
      </c>
      <c r="C686" s="1">
        <v>14.5</v>
      </c>
      <c r="E686" s="1">
        <v>2</v>
      </c>
      <c r="M686">
        <v>613</v>
      </c>
    </row>
    <row r="687" spans="1:14" x14ac:dyDescent="0.25">
      <c r="A687" t="s">
        <v>2252</v>
      </c>
      <c r="B687" t="s">
        <v>39</v>
      </c>
      <c r="C687" s="1">
        <v>14.5</v>
      </c>
      <c r="E687" s="1">
        <v>2</v>
      </c>
      <c r="M687">
        <v>651</v>
      </c>
    </row>
    <row r="688" spans="1:14" x14ac:dyDescent="0.25">
      <c r="A688" t="s">
        <v>2065</v>
      </c>
      <c r="B688" t="s">
        <v>87</v>
      </c>
      <c r="C688" s="1">
        <v>13.5</v>
      </c>
      <c r="D688" s="1">
        <v>309.71867872766802</v>
      </c>
      <c r="E688" s="1">
        <v>2</v>
      </c>
      <c r="F688" s="1">
        <v>22.008792803187401</v>
      </c>
      <c r="G688" s="1">
        <v>-1.06227387721028</v>
      </c>
      <c r="H688" t="s">
        <v>1049</v>
      </c>
      <c r="I688" s="1">
        <v>-2</v>
      </c>
      <c r="J688" s="1">
        <v>1</v>
      </c>
      <c r="K688" s="1">
        <v>0</v>
      </c>
      <c r="L688" s="2">
        <v>0</v>
      </c>
      <c r="M688">
        <v>514</v>
      </c>
      <c r="N688" t="s">
        <v>2064</v>
      </c>
    </row>
    <row r="689" spans="1:14" x14ac:dyDescent="0.25">
      <c r="A689" t="s">
        <v>2226</v>
      </c>
      <c r="B689" t="s">
        <v>35</v>
      </c>
      <c r="C689" s="1">
        <v>13.5</v>
      </c>
      <c r="E689" s="1">
        <v>2</v>
      </c>
      <c r="M689">
        <v>625</v>
      </c>
    </row>
    <row r="690" spans="1:14" x14ac:dyDescent="0.25">
      <c r="A690" t="s">
        <v>2251</v>
      </c>
      <c r="B690" t="s">
        <v>47</v>
      </c>
      <c r="C690" s="1">
        <v>13.5</v>
      </c>
      <c r="E690" s="1">
        <v>2</v>
      </c>
      <c r="M690">
        <v>650</v>
      </c>
    </row>
    <row r="691" spans="1:14" x14ac:dyDescent="0.25">
      <c r="A691" t="s">
        <v>2262</v>
      </c>
      <c r="B691" t="s">
        <v>31</v>
      </c>
      <c r="C691" s="1">
        <v>13.5</v>
      </c>
      <c r="E691" s="1">
        <v>2</v>
      </c>
      <c r="M691">
        <v>661</v>
      </c>
    </row>
    <row r="692" spans="1:14" x14ac:dyDescent="0.25">
      <c r="A692" t="s">
        <v>1669</v>
      </c>
      <c r="B692" t="s">
        <v>93</v>
      </c>
      <c r="C692" s="1">
        <v>12.5</v>
      </c>
      <c r="D692" s="1">
        <v>53.577237263302699</v>
      </c>
      <c r="E692" s="1">
        <v>2</v>
      </c>
      <c r="F692" s="1">
        <v>20.8265927878771</v>
      </c>
      <c r="G692" s="1">
        <v>1.6876917893205901</v>
      </c>
      <c r="H692" t="s">
        <v>1042</v>
      </c>
      <c r="I692" s="1">
        <v>14.6666666666667</v>
      </c>
      <c r="J692" s="1">
        <v>4</v>
      </c>
      <c r="K692" s="1">
        <v>1</v>
      </c>
      <c r="L692" s="2">
        <v>6.8597052090855604</v>
      </c>
      <c r="M692">
        <v>316</v>
      </c>
      <c r="N692" t="s">
        <v>1668</v>
      </c>
    </row>
    <row r="693" spans="1:14" x14ac:dyDescent="0.25">
      <c r="A693" t="s">
        <v>1121</v>
      </c>
      <c r="B693" t="s">
        <v>79</v>
      </c>
      <c r="C693" s="1">
        <v>12.5</v>
      </c>
      <c r="E693" s="1">
        <v>2</v>
      </c>
      <c r="H693" t="s">
        <v>1049</v>
      </c>
      <c r="M693">
        <v>40</v>
      </c>
      <c r="N693" t="s">
        <v>1120</v>
      </c>
    </row>
    <row r="694" spans="1:14" x14ac:dyDescent="0.25">
      <c r="A694" t="s">
        <v>1173</v>
      </c>
      <c r="B694" t="s">
        <v>96</v>
      </c>
      <c r="C694" s="1">
        <v>12.5</v>
      </c>
      <c r="E694" s="1">
        <v>2</v>
      </c>
      <c r="H694" t="s">
        <v>41</v>
      </c>
      <c r="M694">
        <v>66</v>
      </c>
      <c r="N694" t="s">
        <v>1172</v>
      </c>
    </row>
    <row r="695" spans="1:14" x14ac:dyDescent="0.25">
      <c r="A695" t="s">
        <v>1257</v>
      </c>
      <c r="B695" t="s">
        <v>147</v>
      </c>
      <c r="C695" s="1">
        <v>12.5</v>
      </c>
      <c r="E695" s="1">
        <v>2</v>
      </c>
      <c r="H695" t="s">
        <v>1049</v>
      </c>
      <c r="M695">
        <v>108</v>
      </c>
      <c r="N695" t="s">
        <v>1256</v>
      </c>
    </row>
    <row r="696" spans="1:14" x14ac:dyDescent="0.25">
      <c r="A696" t="s">
        <v>1423</v>
      </c>
      <c r="B696" t="s">
        <v>79</v>
      </c>
      <c r="C696" s="1">
        <v>12.5</v>
      </c>
      <c r="E696" s="1">
        <v>2</v>
      </c>
      <c r="H696" t="s">
        <v>1042</v>
      </c>
      <c r="M696">
        <v>192</v>
      </c>
      <c r="N696" t="s">
        <v>1422</v>
      </c>
    </row>
    <row r="697" spans="1:14" x14ac:dyDescent="0.25">
      <c r="A697" t="s">
        <v>2031</v>
      </c>
      <c r="B697" t="s">
        <v>52</v>
      </c>
      <c r="C697" s="1">
        <v>12.5</v>
      </c>
      <c r="E697" s="1">
        <v>2</v>
      </c>
      <c r="H697" t="s">
        <v>1049</v>
      </c>
      <c r="M697">
        <v>497</v>
      </c>
      <c r="N697" t="s">
        <v>2030</v>
      </c>
    </row>
    <row r="698" spans="1:14" x14ac:dyDescent="0.25">
      <c r="A698" t="s">
        <v>2196</v>
      </c>
      <c r="B698" t="s">
        <v>87</v>
      </c>
      <c r="C698" s="1">
        <v>12.5</v>
      </c>
      <c r="E698" s="1">
        <v>2</v>
      </c>
      <c r="M698">
        <v>595</v>
      </c>
    </row>
    <row r="699" spans="1:14" x14ac:dyDescent="0.25">
      <c r="A699" t="s">
        <v>2199</v>
      </c>
      <c r="B699" t="s">
        <v>87</v>
      </c>
      <c r="C699" s="1">
        <v>12.5</v>
      </c>
      <c r="E699" s="1">
        <v>2</v>
      </c>
      <c r="M699">
        <v>598</v>
      </c>
    </row>
    <row r="700" spans="1:14" x14ac:dyDescent="0.25">
      <c r="A700" t="s">
        <v>2255</v>
      </c>
      <c r="B700" t="s">
        <v>28</v>
      </c>
      <c r="C700" s="1">
        <v>12.5</v>
      </c>
      <c r="E700" s="1">
        <v>2</v>
      </c>
      <c r="M700">
        <v>654</v>
      </c>
    </row>
    <row r="701" spans="1:14" x14ac:dyDescent="0.25">
      <c r="A701" t="s">
        <v>2261</v>
      </c>
      <c r="B701" t="s">
        <v>79</v>
      </c>
      <c r="C701" s="1">
        <v>12.5</v>
      </c>
      <c r="E701" s="1">
        <v>2</v>
      </c>
      <c r="M701">
        <v>660</v>
      </c>
    </row>
    <row r="702" spans="1:14" x14ac:dyDescent="0.25">
      <c r="A702" t="s">
        <v>2280</v>
      </c>
      <c r="B702" t="s">
        <v>62</v>
      </c>
      <c r="C702" s="1">
        <v>12.5</v>
      </c>
      <c r="E702" s="1">
        <v>2</v>
      </c>
      <c r="M702">
        <v>679</v>
      </c>
    </row>
    <row r="703" spans="1:14" x14ac:dyDescent="0.25">
      <c r="A703" t="s">
        <v>2289</v>
      </c>
      <c r="B703" t="s">
        <v>109</v>
      </c>
      <c r="C703" s="1">
        <v>12.5</v>
      </c>
      <c r="E703" s="1">
        <v>2</v>
      </c>
      <c r="M703">
        <v>688</v>
      </c>
    </row>
    <row r="704" spans="1:14" x14ac:dyDescent="0.25">
      <c r="A704" t="s">
        <v>2297</v>
      </c>
      <c r="B704" t="s">
        <v>62</v>
      </c>
      <c r="C704" s="1">
        <v>12.5</v>
      </c>
      <c r="E704" s="1">
        <v>2</v>
      </c>
      <c r="M704">
        <v>696</v>
      </c>
    </row>
    <row r="705" spans="1:14" x14ac:dyDescent="0.25">
      <c r="A705" t="s">
        <v>2301</v>
      </c>
      <c r="B705" t="s">
        <v>52</v>
      </c>
      <c r="C705" s="1">
        <v>12.5</v>
      </c>
      <c r="E705" s="1">
        <v>2</v>
      </c>
      <c r="M705">
        <v>700</v>
      </c>
    </row>
    <row r="706" spans="1:14" x14ac:dyDescent="0.25">
      <c r="A706" t="s">
        <v>2007</v>
      </c>
      <c r="B706" t="s">
        <v>22</v>
      </c>
      <c r="C706" s="1">
        <v>11.5</v>
      </c>
      <c r="E706" s="1">
        <v>2</v>
      </c>
      <c r="H706" t="s">
        <v>1042</v>
      </c>
      <c r="M706">
        <v>485</v>
      </c>
      <c r="N706" t="s">
        <v>2006</v>
      </c>
    </row>
    <row r="707" spans="1:14" x14ac:dyDescent="0.25">
      <c r="A707" t="s">
        <v>2263</v>
      </c>
      <c r="B707" t="s">
        <v>87</v>
      </c>
      <c r="C707" s="1">
        <v>11.5</v>
      </c>
      <c r="E707" s="1">
        <v>2</v>
      </c>
      <c r="M707">
        <v>662</v>
      </c>
    </row>
    <row r="708" spans="1:14" x14ac:dyDescent="0.25">
      <c r="A708" t="s">
        <v>2274</v>
      </c>
      <c r="B708" t="s">
        <v>28</v>
      </c>
      <c r="C708" s="1">
        <v>11.5</v>
      </c>
      <c r="E708" s="1">
        <v>2</v>
      </c>
      <c r="M708">
        <v>673</v>
      </c>
    </row>
    <row r="709" spans="1:14" x14ac:dyDescent="0.25">
      <c r="A709" t="s">
        <v>2287</v>
      </c>
      <c r="B709" t="s">
        <v>147</v>
      </c>
      <c r="C709" s="1">
        <v>11.5</v>
      </c>
      <c r="E709" s="1">
        <v>2</v>
      </c>
      <c r="M709">
        <v>686</v>
      </c>
    </row>
    <row r="710" spans="1:14" x14ac:dyDescent="0.25">
      <c r="A710" t="s">
        <v>1167</v>
      </c>
      <c r="B710" t="s">
        <v>96</v>
      </c>
      <c r="C710" s="1">
        <v>10.5</v>
      </c>
      <c r="D710" s="1">
        <v>178.124266625768</v>
      </c>
      <c r="E710" s="1">
        <v>2</v>
      </c>
      <c r="F710" s="1">
        <v>24.274885113714401</v>
      </c>
      <c r="G710" s="1">
        <v>4.3362138284309797</v>
      </c>
      <c r="H710" t="s">
        <v>1042</v>
      </c>
      <c r="I710" s="1">
        <v>-7.6666666666666696</v>
      </c>
      <c r="J710" s="1">
        <v>5</v>
      </c>
      <c r="K710" s="1">
        <v>0</v>
      </c>
      <c r="L710" s="2">
        <v>8.0159563094839505</v>
      </c>
      <c r="M710">
        <v>63</v>
      </c>
      <c r="N710" t="s">
        <v>1166</v>
      </c>
    </row>
    <row r="711" spans="1:14" x14ac:dyDescent="0.25">
      <c r="A711" t="s">
        <v>1044</v>
      </c>
      <c r="B711" t="s">
        <v>65</v>
      </c>
      <c r="C711" s="1">
        <v>10.5</v>
      </c>
      <c r="E711" s="1">
        <v>2</v>
      </c>
      <c r="H711" t="s">
        <v>1042</v>
      </c>
      <c r="M711">
        <v>2</v>
      </c>
      <c r="N711" t="s">
        <v>1043</v>
      </c>
    </row>
    <row r="712" spans="1:14" x14ac:dyDescent="0.25">
      <c r="A712" t="s">
        <v>1663</v>
      </c>
      <c r="B712" t="s">
        <v>31</v>
      </c>
      <c r="C712" s="1">
        <v>10.5</v>
      </c>
      <c r="E712" s="1">
        <v>2</v>
      </c>
      <c r="H712" t="s">
        <v>1042</v>
      </c>
      <c r="M712">
        <v>313</v>
      </c>
      <c r="N712" t="s">
        <v>1662</v>
      </c>
    </row>
    <row r="713" spans="1:14" x14ac:dyDescent="0.25">
      <c r="A713" t="s">
        <v>2246</v>
      </c>
      <c r="B713" t="s">
        <v>11</v>
      </c>
      <c r="C713" s="1">
        <v>10.5</v>
      </c>
      <c r="E713" s="1">
        <v>2</v>
      </c>
      <c r="M713">
        <v>645</v>
      </c>
    </row>
    <row r="714" spans="1:14" x14ac:dyDescent="0.25">
      <c r="A714" t="s">
        <v>2277</v>
      </c>
      <c r="B714" t="s">
        <v>114</v>
      </c>
      <c r="C714" s="1">
        <v>10.5</v>
      </c>
      <c r="E714" s="1">
        <v>2</v>
      </c>
      <c r="M714">
        <v>676</v>
      </c>
    </row>
    <row r="715" spans="1:14" x14ac:dyDescent="0.25">
      <c r="A715" t="s">
        <v>2307</v>
      </c>
      <c r="B715" t="s">
        <v>114</v>
      </c>
      <c r="C715" s="1">
        <v>10.5</v>
      </c>
      <c r="E715" s="1">
        <v>2</v>
      </c>
      <c r="M715">
        <v>706</v>
      </c>
    </row>
    <row r="716" spans="1:14" x14ac:dyDescent="0.25">
      <c r="A716" t="s">
        <v>2321</v>
      </c>
      <c r="B716" t="s">
        <v>18</v>
      </c>
      <c r="C716" s="1">
        <v>10.5</v>
      </c>
      <c r="E716" s="1">
        <v>2</v>
      </c>
      <c r="M716">
        <v>720</v>
      </c>
    </row>
    <row r="717" spans="1:14" x14ac:dyDescent="0.25">
      <c r="A717" t="s">
        <v>2169</v>
      </c>
      <c r="B717" t="s">
        <v>79</v>
      </c>
      <c r="C717" s="1">
        <v>9.5</v>
      </c>
      <c r="E717" s="1">
        <v>2</v>
      </c>
      <c r="M717">
        <v>568</v>
      </c>
    </row>
    <row r="718" spans="1:14" x14ac:dyDescent="0.25">
      <c r="A718" t="s">
        <v>2173</v>
      </c>
      <c r="B718" t="s">
        <v>132</v>
      </c>
      <c r="C718" s="1">
        <v>9.5</v>
      </c>
      <c r="E718" s="1">
        <v>2</v>
      </c>
      <c r="M718">
        <v>572</v>
      </c>
    </row>
    <row r="719" spans="1:14" x14ac:dyDescent="0.25">
      <c r="A719" t="s">
        <v>2282</v>
      </c>
      <c r="B719" t="s">
        <v>101</v>
      </c>
      <c r="C719" s="1">
        <v>9.5</v>
      </c>
      <c r="E719" s="1">
        <v>2</v>
      </c>
      <c r="M719">
        <v>681</v>
      </c>
    </row>
    <row r="720" spans="1:14" x14ac:dyDescent="0.25">
      <c r="A720" t="s">
        <v>2322</v>
      </c>
      <c r="B720" t="s">
        <v>65</v>
      </c>
      <c r="C720" s="1">
        <v>9.5</v>
      </c>
      <c r="E720" s="1">
        <v>2</v>
      </c>
      <c r="M720">
        <v>721</v>
      </c>
    </row>
    <row r="721" spans="1:13" x14ac:dyDescent="0.25">
      <c r="A721" t="s">
        <v>2220</v>
      </c>
      <c r="B721" t="s">
        <v>43</v>
      </c>
      <c r="C721" s="1">
        <v>8.5</v>
      </c>
      <c r="E721" s="1">
        <v>2</v>
      </c>
      <c r="M721">
        <v>619</v>
      </c>
    </row>
    <row r="722" spans="1:13" x14ac:dyDescent="0.25">
      <c r="A722" t="s">
        <v>2265</v>
      </c>
      <c r="B722" t="s">
        <v>104</v>
      </c>
      <c r="C722" s="1">
        <v>8.5</v>
      </c>
      <c r="E722" s="1">
        <v>2</v>
      </c>
      <c r="M722">
        <v>664</v>
      </c>
    </row>
    <row r="723" spans="1:13" x14ac:dyDescent="0.25">
      <c r="A723" t="s">
        <v>2183</v>
      </c>
      <c r="B723" t="s">
        <v>84</v>
      </c>
      <c r="C723" s="1">
        <v>0</v>
      </c>
      <c r="E723" s="1">
        <v>0</v>
      </c>
      <c r="M723">
        <v>582</v>
      </c>
    </row>
    <row r="724" spans="1:13" x14ac:dyDescent="0.25">
      <c r="A724" t="s">
        <v>2217</v>
      </c>
      <c r="B724" t="s">
        <v>43</v>
      </c>
      <c r="C724" s="1">
        <v>0</v>
      </c>
      <c r="E724" s="1">
        <v>0</v>
      </c>
      <c r="M724">
        <v>616</v>
      </c>
    </row>
  </sheetData>
  <autoFilter ref="A1:N1">
    <sortState ref="A2:N724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9"/>
  <sheetViews>
    <sheetView tabSelected="1" workbookViewId="0">
      <selection activeCell="E22" sqref="E22"/>
    </sheetView>
  </sheetViews>
  <sheetFormatPr defaultRowHeight="15" x14ac:dyDescent="0.25"/>
  <sheetData>
    <row r="1" spans="1:15" x14ac:dyDescent="0.25">
      <c r="A1" t="s">
        <v>8</v>
      </c>
      <c r="B1" t="s">
        <v>3</v>
      </c>
      <c r="C1" t="s">
        <v>4</v>
      </c>
      <c r="E1" t="s">
        <v>2330</v>
      </c>
    </row>
    <row r="2" spans="1:15" ht="15.75" thickBot="1" x14ac:dyDescent="0.3">
      <c r="A2" t="s">
        <v>13</v>
      </c>
      <c r="B2">
        <v>609.5</v>
      </c>
      <c r="C2">
        <v>156</v>
      </c>
      <c r="E2">
        <v>100</v>
      </c>
      <c r="G2" t="s">
        <v>2334</v>
      </c>
      <c r="N2" t="s">
        <v>2341</v>
      </c>
    </row>
    <row r="3" spans="1:15" x14ac:dyDescent="0.25">
      <c r="A3" t="s">
        <v>13</v>
      </c>
      <c r="B3">
        <v>515.5</v>
      </c>
      <c r="C3">
        <v>154</v>
      </c>
      <c r="E3">
        <v>150</v>
      </c>
      <c r="G3" s="6" t="s">
        <v>2331</v>
      </c>
      <c r="H3" s="6" t="s">
        <v>2338</v>
      </c>
      <c r="I3" t="s">
        <v>2339</v>
      </c>
      <c r="J3" t="s">
        <v>2340</v>
      </c>
      <c r="K3" t="s">
        <v>2337</v>
      </c>
      <c r="L3" t="s">
        <v>2341</v>
      </c>
      <c r="N3" s="6" t="s">
        <v>2331</v>
      </c>
      <c r="O3" s="6" t="s">
        <v>2333</v>
      </c>
    </row>
    <row r="4" spans="1:15" x14ac:dyDescent="0.25">
      <c r="A4" t="s">
        <v>13</v>
      </c>
      <c r="B4">
        <v>464.5</v>
      </c>
      <c r="C4">
        <v>153</v>
      </c>
      <c r="E4">
        <v>200</v>
      </c>
      <c r="G4" s="3">
        <v>100</v>
      </c>
      <c r="H4" s="4">
        <v>0</v>
      </c>
      <c r="I4" s="4">
        <f>H19</f>
        <v>0</v>
      </c>
      <c r="J4" s="4">
        <f>H34</f>
        <v>0</v>
      </c>
      <c r="K4" s="4">
        <f>O19/3</f>
        <v>0</v>
      </c>
      <c r="L4" s="4">
        <f>O4</f>
        <v>0</v>
      </c>
      <c r="N4" s="3">
        <v>100</v>
      </c>
      <c r="O4" s="4">
        <v>0</v>
      </c>
    </row>
    <row r="5" spans="1:15" x14ac:dyDescent="0.25">
      <c r="A5" t="s">
        <v>13</v>
      </c>
      <c r="B5">
        <v>482</v>
      </c>
      <c r="C5">
        <v>153</v>
      </c>
      <c r="E5">
        <v>250</v>
      </c>
      <c r="G5" s="3">
        <v>150</v>
      </c>
      <c r="H5" s="4">
        <v>0</v>
      </c>
      <c r="I5" s="4">
        <f t="shared" ref="I5:I16" si="0">H20</f>
        <v>2</v>
      </c>
      <c r="J5" s="4">
        <f t="shared" ref="J5:J16" si="1">H35</f>
        <v>0</v>
      </c>
      <c r="K5" s="4">
        <f t="shared" ref="K5:K15" si="2">O20/3</f>
        <v>1.3333333333333333</v>
      </c>
      <c r="L5" s="4">
        <f t="shared" ref="L5:L16" si="3">O5</f>
        <v>0</v>
      </c>
      <c r="N5" s="3">
        <v>150</v>
      </c>
      <c r="O5" s="4">
        <v>0</v>
      </c>
    </row>
    <row r="6" spans="1:15" x14ac:dyDescent="0.25">
      <c r="A6" t="s">
        <v>13</v>
      </c>
      <c r="B6">
        <v>482</v>
      </c>
      <c r="C6">
        <v>150</v>
      </c>
      <c r="E6">
        <v>300</v>
      </c>
      <c r="G6" s="3">
        <v>200</v>
      </c>
      <c r="H6" s="4">
        <v>1</v>
      </c>
      <c r="I6" s="4">
        <f t="shared" si="0"/>
        <v>7</v>
      </c>
      <c r="J6" s="4">
        <f t="shared" si="1"/>
        <v>3</v>
      </c>
      <c r="K6" s="4">
        <f t="shared" si="2"/>
        <v>5</v>
      </c>
      <c r="L6" s="4">
        <f t="shared" si="3"/>
        <v>26</v>
      </c>
      <c r="N6" s="3">
        <v>200</v>
      </c>
      <c r="O6" s="4">
        <v>26</v>
      </c>
    </row>
    <row r="7" spans="1:15" x14ac:dyDescent="0.25">
      <c r="A7" t="s">
        <v>13</v>
      </c>
      <c r="B7">
        <v>527.5</v>
      </c>
      <c r="C7">
        <v>150</v>
      </c>
      <c r="E7">
        <v>350</v>
      </c>
      <c r="G7" s="3">
        <v>250</v>
      </c>
      <c r="H7" s="4">
        <v>3</v>
      </c>
      <c r="I7" s="4">
        <f t="shared" si="0"/>
        <v>19</v>
      </c>
      <c r="J7" s="4">
        <f t="shared" si="1"/>
        <v>7</v>
      </c>
      <c r="K7" s="4">
        <f t="shared" si="2"/>
        <v>16.333333333333332</v>
      </c>
      <c r="L7" s="4">
        <f t="shared" si="3"/>
        <v>58</v>
      </c>
      <c r="N7" s="3">
        <v>250</v>
      </c>
      <c r="O7" s="4">
        <v>58</v>
      </c>
    </row>
    <row r="8" spans="1:15" x14ac:dyDescent="0.25">
      <c r="A8" t="s">
        <v>13</v>
      </c>
      <c r="B8">
        <v>593</v>
      </c>
      <c r="C8">
        <v>149</v>
      </c>
      <c r="E8">
        <v>400</v>
      </c>
      <c r="G8" s="3">
        <v>300</v>
      </c>
      <c r="H8" s="4">
        <v>9</v>
      </c>
      <c r="I8" s="4">
        <f t="shared" si="0"/>
        <v>18</v>
      </c>
      <c r="J8" s="4">
        <f t="shared" si="1"/>
        <v>6</v>
      </c>
      <c r="K8" s="4">
        <f t="shared" si="2"/>
        <v>25.333333333333332</v>
      </c>
      <c r="L8" s="4">
        <f t="shared" si="3"/>
        <v>33</v>
      </c>
      <c r="N8" s="3">
        <v>300</v>
      </c>
      <c r="O8" s="4">
        <v>33</v>
      </c>
    </row>
    <row r="9" spans="1:15" x14ac:dyDescent="0.25">
      <c r="A9" t="s">
        <v>13</v>
      </c>
      <c r="B9">
        <v>591.5</v>
      </c>
      <c r="C9">
        <v>149</v>
      </c>
      <c r="E9">
        <v>450</v>
      </c>
      <c r="G9" s="3">
        <v>350</v>
      </c>
      <c r="H9" s="4">
        <v>12</v>
      </c>
      <c r="I9" s="4">
        <f t="shared" si="0"/>
        <v>23</v>
      </c>
      <c r="J9" s="4">
        <f t="shared" si="1"/>
        <v>7</v>
      </c>
      <c r="K9" s="4">
        <f t="shared" si="2"/>
        <v>33.666666666666664</v>
      </c>
      <c r="L9" s="4">
        <f t="shared" si="3"/>
        <v>9</v>
      </c>
      <c r="N9" s="3">
        <v>350</v>
      </c>
      <c r="O9" s="4">
        <v>9</v>
      </c>
    </row>
    <row r="10" spans="1:15" x14ac:dyDescent="0.25">
      <c r="A10" t="s">
        <v>13</v>
      </c>
      <c r="B10">
        <v>561</v>
      </c>
      <c r="C10">
        <v>148</v>
      </c>
      <c r="E10">
        <v>500</v>
      </c>
      <c r="G10" s="3">
        <v>400</v>
      </c>
      <c r="H10" s="4">
        <v>10</v>
      </c>
      <c r="I10" s="4">
        <f t="shared" si="0"/>
        <v>10</v>
      </c>
      <c r="J10" s="4">
        <f t="shared" si="1"/>
        <v>10</v>
      </c>
      <c r="K10" s="4">
        <f t="shared" si="2"/>
        <v>17.333333333333332</v>
      </c>
      <c r="L10" s="4">
        <f t="shared" si="3"/>
        <v>5</v>
      </c>
      <c r="N10" s="3">
        <v>400</v>
      </c>
      <c r="O10" s="4">
        <v>5</v>
      </c>
    </row>
    <row r="11" spans="1:15" x14ac:dyDescent="0.25">
      <c r="A11" t="s">
        <v>13</v>
      </c>
      <c r="B11">
        <v>402</v>
      </c>
      <c r="C11">
        <v>147</v>
      </c>
      <c r="E11">
        <v>550</v>
      </c>
      <c r="G11" s="3">
        <v>450</v>
      </c>
      <c r="H11" s="4">
        <v>16</v>
      </c>
      <c r="I11" s="4">
        <f t="shared" si="0"/>
        <v>13</v>
      </c>
      <c r="J11" s="4">
        <f t="shared" si="1"/>
        <v>8</v>
      </c>
      <c r="K11" s="4">
        <f t="shared" si="2"/>
        <v>11</v>
      </c>
      <c r="L11" s="4">
        <f t="shared" si="3"/>
        <v>1</v>
      </c>
      <c r="N11" s="3">
        <v>450</v>
      </c>
      <c r="O11" s="4">
        <v>1</v>
      </c>
    </row>
    <row r="12" spans="1:15" x14ac:dyDescent="0.25">
      <c r="A12" t="s">
        <v>13</v>
      </c>
      <c r="B12">
        <v>421.5</v>
      </c>
      <c r="C12">
        <v>147</v>
      </c>
      <c r="E12">
        <v>600</v>
      </c>
      <c r="G12" s="3">
        <v>500</v>
      </c>
      <c r="H12" s="4">
        <v>8</v>
      </c>
      <c r="I12" s="4">
        <f t="shared" si="0"/>
        <v>11</v>
      </c>
      <c r="J12" s="4">
        <f t="shared" si="1"/>
        <v>7</v>
      </c>
      <c r="K12" s="4">
        <f t="shared" si="2"/>
        <v>5.666666666666667</v>
      </c>
      <c r="L12" s="4">
        <f t="shared" si="3"/>
        <v>1</v>
      </c>
      <c r="N12" s="3">
        <v>500</v>
      </c>
      <c r="O12" s="4">
        <v>1</v>
      </c>
    </row>
    <row r="13" spans="1:15" x14ac:dyDescent="0.25">
      <c r="A13" t="s">
        <v>13</v>
      </c>
      <c r="B13">
        <v>478.5</v>
      </c>
      <c r="C13">
        <v>145</v>
      </c>
      <c r="E13">
        <v>650</v>
      </c>
      <c r="G13" s="3">
        <v>550</v>
      </c>
      <c r="H13" s="4">
        <v>5</v>
      </c>
      <c r="I13" s="4">
        <f t="shared" si="0"/>
        <v>3</v>
      </c>
      <c r="J13" s="4">
        <f t="shared" si="1"/>
        <v>4</v>
      </c>
      <c r="K13" s="4">
        <f t="shared" si="2"/>
        <v>2.3333333333333335</v>
      </c>
      <c r="L13" s="4">
        <f t="shared" si="3"/>
        <v>0</v>
      </c>
      <c r="N13" s="3">
        <v>550</v>
      </c>
      <c r="O13" s="4">
        <v>0</v>
      </c>
    </row>
    <row r="14" spans="1:15" x14ac:dyDescent="0.25">
      <c r="A14" t="s">
        <v>13</v>
      </c>
      <c r="B14">
        <v>406.5</v>
      </c>
      <c r="C14">
        <v>144</v>
      </c>
      <c r="E14">
        <v>700</v>
      </c>
      <c r="G14" s="3">
        <v>600</v>
      </c>
      <c r="H14" s="4">
        <v>3</v>
      </c>
      <c r="I14" s="4">
        <f t="shared" si="0"/>
        <v>2</v>
      </c>
      <c r="J14" s="4">
        <f t="shared" si="1"/>
        <v>1</v>
      </c>
      <c r="K14" s="4">
        <f t="shared" si="2"/>
        <v>1.6666666666666667</v>
      </c>
      <c r="L14" s="4">
        <f t="shared" si="3"/>
        <v>0</v>
      </c>
      <c r="N14" s="3">
        <v>600</v>
      </c>
      <c r="O14" s="4">
        <v>0</v>
      </c>
    </row>
    <row r="15" spans="1:15" x14ac:dyDescent="0.25">
      <c r="A15" t="s">
        <v>13</v>
      </c>
      <c r="B15">
        <v>411.5</v>
      </c>
      <c r="C15">
        <v>144</v>
      </c>
      <c r="G15" s="3">
        <v>650</v>
      </c>
      <c r="H15" s="4">
        <v>1</v>
      </c>
      <c r="I15" s="4">
        <f t="shared" si="0"/>
        <v>0</v>
      </c>
      <c r="J15" s="4">
        <f t="shared" si="1"/>
        <v>3</v>
      </c>
      <c r="K15" s="4">
        <f t="shared" si="2"/>
        <v>0.66666666666666663</v>
      </c>
      <c r="L15" s="4">
        <f t="shared" si="3"/>
        <v>0</v>
      </c>
      <c r="N15" s="3">
        <v>650</v>
      </c>
      <c r="O15" s="4">
        <v>0</v>
      </c>
    </row>
    <row r="16" spans="1:15" x14ac:dyDescent="0.25">
      <c r="A16" t="s">
        <v>13</v>
      </c>
      <c r="B16">
        <v>396</v>
      </c>
      <c r="C16">
        <v>144</v>
      </c>
      <c r="G16" s="3">
        <v>700</v>
      </c>
      <c r="H16" s="4">
        <v>0</v>
      </c>
      <c r="I16" s="4">
        <f t="shared" si="0"/>
        <v>0</v>
      </c>
      <c r="J16" s="4">
        <f t="shared" si="1"/>
        <v>1</v>
      </c>
      <c r="K16" s="4">
        <f t="shared" ref="K16" si="4">O31/3</f>
        <v>1.6666666666666667</v>
      </c>
      <c r="L16" s="4">
        <f t="shared" si="3"/>
        <v>0</v>
      </c>
      <c r="N16" s="3">
        <v>700</v>
      </c>
      <c r="O16" s="4">
        <v>0</v>
      </c>
    </row>
    <row r="17" spans="1:15" ht="15.75" thickBot="1" x14ac:dyDescent="0.3">
      <c r="A17" t="s">
        <v>13</v>
      </c>
      <c r="B17">
        <v>430.5</v>
      </c>
      <c r="C17">
        <v>144</v>
      </c>
      <c r="G17" s="5" t="s">
        <v>2335</v>
      </c>
      <c r="H17" s="5"/>
      <c r="N17" s="5" t="s">
        <v>2337</v>
      </c>
      <c r="O17" s="5">
        <v>0</v>
      </c>
    </row>
    <row r="18" spans="1:15" x14ac:dyDescent="0.25">
      <c r="A18" t="s">
        <v>13</v>
      </c>
      <c r="B18">
        <v>429</v>
      </c>
      <c r="C18">
        <v>143</v>
      </c>
      <c r="G18" s="6" t="s">
        <v>2331</v>
      </c>
      <c r="H18" s="6" t="s">
        <v>2333</v>
      </c>
      <c r="N18" s="6" t="s">
        <v>2331</v>
      </c>
      <c r="O18" s="6" t="s">
        <v>2333</v>
      </c>
    </row>
    <row r="19" spans="1:15" x14ac:dyDescent="0.25">
      <c r="A19" t="s">
        <v>13</v>
      </c>
      <c r="B19">
        <v>533</v>
      </c>
      <c r="C19">
        <v>142</v>
      </c>
      <c r="G19" s="3">
        <v>100</v>
      </c>
      <c r="H19" s="4">
        <v>0</v>
      </c>
      <c r="N19" s="3">
        <v>100</v>
      </c>
      <c r="O19" s="4">
        <v>0</v>
      </c>
    </row>
    <row r="20" spans="1:15" x14ac:dyDescent="0.25">
      <c r="A20" t="s">
        <v>13</v>
      </c>
      <c r="B20">
        <v>489.5</v>
      </c>
      <c r="C20">
        <v>141</v>
      </c>
      <c r="G20" s="3">
        <v>150</v>
      </c>
      <c r="H20" s="4">
        <v>2</v>
      </c>
      <c r="N20" s="3">
        <v>150</v>
      </c>
      <c r="O20" s="4">
        <v>4</v>
      </c>
    </row>
    <row r="21" spans="1:15" x14ac:dyDescent="0.25">
      <c r="A21" t="s">
        <v>13</v>
      </c>
      <c r="B21">
        <v>479.5</v>
      </c>
      <c r="C21">
        <v>140</v>
      </c>
      <c r="G21" s="3">
        <v>200</v>
      </c>
      <c r="H21" s="4">
        <v>7</v>
      </c>
      <c r="N21" s="3">
        <v>200</v>
      </c>
      <c r="O21" s="4">
        <v>15</v>
      </c>
    </row>
    <row r="22" spans="1:15" x14ac:dyDescent="0.25">
      <c r="A22" t="s">
        <v>13</v>
      </c>
      <c r="B22">
        <v>449</v>
      </c>
      <c r="C22">
        <v>139</v>
      </c>
      <c r="G22" s="3">
        <v>250</v>
      </c>
      <c r="H22" s="4">
        <v>19</v>
      </c>
      <c r="N22" s="3">
        <v>250</v>
      </c>
      <c r="O22" s="4">
        <v>49</v>
      </c>
    </row>
    <row r="23" spans="1:15" x14ac:dyDescent="0.25">
      <c r="A23" t="s">
        <v>13</v>
      </c>
      <c r="B23">
        <v>548.5</v>
      </c>
      <c r="C23">
        <v>138</v>
      </c>
      <c r="G23" s="3">
        <v>300</v>
      </c>
      <c r="H23" s="4">
        <v>18</v>
      </c>
      <c r="N23" s="3">
        <v>300</v>
      </c>
      <c r="O23" s="4">
        <v>76</v>
      </c>
    </row>
    <row r="24" spans="1:15" x14ac:dyDescent="0.25">
      <c r="A24" t="s">
        <v>13</v>
      </c>
      <c r="B24">
        <v>352</v>
      </c>
      <c r="C24">
        <v>137</v>
      </c>
      <c r="G24" s="3">
        <v>350</v>
      </c>
      <c r="H24" s="4">
        <v>23</v>
      </c>
      <c r="N24" s="3">
        <v>350</v>
      </c>
      <c r="O24" s="4">
        <v>101</v>
      </c>
    </row>
    <row r="25" spans="1:15" x14ac:dyDescent="0.25">
      <c r="A25" t="s">
        <v>13</v>
      </c>
      <c r="B25">
        <v>399</v>
      </c>
      <c r="C25">
        <v>137</v>
      </c>
      <c r="G25" s="3">
        <v>400</v>
      </c>
      <c r="H25" s="4">
        <v>10</v>
      </c>
      <c r="N25" s="3">
        <v>400</v>
      </c>
      <c r="O25" s="4">
        <v>52</v>
      </c>
    </row>
    <row r="26" spans="1:15" x14ac:dyDescent="0.25">
      <c r="A26" t="s">
        <v>13</v>
      </c>
      <c r="B26">
        <v>512</v>
      </c>
      <c r="C26">
        <v>136</v>
      </c>
      <c r="G26" s="3">
        <v>450</v>
      </c>
      <c r="H26" s="4">
        <v>13</v>
      </c>
      <c r="N26" s="3">
        <v>450</v>
      </c>
      <c r="O26" s="4">
        <v>33</v>
      </c>
    </row>
    <row r="27" spans="1:15" x14ac:dyDescent="0.25">
      <c r="A27" t="s">
        <v>13</v>
      </c>
      <c r="B27">
        <v>416</v>
      </c>
      <c r="C27">
        <v>135</v>
      </c>
      <c r="G27" s="3">
        <v>500</v>
      </c>
      <c r="H27" s="4">
        <v>11</v>
      </c>
      <c r="N27" s="3">
        <v>500</v>
      </c>
      <c r="O27" s="4">
        <v>17</v>
      </c>
    </row>
    <row r="28" spans="1:15" x14ac:dyDescent="0.25">
      <c r="A28" t="s">
        <v>13</v>
      </c>
      <c r="B28">
        <v>374.5</v>
      </c>
      <c r="C28">
        <v>135</v>
      </c>
      <c r="G28" s="3">
        <v>550</v>
      </c>
      <c r="H28" s="4">
        <v>3</v>
      </c>
      <c r="N28" s="3">
        <v>550</v>
      </c>
      <c r="O28" s="4">
        <v>7</v>
      </c>
    </row>
    <row r="29" spans="1:15" x14ac:dyDescent="0.25">
      <c r="A29" t="s">
        <v>13</v>
      </c>
      <c r="B29">
        <v>409</v>
      </c>
      <c r="C29">
        <v>134</v>
      </c>
      <c r="G29" s="3">
        <v>600</v>
      </c>
      <c r="H29" s="4">
        <v>2</v>
      </c>
      <c r="N29" s="3">
        <v>600</v>
      </c>
      <c r="O29" s="4">
        <v>5</v>
      </c>
    </row>
    <row r="30" spans="1:15" x14ac:dyDescent="0.25">
      <c r="A30" t="s">
        <v>13</v>
      </c>
      <c r="B30">
        <v>430.5</v>
      </c>
      <c r="C30">
        <v>132</v>
      </c>
      <c r="G30" s="3">
        <v>650</v>
      </c>
      <c r="H30" s="4">
        <v>0</v>
      </c>
      <c r="N30" s="3">
        <v>650</v>
      </c>
      <c r="O30" s="4">
        <v>2</v>
      </c>
    </row>
    <row r="31" spans="1:15" x14ac:dyDescent="0.25">
      <c r="A31" t="s">
        <v>13</v>
      </c>
      <c r="B31">
        <v>364</v>
      </c>
      <c r="C31">
        <v>131</v>
      </c>
      <c r="G31" s="3">
        <v>700</v>
      </c>
      <c r="H31" s="4">
        <v>0</v>
      </c>
      <c r="N31" s="3">
        <v>700</v>
      </c>
      <c r="O31" s="4">
        <v>5</v>
      </c>
    </row>
    <row r="32" spans="1:15" ht="15.75" thickBot="1" x14ac:dyDescent="0.3">
      <c r="A32" t="s">
        <v>13</v>
      </c>
      <c r="B32">
        <v>410</v>
      </c>
      <c r="C32">
        <v>131</v>
      </c>
      <c r="G32" s="5" t="s">
        <v>2336</v>
      </c>
      <c r="H32" s="5"/>
      <c r="N32" s="5" t="s">
        <v>2332</v>
      </c>
      <c r="O32" s="5">
        <v>0</v>
      </c>
    </row>
    <row r="33" spans="1:15" x14ac:dyDescent="0.25">
      <c r="A33" t="s">
        <v>13</v>
      </c>
      <c r="B33">
        <v>410.5</v>
      </c>
      <c r="C33">
        <v>130</v>
      </c>
      <c r="G33" s="6" t="s">
        <v>2331</v>
      </c>
      <c r="H33" s="6" t="s">
        <v>2333</v>
      </c>
      <c r="N33" s="6" t="s">
        <v>2331</v>
      </c>
      <c r="O33" s="6" t="s">
        <v>2333</v>
      </c>
    </row>
    <row r="34" spans="1:15" x14ac:dyDescent="0.25">
      <c r="A34" t="s">
        <v>13</v>
      </c>
      <c r="B34">
        <v>417.5</v>
      </c>
      <c r="C34">
        <v>129</v>
      </c>
      <c r="G34" s="3">
        <v>100</v>
      </c>
      <c r="H34" s="4">
        <v>0</v>
      </c>
      <c r="N34" s="3">
        <v>100</v>
      </c>
      <c r="O34" s="4">
        <v>0</v>
      </c>
    </row>
    <row r="35" spans="1:15" x14ac:dyDescent="0.25">
      <c r="A35" t="s">
        <v>13</v>
      </c>
      <c r="B35">
        <v>468.5</v>
      </c>
      <c r="C35">
        <v>128</v>
      </c>
      <c r="G35" s="3">
        <v>150</v>
      </c>
      <c r="H35" s="4">
        <v>0</v>
      </c>
      <c r="N35" s="3">
        <v>150</v>
      </c>
      <c r="O35" s="4">
        <v>0</v>
      </c>
    </row>
    <row r="36" spans="1:15" x14ac:dyDescent="0.25">
      <c r="A36" t="s">
        <v>13</v>
      </c>
      <c r="B36">
        <v>408.5</v>
      </c>
      <c r="C36">
        <v>128</v>
      </c>
      <c r="G36" s="3">
        <v>200</v>
      </c>
      <c r="H36" s="4">
        <v>3</v>
      </c>
      <c r="N36" s="3">
        <v>200</v>
      </c>
      <c r="O36" s="4">
        <v>0</v>
      </c>
    </row>
    <row r="37" spans="1:15" x14ac:dyDescent="0.25">
      <c r="A37" t="s">
        <v>13</v>
      </c>
      <c r="B37">
        <v>416.5</v>
      </c>
      <c r="C37">
        <v>128</v>
      </c>
      <c r="G37" s="3">
        <v>250</v>
      </c>
      <c r="H37" s="4">
        <v>7</v>
      </c>
      <c r="N37" s="3">
        <v>250</v>
      </c>
      <c r="O37" s="4">
        <v>0</v>
      </c>
    </row>
    <row r="38" spans="1:15" x14ac:dyDescent="0.25">
      <c r="A38" t="s">
        <v>13</v>
      </c>
      <c r="B38">
        <v>454.5</v>
      </c>
      <c r="C38">
        <v>127</v>
      </c>
      <c r="G38" s="3">
        <v>300</v>
      </c>
      <c r="H38" s="4">
        <v>6</v>
      </c>
      <c r="N38" s="3">
        <v>300</v>
      </c>
      <c r="O38" s="4">
        <v>1</v>
      </c>
    </row>
    <row r="39" spans="1:15" x14ac:dyDescent="0.25">
      <c r="A39" t="s">
        <v>13</v>
      </c>
      <c r="B39">
        <v>356.5</v>
      </c>
      <c r="C39">
        <v>127</v>
      </c>
      <c r="G39" s="3">
        <v>350</v>
      </c>
      <c r="H39" s="4">
        <v>7</v>
      </c>
      <c r="N39" s="3">
        <v>350</v>
      </c>
      <c r="O39" s="4">
        <v>1</v>
      </c>
    </row>
    <row r="40" spans="1:15" x14ac:dyDescent="0.25">
      <c r="A40" t="s">
        <v>13</v>
      </c>
      <c r="B40">
        <v>373.5</v>
      </c>
      <c r="C40">
        <v>124</v>
      </c>
      <c r="G40" s="3">
        <v>400</v>
      </c>
      <c r="H40" s="4">
        <v>10</v>
      </c>
      <c r="N40" s="3">
        <v>400</v>
      </c>
      <c r="O40" s="4">
        <v>2</v>
      </c>
    </row>
    <row r="41" spans="1:15" x14ac:dyDescent="0.25">
      <c r="A41" t="s">
        <v>13</v>
      </c>
      <c r="B41">
        <v>320.5</v>
      </c>
      <c r="C41">
        <v>124</v>
      </c>
      <c r="G41" s="3">
        <v>450</v>
      </c>
      <c r="H41" s="4">
        <v>8</v>
      </c>
      <c r="N41" s="3">
        <v>450</v>
      </c>
      <c r="O41" s="4">
        <v>0</v>
      </c>
    </row>
    <row r="42" spans="1:15" x14ac:dyDescent="0.25">
      <c r="A42" t="s">
        <v>13</v>
      </c>
      <c r="B42">
        <v>346</v>
      </c>
      <c r="C42">
        <v>124</v>
      </c>
      <c r="G42" s="3">
        <v>500</v>
      </c>
      <c r="H42" s="4">
        <v>7</v>
      </c>
      <c r="N42" s="3">
        <v>500</v>
      </c>
      <c r="O42" s="4">
        <v>1</v>
      </c>
    </row>
    <row r="43" spans="1:15" x14ac:dyDescent="0.25">
      <c r="A43" t="s">
        <v>13</v>
      </c>
      <c r="B43">
        <v>430</v>
      </c>
      <c r="C43">
        <v>123</v>
      </c>
      <c r="G43" s="3">
        <v>550</v>
      </c>
      <c r="H43" s="4">
        <v>4</v>
      </c>
      <c r="N43" s="3">
        <v>550</v>
      </c>
      <c r="O43" s="4">
        <v>0</v>
      </c>
    </row>
    <row r="44" spans="1:15" x14ac:dyDescent="0.25">
      <c r="A44" t="s">
        <v>13</v>
      </c>
      <c r="B44">
        <v>304.5</v>
      </c>
      <c r="C44">
        <v>122</v>
      </c>
      <c r="G44" s="3">
        <v>600</v>
      </c>
      <c r="H44" s="4">
        <v>1</v>
      </c>
      <c r="N44" s="3">
        <v>600</v>
      </c>
      <c r="O44" s="4">
        <v>0</v>
      </c>
    </row>
    <row r="45" spans="1:15" x14ac:dyDescent="0.25">
      <c r="A45" t="s">
        <v>13</v>
      </c>
      <c r="B45">
        <v>296.5</v>
      </c>
      <c r="C45">
        <v>121</v>
      </c>
      <c r="G45" s="3">
        <v>650</v>
      </c>
      <c r="H45" s="4">
        <v>3</v>
      </c>
      <c r="N45" s="3">
        <v>650</v>
      </c>
      <c r="O45" s="4">
        <v>0</v>
      </c>
    </row>
    <row r="46" spans="1:15" x14ac:dyDescent="0.25">
      <c r="A46" t="s">
        <v>13</v>
      </c>
      <c r="B46">
        <v>335.5</v>
      </c>
      <c r="C46">
        <v>121</v>
      </c>
      <c r="G46" s="3">
        <v>700</v>
      </c>
      <c r="H46" s="4">
        <v>1</v>
      </c>
      <c r="N46" s="3">
        <v>700</v>
      </c>
      <c r="O46" s="4">
        <v>0</v>
      </c>
    </row>
    <row r="47" spans="1:15" ht="15.75" thickBot="1" x14ac:dyDescent="0.3">
      <c r="A47" t="s">
        <v>13</v>
      </c>
      <c r="B47">
        <v>346.5</v>
      </c>
      <c r="C47">
        <v>120</v>
      </c>
      <c r="G47" s="5" t="s">
        <v>2332</v>
      </c>
      <c r="H47" s="5">
        <v>0</v>
      </c>
      <c r="N47" s="5" t="s">
        <v>2332</v>
      </c>
      <c r="O47" s="5">
        <v>0</v>
      </c>
    </row>
    <row r="48" spans="1:15" x14ac:dyDescent="0.25">
      <c r="A48" t="s">
        <v>13</v>
      </c>
      <c r="B48">
        <v>281</v>
      </c>
      <c r="C48">
        <v>118</v>
      </c>
    </row>
    <row r="49" spans="1:3" x14ac:dyDescent="0.25">
      <c r="A49" t="s">
        <v>13</v>
      </c>
      <c r="B49">
        <v>337</v>
      </c>
      <c r="C49">
        <v>118</v>
      </c>
    </row>
    <row r="50" spans="1:3" x14ac:dyDescent="0.25">
      <c r="A50" t="s">
        <v>13</v>
      </c>
      <c r="B50">
        <v>385.5</v>
      </c>
      <c r="C50">
        <v>117</v>
      </c>
    </row>
    <row r="51" spans="1:3" x14ac:dyDescent="0.25">
      <c r="A51" t="s">
        <v>13</v>
      </c>
      <c r="B51">
        <v>353</v>
      </c>
      <c r="C51">
        <v>115</v>
      </c>
    </row>
    <row r="52" spans="1:3" x14ac:dyDescent="0.25">
      <c r="A52" t="s">
        <v>13</v>
      </c>
      <c r="B52">
        <v>309</v>
      </c>
      <c r="C52">
        <v>113</v>
      </c>
    </row>
    <row r="53" spans="1:3" x14ac:dyDescent="0.25">
      <c r="A53" t="s">
        <v>13</v>
      </c>
      <c r="B53">
        <v>303</v>
      </c>
      <c r="C53">
        <v>113</v>
      </c>
    </row>
    <row r="54" spans="1:3" x14ac:dyDescent="0.25">
      <c r="A54" t="s">
        <v>13</v>
      </c>
      <c r="B54">
        <v>287</v>
      </c>
      <c r="C54">
        <v>113</v>
      </c>
    </row>
    <row r="55" spans="1:3" x14ac:dyDescent="0.25">
      <c r="A55" t="s">
        <v>13</v>
      </c>
      <c r="B55">
        <v>388</v>
      </c>
      <c r="C55">
        <v>112</v>
      </c>
    </row>
    <row r="56" spans="1:3" x14ac:dyDescent="0.25">
      <c r="A56" t="s">
        <v>13</v>
      </c>
      <c r="B56">
        <v>262</v>
      </c>
      <c r="C56">
        <v>111</v>
      </c>
    </row>
    <row r="57" spans="1:3" x14ac:dyDescent="0.25">
      <c r="A57" t="s">
        <v>13</v>
      </c>
      <c r="B57">
        <v>347</v>
      </c>
      <c r="C57">
        <v>109</v>
      </c>
    </row>
    <row r="58" spans="1:3" x14ac:dyDescent="0.25">
      <c r="A58" t="s">
        <v>13</v>
      </c>
      <c r="B58">
        <v>348</v>
      </c>
      <c r="C58">
        <v>106</v>
      </c>
    </row>
    <row r="59" spans="1:3" x14ac:dyDescent="0.25">
      <c r="A59" t="s">
        <v>13</v>
      </c>
      <c r="B59">
        <v>338</v>
      </c>
      <c r="C59">
        <v>104</v>
      </c>
    </row>
    <row r="60" spans="1:3" x14ac:dyDescent="0.25">
      <c r="A60" t="s">
        <v>13</v>
      </c>
      <c r="B60">
        <v>277.5</v>
      </c>
      <c r="C60">
        <v>103</v>
      </c>
    </row>
    <row r="61" spans="1:3" x14ac:dyDescent="0.25">
      <c r="A61" t="s">
        <v>13</v>
      </c>
      <c r="B61">
        <v>296.5</v>
      </c>
      <c r="C61">
        <v>103</v>
      </c>
    </row>
    <row r="62" spans="1:3" x14ac:dyDescent="0.25">
      <c r="A62" t="s">
        <v>13</v>
      </c>
      <c r="B62">
        <v>188.5</v>
      </c>
      <c r="C62">
        <v>103</v>
      </c>
    </row>
    <row r="63" spans="1:3" x14ac:dyDescent="0.25">
      <c r="A63" t="s">
        <v>13</v>
      </c>
      <c r="B63">
        <v>333</v>
      </c>
      <c r="C63">
        <v>102</v>
      </c>
    </row>
    <row r="64" spans="1:3" x14ac:dyDescent="0.25">
      <c r="A64" t="s">
        <v>13</v>
      </c>
      <c r="B64">
        <v>266.5</v>
      </c>
      <c r="C64">
        <v>102</v>
      </c>
    </row>
    <row r="65" spans="1:3" x14ac:dyDescent="0.25">
      <c r="A65" t="s">
        <v>13</v>
      </c>
      <c r="B65">
        <v>258.5</v>
      </c>
      <c r="C65">
        <v>100</v>
      </c>
    </row>
    <row r="66" spans="1:3" x14ac:dyDescent="0.25">
      <c r="A66" t="s">
        <v>13</v>
      </c>
      <c r="B66">
        <v>225</v>
      </c>
      <c r="C66">
        <v>89</v>
      </c>
    </row>
    <row r="67" spans="1:3" x14ac:dyDescent="0.25">
      <c r="A67" t="s">
        <v>13</v>
      </c>
      <c r="B67">
        <v>278</v>
      </c>
      <c r="C67">
        <v>88</v>
      </c>
    </row>
    <row r="68" spans="1:3" x14ac:dyDescent="0.25">
      <c r="A68" t="s">
        <v>13</v>
      </c>
      <c r="B68">
        <v>227.5</v>
      </c>
      <c r="C68">
        <v>85</v>
      </c>
    </row>
    <row r="69" spans="1:3" x14ac:dyDescent="0.25">
      <c r="A69" t="s">
        <v>13</v>
      </c>
      <c r="B69">
        <v>227</v>
      </c>
      <c r="C69">
        <v>80</v>
      </c>
    </row>
    <row r="70" spans="1:3" x14ac:dyDescent="0.25">
      <c r="A70" t="s">
        <v>37</v>
      </c>
      <c r="B70">
        <v>584</v>
      </c>
      <c r="C70">
        <v>156</v>
      </c>
    </row>
    <row r="71" spans="1:3" x14ac:dyDescent="0.25">
      <c r="A71" t="s">
        <v>37</v>
      </c>
      <c r="B71">
        <v>527</v>
      </c>
      <c r="C71">
        <v>156</v>
      </c>
    </row>
    <row r="72" spans="1:3" x14ac:dyDescent="0.25">
      <c r="A72" t="s">
        <v>37</v>
      </c>
      <c r="B72">
        <v>452</v>
      </c>
      <c r="C72">
        <v>156</v>
      </c>
    </row>
    <row r="73" spans="1:3" x14ac:dyDescent="0.25">
      <c r="A73" t="s">
        <v>37</v>
      </c>
      <c r="B73">
        <v>491.5</v>
      </c>
      <c r="C73">
        <v>155</v>
      </c>
    </row>
    <row r="74" spans="1:3" x14ac:dyDescent="0.25">
      <c r="A74" t="s">
        <v>37</v>
      </c>
      <c r="B74">
        <v>410</v>
      </c>
      <c r="C74">
        <v>154</v>
      </c>
    </row>
    <row r="75" spans="1:3" x14ac:dyDescent="0.25">
      <c r="A75" t="s">
        <v>37</v>
      </c>
      <c r="B75">
        <v>480.5</v>
      </c>
      <c r="C75">
        <v>153</v>
      </c>
    </row>
    <row r="76" spans="1:3" x14ac:dyDescent="0.25">
      <c r="A76" t="s">
        <v>37</v>
      </c>
      <c r="B76">
        <v>517.5</v>
      </c>
      <c r="C76">
        <v>153</v>
      </c>
    </row>
    <row r="77" spans="1:3" x14ac:dyDescent="0.25">
      <c r="A77" t="s">
        <v>37</v>
      </c>
      <c r="B77">
        <v>473</v>
      </c>
      <c r="C77">
        <v>150</v>
      </c>
    </row>
    <row r="78" spans="1:3" x14ac:dyDescent="0.25">
      <c r="A78" t="s">
        <v>37</v>
      </c>
      <c r="B78">
        <v>421.5</v>
      </c>
      <c r="C78">
        <v>149</v>
      </c>
    </row>
    <row r="79" spans="1:3" x14ac:dyDescent="0.25">
      <c r="A79" t="s">
        <v>37</v>
      </c>
      <c r="B79">
        <v>375</v>
      </c>
      <c r="C79">
        <v>148</v>
      </c>
    </row>
    <row r="80" spans="1:3" x14ac:dyDescent="0.25">
      <c r="A80" t="s">
        <v>37</v>
      </c>
      <c r="B80">
        <v>457</v>
      </c>
      <c r="C80">
        <v>148</v>
      </c>
    </row>
    <row r="81" spans="1:3" x14ac:dyDescent="0.25">
      <c r="A81" t="s">
        <v>37</v>
      </c>
      <c r="B81">
        <v>488.5</v>
      </c>
      <c r="C81">
        <v>148</v>
      </c>
    </row>
    <row r="82" spans="1:3" x14ac:dyDescent="0.25">
      <c r="A82" t="s">
        <v>37</v>
      </c>
      <c r="B82">
        <v>499.5</v>
      </c>
      <c r="C82">
        <v>147</v>
      </c>
    </row>
    <row r="83" spans="1:3" x14ac:dyDescent="0.25">
      <c r="A83" t="s">
        <v>37</v>
      </c>
      <c r="B83">
        <v>559.5</v>
      </c>
      <c r="C83">
        <v>146</v>
      </c>
    </row>
    <row r="84" spans="1:3" x14ac:dyDescent="0.25">
      <c r="A84" t="s">
        <v>37</v>
      </c>
      <c r="B84">
        <v>491.5</v>
      </c>
      <c r="C84">
        <v>145</v>
      </c>
    </row>
    <row r="85" spans="1:3" x14ac:dyDescent="0.25">
      <c r="A85" t="s">
        <v>37</v>
      </c>
      <c r="B85">
        <v>414</v>
      </c>
      <c r="C85">
        <v>145</v>
      </c>
    </row>
    <row r="86" spans="1:3" x14ac:dyDescent="0.25">
      <c r="A86" t="s">
        <v>37</v>
      </c>
      <c r="B86">
        <v>463.5</v>
      </c>
      <c r="C86">
        <v>144</v>
      </c>
    </row>
    <row r="87" spans="1:3" x14ac:dyDescent="0.25">
      <c r="A87" t="s">
        <v>37</v>
      </c>
      <c r="B87">
        <v>537.5</v>
      </c>
      <c r="C87">
        <v>142</v>
      </c>
    </row>
    <row r="88" spans="1:3" x14ac:dyDescent="0.25">
      <c r="A88" t="s">
        <v>37</v>
      </c>
      <c r="B88">
        <v>414.5</v>
      </c>
      <c r="C88">
        <v>141</v>
      </c>
    </row>
    <row r="89" spans="1:3" x14ac:dyDescent="0.25">
      <c r="A89" t="s">
        <v>37</v>
      </c>
      <c r="B89">
        <v>445.5</v>
      </c>
      <c r="C89">
        <v>140</v>
      </c>
    </row>
    <row r="90" spans="1:3" x14ac:dyDescent="0.25">
      <c r="A90" t="s">
        <v>37</v>
      </c>
      <c r="B90">
        <v>367</v>
      </c>
      <c r="C90">
        <v>139</v>
      </c>
    </row>
    <row r="91" spans="1:3" x14ac:dyDescent="0.25">
      <c r="A91" t="s">
        <v>37</v>
      </c>
      <c r="B91">
        <v>466</v>
      </c>
      <c r="C91">
        <v>139</v>
      </c>
    </row>
    <row r="92" spans="1:3" x14ac:dyDescent="0.25">
      <c r="A92" t="s">
        <v>37</v>
      </c>
      <c r="B92">
        <v>393.5</v>
      </c>
      <c r="C92">
        <v>139</v>
      </c>
    </row>
    <row r="93" spans="1:3" x14ac:dyDescent="0.25">
      <c r="A93" t="s">
        <v>37</v>
      </c>
      <c r="B93">
        <v>326</v>
      </c>
      <c r="C93">
        <v>138</v>
      </c>
    </row>
    <row r="94" spans="1:3" x14ac:dyDescent="0.25">
      <c r="A94" t="s">
        <v>37</v>
      </c>
      <c r="B94">
        <v>339.5</v>
      </c>
      <c r="C94">
        <v>137</v>
      </c>
    </row>
    <row r="95" spans="1:3" x14ac:dyDescent="0.25">
      <c r="A95" t="s">
        <v>37</v>
      </c>
      <c r="B95">
        <v>411</v>
      </c>
      <c r="C95">
        <v>137</v>
      </c>
    </row>
    <row r="96" spans="1:3" x14ac:dyDescent="0.25">
      <c r="A96" t="s">
        <v>37</v>
      </c>
      <c r="B96">
        <v>403.5</v>
      </c>
      <c r="C96">
        <v>135</v>
      </c>
    </row>
    <row r="97" spans="1:3" x14ac:dyDescent="0.25">
      <c r="A97" t="s">
        <v>37</v>
      </c>
      <c r="B97">
        <v>451.5</v>
      </c>
      <c r="C97">
        <v>135</v>
      </c>
    </row>
    <row r="98" spans="1:3" x14ac:dyDescent="0.25">
      <c r="A98" t="s">
        <v>37</v>
      </c>
      <c r="B98">
        <v>302.5</v>
      </c>
      <c r="C98">
        <v>135</v>
      </c>
    </row>
    <row r="99" spans="1:3" x14ac:dyDescent="0.25">
      <c r="A99" t="s">
        <v>37</v>
      </c>
      <c r="B99">
        <v>426</v>
      </c>
      <c r="C99">
        <v>134</v>
      </c>
    </row>
    <row r="100" spans="1:3" x14ac:dyDescent="0.25">
      <c r="A100" t="s">
        <v>37</v>
      </c>
      <c r="B100">
        <v>430</v>
      </c>
      <c r="C100">
        <v>133</v>
      </c>
    </row>
    <row r="101" spans="1:3" x14ac:dyDescent="0.25">
      <c r="A101" t="s">
        <v>37</v>
      </c>
      <c r="B101">
        <v>341.5</v>
      </c>
      <c r="C101">
        <v>132</v>
      </c>
    </row>
    <row r="102" spans="1:3" x14ac:dyDescent="0.25">
      <c r="A102" t="s">
        <v>37</v>
      </c>
      <c r="B102">
        <v>314</v>
      </c>
      <c r="C102">
        <v>132</v>
      </c>
    </row>
    <row r="103" spans="1:3" x14ac:dyDescent="0.25">
      <c r="A103" t="s">
        <v>37</v>
      </c>
      <c r="B103">
        <v>402.5</v>
      </c>
      <c r="C103">
        <v>132</v>
      </c>
    </row>
    <row r="104" spans="1:3" x14ac:dyDescent="0.25">
      <c r="A104" t="s">
        <v>37</v>
      </c>
      <c r="B104">
        <v>365</v>
      </c>
      <c r="C104">
        <v>131</v>
      </c>
    </row>
    <row r="105" spans="1:3" x14ac:dyDescent="0.25">
      <c r="A105" t="s">
        <v>37</v>
      </c>
      <c r="B105">
        <v>330</v>
      </c>
      <c r="C105">
        <v>131</v>
      </c>
    </row>
    <row r="106" spans="1:3" x14ac:dyDescent="0.25">
      <c r="A106" t="s">
        <v>37</v>
      </c>
      <c r="B106">
        <v>283.5</v>
      </c>
      <c r="C106">
        <v>130</v>
      </c>
    </row>
    <row r="107" spans="1:3" x14ac:dyDescent="0.25">
      <c r="A107" t="s">
        <v>37</v>
      </c>
      <c r="B107">
        <v>363.5</v>
      </c>
      <c r="C107">
        <v>130</v>
      </c>
    </row>
    <row r="108" spans="1:3" x14ac:dyDescent="0.25">
      <c r="A108" t="s">
        <v>37</v>
      </c>
      <c r="B108">
        <v>315</v>
      </c>
      <c r="C108">
        <v>128</v>
      </c>
    </row>
    <row r="109" spans="1:3" x14ac:dyDescent="0.25">
      <c r="A109" t="s">
        <v>37</v>
      </c>
      <c r="B109">
        <v>348</v>
      </c>
      <c r="C109">
        <v>128</v>
      </c>
    </row>
    <row r="110" spans="1:3" x14ac:dyDescent="0.25">
      <c r="A110" t="s">
        <v>37</v>
      </c>
      <c r="B110">
        <v>364</v>
      </c>
      <c r="C110">
        <v>128</v>
      </c>
    </row>
    <row r="111" spans="1:3" x14ac:dyDescent="0.25">
      <c r="A111" t="s">
        <v>37</v>
      </c>
      <c r="B111">
        <v>329.5</v>
      </c>
      <c r="C111">
        <v>128</v>
      </c>
    </row>
    <row r="112" spans="1:3" x14ac:dyDescent="0.25">
      <c r="A112" t="s">
        <v>37</v>
      </c>
      <c r="B112">
        <v>318.5</v>
      </c>
      <c r="C112">
        <v>127</v>
      </c>
    </row>
    <row r="113" spans="1:3" x14ac:dyDescent="0.25">
      <c r="A113" t="s">
        <v>37</v>
      </c>
      <c r="B113">
        <v>430</v>
      </c>
      <c r="C113">
        <v>126</v>
      </c>
    </row>
    <row r="114" spans="1:3" x14ac:dyDescent="0.25">
      <c r="A114" t="s">
        <v>37</v>
      </c>
      <c r="B114">
        <v>300</v>
      </c>
      <c r="C114">
        <v>126</v>
      </c>
    </row>
    <row r="115" spans="1:3" x14ac:dyDescent="0.25">
      <c r="A115" t="s">
        <v>37</v>
      </c>
      <c r="B115">
        <v>308</v>
      </c>
      <c r="C115">
        <v>126</v>
      </c>
    </row>
    <row r="116" spans="1:3" x14ac:dyDescent="0.25">
      <c r="A116" t="s">
        <v>37</v>
      </c>
      <c r="B116">
        <v>399.5</v>
      </c>
      <c r="C116">
        <v>124</v>
      </c>
    </row>
    <row r="117" spans="1:3" x14ac:dyDescent="0.25">
      <c r="A117" t="s">
        <v>37</v>
      </c>
      <c r="B117">
        <v>338.5</v>
      </c>
      <c r="C117">
        <v>124</v>
      </c>
    </row>
    <row r="118" spans="1:3" x14ac:dyDescent="0.25">
      <c r="A118" t="s">
        <v>37</v>
      </c>
      <c r="B118">
        <v>309</v>
      </c>
      <c r="C118">
        <v>124</v>
      </c>
    </row>
    <row r="119" spans="1:3" x14ac:dyDescent="0.25">
      <c r="A119" t="s">
        <v>37</v>
      </c>
      <c r="B119">
        <v>342</v>
      </c>
      <c r="C119">
        <v>123</v>
      </c>
    </row>
    <row r="120" spans="1:3" x14ac:dyDescent="0.25">
      <c r="A120" t="s">
        <v>37</v>
      </c>
      <c r="B120">
        <v>186</v>
      </c>
      <c r="C120">
        <v>122</v>
      </c>
    </row>
    <row r="121" spans="1:3" x14ac:dyDescent="0.25">
      <c r="A121" t="s">
        <v>37</v>
      </c>
      <c r="B121">
        <v>262.5</v>
      </c>
      <c r="C121">
        <v>122</v>
      </c>
    </row>
    <row r="122" spans="1:3" x14ac:dyDescent="0.25">
      <c r="A122" t="s">
        <v>37</v>
      </c>
      <c r="B122">
        <v>354</v>
      </c>
      <c r="C122">
        <v>122</v>
      </c>
    </row>
    <row r="123" spans="1:3" x14ac:dyDescent="0.25">
      <c r="A123" t="s">
        <v>37</v>
      </c>
      <c r="B123">
        <v>334.5</v>
      </c>
      <c r="C123">
        <v>122</v>
      </c>
    </row>
    <row r="124" spans="1:3" x14ac:dyDescent="0.25">
      <c r="A124" t="s">
        <v>37</v>
      </c>
      <c r="B124">
        <v>327.5</v>
      </c>
      <c r="C124">
        <v>121</v>
      </c>
    </row>
    <row r="125" spans="1:3" x14ac:dyDescent="0.25">
      <c r="A125" t="s">
        <v>37</v>
      </c>
      <c r="B125">
        <v>277.5</v>
      </c>
      <c r="C125">
        <v>121</v>
      </c>
    </row>
    <row r="126" spans="1:3" x14ac:dyDescent="0.25">
      <c r="A126" t="s">
        <v>37</v>
      </c>
      <c r="B126">
        <v>314.5</v>
      </c>
      <c r="C126">
        <v>121</v>
      </c>
    </row>
    <row r="127" spans="1:3" x14ac:dyDescent="0.25">
      <c r="A127" t="s">
        <v>37</v>
      </c>
      <c r="B127">
        <v>342</v>
      </c>
      <c r="C127">
        <v>121</v>
      </c>
    </row>
    <row r="128" spans="1:3" x14ac:dyDescent="0.25">
      <c r="A128" t="s">
        <v>37</v>
      </c>
      <c r="B128">
        <v>241</v>
      </c>
      <c r="C128">
        <v>120</v>
      </c>
    </row>
    <row r="129" spans="1:3" x14ac:dyDescent="0.25">
      <c r="A129" t="s">
        <v>37</v>
      </c>
      <c r="B129">
        <v>324.5</v>
      </c>
      <c r="C129">
        <v>119</v>
      </c>
    </row>
    <row r="130" spans="1:3" x14ac:dyDescent="0.25">
      <c r="A130" t="s">
        <v>37</v>
      </c>
      <c r="B130">
        <v>297</v>
      </c>
      <c r="C130">
        <v>118</v>
      </c>
    </row>
    <row r="131" spans="1:3" x14ac:dyDescent="0.25">
      <c r="A131" t="s">
        <v>37</v>
      </c>
      <c r="B131">
        <v>241</v>
      </c>
      <c r="C131">
        <v>118</v>
      </c>
    </row>
    <row r="132" spans="1:3" x14ac:dyDescent="0.25">
      <c r="A132" t="s">
        <v>37</v>
      </c>
      <c r="B132">
        <v>407</v>
      </c>
      <c r="C132">
        <v>118</v>
      </c>
    </row>
    <row r="133" spans="1:3" x14ac:dyDescent="0.25">
      <c r="A133" t="s">
        <v>37</v>
      </c>
      <c r="B133">
        <v>426.5</v>
      </c>
      <c r="C133">
        <v>118</v>
      </c>
    </row>
    <row r="134" spans="1:3" x14ac:dyDescent="0.25">
      <c r="A134" t="s">
        <v>37</v>
      </c>
      <c r="B134">
        <v>247.5</v>
      </c>
      <c r="C134">
        <v>117</v>
      </c>
    </row>
    <row r="135" spans="1:3" x14ac:dyDescent="0.25">
      <c r="A135" t="s">
        <v>37</v>
      </c>
      <c r="B135">
        <v>226</v>
      </c>
      <c r="C135">
        <v>117</v>
      </c>
    </row>
    <row r="136" spans="1:3" x14ac:dyDescent="0.25">
      <c r="A136" t="s">
        <v>37</v>
      </c>
      <c r="B136">
        <v>228.5</v>
      </c>
      <c r="C136">
        <v>116</v>
      </c>
    </row>
    <row r="137" spans="1:3" x14ac:dyDescent="0.25">
      <c r="A137" t="s">
        <v>37</v>
      </c>
      <c r="B137">
        <v>311</v>
      </c>
      <c r="C137">
        <v>116</v>
      </c>
    </row>
    <row r="138" spans="1:3" x14ac:dyDescent="0.25">
      <c r="A138" t="s">
        <v>37</v>
      </c>
      <c r="B138">
        <v>384</v>
      </c>
      <c r="C138">
        <v>115</v>
      </c>
    </row>
    <row r="139" spans="1:3" x14ac:dyDescent="0.25">
      <c r="A139" t="s">
        <v>37</v>
      </c>
      <c r="B139">
        <v>365.5</v>
      </c>
      <c r="C139">
        <v>115</v>
      </c>
    </row>
    <row r="140" spans="1:3" x14ac:dyDescent="0.25">
      <c r="A140" t="s">
        <v>37</v>
      </c>
      <c r="B140">
        <v>322.5</v>
      </c>
      <c r="C140">
        <v>115</v>
      </c>
    </row>
    <row r="141" spans="1:3" x14ac:dyDescent="0.25">
      <c r="A141" t="s">
        <v>37</v>
      </c>
      <c r="B141">
        <v>268</v>
      </c>
      <c r="C141">
        <v>115</v>
      </c>
    </row>
    <row r="142" spans="1:3" x14ac:dyDescent="0.25">
      <c r="A142" t="s">
        <v>37</v>
      </c>
      <c r="B142">
        <v>260.5</v>
      </c>
      <c r="C142">
        <v>114</v>
      </c>
    </row>
    <row r="143" spans="1:3" x14ac:dyDescent="0.25">
      <c r="A143" t="s">
        <v>37</v>
      </c>
      <c r="B143">
        <v>276.5</v>
      </c>
      <c r="C143">
        <v>113</v>
      </c>
    </row>
    <row r="144" spans="1:3" x14ac:dyDescent="0.25">
      <c r="A144" t="s">
        <v>37</v>
      </c>
      <c r="B144">
        <v>263.5</v>
      </c>
      <c r="C144">
        <v>113</v>
      </c>
    </row>
    <row r="145" spans="1:3" x14ac:dyDescent="0.25">
      <c r="A145" t="s">
        <v>37</v>
      </c>
      <c r="B145">
        <v>294</v>
      </c>
      <c r="C145">
        <v>113</v>
      </c>
    </row>
    <row r="146" spans="1:3" x14ac:dyDescent="0.25">
      <c r="A146" t="s">
        <v>37</v>
      </c>
      <c r="B146">
        <v>310.5</v>
      </c>
      <c r="C146">
        <v>112</v>
      </c>
    </row>
    <row r="147" spans="1:3" x14ac:dyDescent="0.25">
      <c r="A147" t="s">
        <v>37</v>
      </c>
      <c r="B147">
        <v>204</v>
      </c>
      <c r="C147">
        <v>112</v>
      </c>
    </row>
    <row r="148" spans="1:3" x14ac:dyDescent="0.25">
      <c r="A148" t="s">
        <v>37</v>
      </c>
      <c r="B148">
        <v>259</v>
      </c>
      <c r="C148">
        <v>110</v>
      </c>
    </row>
    <row r="149" spans="1:3" x14ac:dyDescent="0.25">
      <c r="A149" t="s">
        <v>37</v>
      </c>
      <c r="B149">
        <v>276.5</v>
      </c>
      <c r="C149">
        <v>110</v>
      </c>
    </row>
    <row r="150" spans="1:3" x14ac:dyDescent="0.25">
      <c r="A150" t="s">
        <v>37</v>
      </c>
      <c r="B150">
        <v>249.5</v>
      </c>
      <c r="C150">
        <v>110</v>
      </c>
    </row>
    <row r="151" spans="1:3" x14ac:dyDescent="0.25">
      <c r="A151" t="s">
        <v>37</v>
      </c>
      <c r="B151">
        <v>226.5</v>
      </c>
      <c r="C151">
        <v>109</v>
      </c>
    </row>
    <row r="152" spans="1:3" x14ac:dyDescent="0.25">
      <c r="A152" t="s">
        <v>37</v>
      </c>
      <c r="B152">
        <v>268.5</v>
      </c>
      <c r="C152">
        <v>109</v>
      </c>
    </row>
    <row r="153" spans="1:3" x14ac:dyDescent="0.25">
      <c r="A153" t="s">
        <v>37</v>
      </c>
      <c r="B153">
        <v>313</v>
      </c>
      <c r="C153">
        <v>109</v>
      </c>
    </row>
    <row r="154" spans="1:3" x14ac:dyDescent="0.25">
      <c r="A154" t="s">
        <v>37</v>
      </c>
      <c r="B154">
        <v>293.5</v>
      </c>
      <c r="C154">
        <v>109</v>
      </c>
    </row>
    <row r="155" spans="1:3" x14ac:dyDescent="0.25">
      <c r="A155" t="s">
        <v>37</v>
      </c>
      <c r="B155">
        <v>226.5</v>
      </c>
      <c r="C155">
        <v>108</v>
      </c>
    </row>
    <row r="156" spans="1:3" x14ac:dyDescent="0.25">
      <c r="A156" t="s">
        <v>37</v>
      </c>
      <c r="B156">
        <v>219.5</v>
      </c>
      <c r="C156">
        <v>108</v>
      </c>
    </row>
    <row r="157" spans="1:3" x14ac:dyDescent="0.25">
      <c r="A157" t="s">
        <v>37</v>
      </c>
      <c r="B157">
        <v>194.5</v>
      </c>
      <c r="C157">
        <v>107</v>
      </c>
    </row>
    <row r="158" spans="1:3" x14ac:dyDescent="0.25">
      <c r="A158" t="s">
        <v>37</v>
      </c>
      <c r="B158">
        <v>275.5</v>
      </c>
      <c r="C158">
        <v>106</v>
      </c>
    </row>
    <row r="159" spans="1:3" x14ac:dyDescent="0.25">
      <c r="A159" t="s">
        <v>37</v>
      </c>
      <c r="B159">
        <v>189</v>
      </c>
      <c r="C159">
        <v>106</v>
      </c>
    </row>
    <row r="160" spans="1:3" x14ac:dyDescent="0.25">
      <c r="A160" t="s">
        <v>37</v>
      </c>
      <c r="B160">
        <v>243</v>
      </c>
      <c r="C160">
        <v>105</v>
      </c>
    </row>
    <row r="161" spans="1:3" x14ac:dyDescent="0.25">
      <c r="A161" t="s">
        <v>37</v>
      </c>
      <c r="B161">
        <v>247.5</v>
      </c>
      <c r="C161">
        <v>104</v>
      </c>
    </row>
    <row r="162" spans="1:3" x14ac:dyDescent="0.25">
      <c r="A162" t="s">
        <v>37</v>
      </c>
      <c r="B162">
        <v>134.5</v>
      </c>
      <c r="C162">
        <v>104</v>
      </c>
    </row>
    <row r="163" spans="1:3" x14ac:dyDescent="0.25">
      <c r="A163" t="s">
        <v>37</v>
      </c>
      <c r="B163">
        <v>275.5</v>
      </c>
      <c r="C163">
        <v>101</v>
      </c>
    </row>
    <row r="164" spans="1:3" x14ac:dyDescent="0.25">
      <c r="A164" t="s">
        <v>37</v>
      </c>
      <c r="B164">
        <v>218</v>
      </c>
      <c r="C164">
        <v>98</v>
      </c>
    </row>
    <row r="165" spans="1:3" x14ac:dyDescent="0.25">
      <c r="A165" t="s">
        <v>37</v>
      </c>
      <c r="B165">
        <v>296</v>
      </c>
      <c r="C165">
        <v>96</v>
      </c>
    </row>
    <row r="166" spans="1:3" x14ac:dyDescent="0.25">
      <c r="A166" t="s">
        <v>37</v>
      </c>
      <c r="B166">
        <v>177</v>
      </c>
      <c r="C166">
        <v>95</v>
      </c>
    </row>
    <row r="167" spans="1:3" x14ac:dyDescent="0.25">
      <c r="A167" t="s">
        <v>37</v>
      </c>
      <c r="B167">
        <v>244</v>
      </c>
      <c r="C167">
        <v>94</v>
      </c>
    </row>
    <row r="168" spans="1:3" x14ac:dyDescent="0.25">
      <c r="A168" t="s">
        <v>37</v>
      </c>
      <c r="B168">
        <v>204</v>
      </c>
      <c r="C168">
        <v>93</v>
      </c>
    </row>
    <row r="169" spans="1:3" x14ac:dyDescent="0.25">
      <c r="A169" t="s">
        <v>37</v>
      </c>
      <c r="B169">
        <v>246.5</v>
      </c>
      <c r="C169">
        <v>92</v>
      </c>
    </row>
    <row r="170" spans="1:3" x14ac:dyDescent="0.25">
      <c r="A170" t="s">
        <v>37</v>
      </c>
      <c r="B170">
        <v>256</v>
      </c>
      <c r="C170">
        <v>92</v>
      </c>
    </row>
    <row r="171" spans="1:3" x14ac:dyDescent="0.25">
      <c r="A171" t="s">
        <v>37</v>
      </c>
      <c r="B171">
        <v>240.5</v>
      </c>
      <c r="C171">
        <v>92</v>
      </c>
    </row>
    <row r="172" spans="1:3" x14ac:dyDescent="0.25">
      <c r="A172" t="s">
        <v>37</v>
      </c>
      <c r="B172">
        <v>211</v>
      </c>
      <c r="C172">
        <v>92</v>
      </c>
    </row>
    <row r="173" spans="1:3" x14ac:dyDescent="0.25">
      <c r="A173" t="s">
        <v>37</v>
      </c>
      <c r="B173">
        <v>208</v>
      </c>
      <c r="C173">
        <v>92</v>
      </c>
    </row>
    <row r="174" spans="1:3" x14ac:dyDescent="0.25">
      <c r="A174" t="s">
        <v>37</v>
      </c>
      <c r="B174">
        <v>139.5</v>
      </c>
      <c r="C174">
        <v>91</v>
      </c>
    </row>
    <row r="175" spans="1:3" x14ac:dyDescent="0.25">
      <c r="A175" t="s">
        <v>37</v>
      </c>
      <c r="B175">
        <v>170.5</v>
      </c>
      <c r="C175">
        <v>91</v>
      </c>
    </row>
    <row r="176" spans="1:3" x14ac:dyDescent="0.25">
      <c r="A176" t="s">
        <v>37</v>
      </c>
      <c r="B176">
        <v>181</v>
      </c>
      <c r="C176">
        <v>87</v>
      </c>
    </row>
    <row r="177" spans="1:3" x14ac:dyDescent="0.25">
      <c r="A177" t="s">
        <v>37</v>
      </c>
      <c r="B177">
        <v>169.5</v>
      </c>
      <c r="C177">
        <v>85</v>
      </c>
    </row>
    <row r="178" spans="1:3" x14ac:dyDescent="0.25">
      <c r="A178" t="s">
        <v>33</v>
      </c>
      <c r="B178">
        <v>492</v>
      </c>
      <c r="C178">
        <v>156</v>
      </c>
    </row>
    <row r="179" spans="1:3" x14ac:dyDescent="0.25">
      <c r="A179" t="s">
        <v>33</v>
      </c>
      <c r="B179">
        <v>603.5</v>
      </c>
      <c r="C179">
        <v>156</v>
      </c>
    </row>
    <row r="180" spans="1:3" x14ac:dyDescent="0.25">
      <c r="A180" t="s">
        <v>33</v>
      </c>
      <c r="B180">
        <v>660.5</v>
      </c>
      <c r="C180">
        <v>156</v>
      </c>
    </row>
    <row r="181" spans="1:3" x14ac:dyDescent="0.25">
      <c r="A181" t="s">
        <v>33</v>
      </c>
      <c r="B181">
        <v>529.5</v>
      </c>
      <c r="C181">
        <v>156</v>
      </c>
    </row>
    <row r="182" spans="1:3" x14ac:dyDescent="0.25">
      <c r="A182" t="s">
        <v>33</v>
      </c>
      <c r="B182">
        <v>612.5</v>
      </c>
      <c r="C182">
        <v>155</v>
      </c>
    </row>
    <row r="183" spans="1:3" x14ac:dyDescent="0.25">
      <c r="A183" t="s">
        <v>33</v>
      </c>
      <c r="B183">
        <v>646</v>
      </c>
      <c r="C183">
        <v>154</v>
      </c>
    </row>
    <row r="184" spans="1:3" x14ac:dyDescent="0.25">
      <c r="A184" t="s">
        <v>33</v>
      </c>
      <c r="B184">
        <v>546.5</v>
      </c>
      <c r="C184">
        <v>152</v>
      </c>
    </row>
    <row r="185" spans="1:3" x14ac:dyDescent="0.25">
      <c r="A185" t="s">
        <v>33</v>
      </c>
      <c r="B185">
        <v>499</v>
      </c>
      <c r="C185">
        <v>149</v>
      </c>
    </row>
    <row r="186" spans="1:3" x14ac:dyDescent="0.25">
      <c r="A186" t="s">
        <v>33</v>
      </c>
      <c r="B186">
        <v>460</v>
      </c>
      <c r="C186">
        <v>147</v>
      </c>
    </row>
    <row r="187" spans="1:3" x14ac:dyDescent="0.25">
      <c r="A187" t="s">
        <v>33</v>
      </c>
      <c r="B187">
        <v>452</v>
      </c>
      <c r="C187">
        <v>146</v>
      </c>
    </row>
    <row r="188" spans="1:3" x14ac:dyDescent="0.25">
      <c r="A188" t="s">
        <v>33</v>
      </c>
      <c r="B188">
        <v>385</v>
      </c>
      <c r="C188">
        <v>146</v>
      </c>
    </row>
    <row r="189" spans="1:3" x14ac:dyDescent="0.25">
      <c r="A189" t="s">
        <v>33</v>
      </c>
      <c r="B189">
        <v>387.5</v>
      </c>
      <c r="C189">
        <v>145</v>
      </c>
    </row>
    <row r="190" spans="1:3" x14ac:dyDescent="0.25">
      <c r="A190" t="s">
        <v>33</v>
      </c>
      <c r="B190">
        <v>412</v>
      </c>
      <c r="C190">
        <v>143</v>
      </c>
    </row>
    <row r="191" spans="1:3" x14ac:dyDescent="0.25">
      <c r="A191" t="s">
        <v>33</v>
      </c>
      <c r="B191">
        <v>574.5</v>
      </c>
      <c r="C191">
        <v>142</v>
      </c>
    </row>
    <row r="192" spans="1:3" x14ac:dyDescent="0.25">
      <c r="A192" t="s">
        <v>33</v>
      </c>
      <c r="B192">
        <v>448</v>
      </c>
      <c r="C192">
        <v>142</v>
      </c>
    </row>
    <row r="193" spans="1:3" x14ac:dyDescent="0.25">
      <c r="A193" t="s">
        <v>33</v>
      </c>
      <c r="B193">
        <v>481.5</v>
      </c>
      <c r="C193">
        <v>142</v>
      </c>
    </row>
    <row r="194" spans="1:3" x14ac:dyDescent="0.25">
      <c r="A194" t="s">
        <v>33</v>
      </c>
      <c r="B194">
        <v>432</v>
      </c>
      <c r="C194">
        <v>141</v>
      </c>
    </row>
    <row r="195" spans="1:3" x14ac:dyDescent="0.25">
      <c r="A195" t="s">
        <v>33</v>
      </c>
      <c r="B195">
        <v>292.5</v>
      </c>
      <c r="C195">
        <v>141</v>
      </c>
    </row>
    <row r="196" spans="1:3" x14ac:dyDescent="0.25">
      <c r="A196" t="s">
        <v>33</v>
      </c>
      <c r="B196">
        <v>509</v>
      </c>
      <c r="C196">
        <v>140</v>
      </c>
    </row>
    <row r="197" spans="1:3" x14ac:dyDescent="0.25">
      <c r="A197" t="s">
        <v>33</v>
      </c>
      <c r="B197">
        <v>491</v>
      </c>
      <c r="C197">
        <v>140</v>
      </c>
    </row>
    <row r="198" spans="1:3" x14ac:dyDescent="0.25">
      <c r="A198" t="s">
        <v>33</v>
      </c>
      <c r="B198">
        <v>493.5</v>
      </c>
      <c r="C198">
        <v>140</v>
      </c>
    </row>
    <row r="199" spans="1:3" x14ac:dyDescent="0.25">
      <c r="A199" t="s">
        <v>33</v>
      </c>
      <c r="B199">
        <v>521</v>
      </c>
      <c r="C199">
        <v>140</v>
      </c>
    </row>
    <row r="200" spans="1:3" x14ac:dyDescent="0.25">
      <c r="A200" t="s">
        <v>33</v>
      </c>
      <c r="B200">
        <v>375.5</v>
      </c>
      <c r="C200">
        <v>137</v>
      </c>
    </row>
    <row r="201" spans="1:3" x14ac:dyDescent="0.25">
      <c r="A201" t="s">
        <v>33</v>
      </c>
      <c r="B201">
        <v>414</v>
      </c>
      <c r="C201">
        <v>137</v>
      </c>
    </row>
    <row r="202" spans="1:3" x14ac:dyDescent="0.25">
      <c r="A202" t="s">
        <v>33</v>
      </c>
      <c r="B202">
        <v>405.5</v>
      </c>
      <c r="C202">
        <v>136</v>
      </c>
    </row>
    <row r="203" spans="1:3" x14ac:dyDescent="0.25">
      <c r="A203" t="s">
        <v>33</v>
      </c>
      <c r="B203">
        <v>408</v>
      </c>
      <c r="C203">
        <v>133</v>
      </c>
    </row>
    <row r="204" spans="1:3" x14ac:dyDescent="0.25">
      <c r="A204" t="s">
        <v>33</v>
      </c>
      <c r="B204">
        <v>288</v>
      </c>
      <c r="C204">
        <v>131</v>
      </c>
    </row>
    <row r="205" spans="1:3" x14ac:dyDescent="0.25">
      <c r="A205" t="s">
        <v>33</v>
      </c>
      <c r="B205">
        <v>356</v>
      </c>
      <c r="C205">
        <v>127</v>
      </c>
    </row>
    <row r="206" spans="1:3" x14ac:dyDescent="0.25">
      <c r="A206" t="s">
        <v>33</v>
      </c>
      <c r="B206">
        <v>396</v>
      </c>
      <c r="C206">
        <v>127</v>
      </c>
    </row>
    <row r="207" spans="1:3" x14ac:dyDescent="0.25">
      <c r="A207" t="s">
        <v>33</v>
      </c>
      <c r="B207">
        <v>360.5</v>
      </c>
      <c r="C207">
        <v>127</v>
      </c>
    </row>
    <row r="208" spans="1:3" x14ac:dyDescent="0.25">
      <c r="A208" t="s">
        <v>33</v>
      </c>
      <c r="B208">
        <v>346</v>
      </c>
      <c r="C208">
        <v>126</v>
      </c>
    </row>
    <row r="209" spans="1:3" x14ac:dyDescent="0.25">
      <c r="A209" t="s">
        <v>33</v>
      </c>
      <c r="B209">
        <v>374</v>
      </c>
      <c r="C209">
        <v>126</v>
      </c>
    </row>
    <row r="210" spans="1:3" x14ac:dyDescent="0.25">
      <c r="A210" t="s">
        <v>33</v>
      </c>
      <c r="B210">
        <v>188.5</v>
      </c>
      <c r="C210">
        <v>126</v>
      </c>
    </row>
    <row r="211" spans="1:3" x14ac:dyDescent="0.25">
      <c r="A211" t="s">
        <v>33</v>
      </c>
      <c r="B211">
        <v>343.5</v>
      </c>
      <c r="C211">
        <v>126</v>
      </c>
    </row>
    <row r="212" spans="1:3" x14ac:dyDescent="0.25">
      <c r="A212" t="s">
        <v>33</v>
      </c>
      <c r="B212">
        <v>312.5</v>
      </c>
      <c r="C212">
        <v>125</v>
      </c>
    </row>
    <row r="213" spans="1:3" x14ac:dyDescent="0.25">
      <c r="A213" t="s">
        <v>33</v>
      </c>
      <c r="B213">
        <v>353</v>
      </c>
      <c r="C213">
        <v>125</v>
      </c>
    </row>
    <row r="214" spans="1:3" x14ac:dyDescent="0.25">
      <c r="A214" t="s">
        <v>33</v>
      </c>
      <c r="B214">
        <v>328</v>
      </c>
      <c r="C214">
        <v>124</v>
      </c>
    </row>
    <row r="215" spans="1:3" x14ac:dyDescent="0.25">
      <c r="A215" t="s">
        <v>33</v>
      </c>
      <c r="B215">
        <v>326.5</v>
      </c>
      <c r="C215">
        <v>123</v>
      </c>
    </row>
    <row r="216" spans="1:3" x14ac:dyDescent="0.25">
      <c r="A216" t="s">
        <v>33</v>
      </c>
      <c r="B216">
        <v>177.5</v>
      </c>
      <c r="C216">
        <v>123</v>
      </c>
    </row>
    <row r="217" spans="1:3" x14ac:dyDescent="0.25">
      <c r="A217" t="s">
        <v>33</v>
      </c>
      <c r="B217">
        <v>342</v>
      </c>
      <c r="C217">
        <v>122</v>
      </c>
    </row>
    <row r="218" spans="1:3" x14ac:dyDescent="0.25">
      <c r="A218" t="s">
        <v>33</v>
      </c>
      <c r="B218">
        <v>393.5</v>
      </c>
      <c r="C218">
        <v>118</v>
      </c>
    </row>
    <row r="219" spans="1:3" x14ac:dyDescent="0.25">
      <c r="A219" t="s">
        <v>33</v>
      </c>
      <c r="B219">
        <v>251.5</v>
      </c>
      <c r="C219">
        <v>117</v>
      </c>
    </row>
    <row r="220" spans="1:3" x14ac:dyDescent="0.25">
      <c r="A220" t="s">
        <v>33</v>
      </c>
      <c r="B220">
        <v>396</v>
      </c>
      <c r="C220">
        <v>115</v>
      </c>
    </row>
    <row r="221" spans="1:3" x14ac:dyDescent="0.25">
      <c r="A221" t="s">
        <v>33</v>
      </c>
      <c r="B221">
        <v>277.5</v>
      </c>
      <c r="C221">
        <v>114</v>
      </c>
    </row>
    <row r="222" spans="1:3" x14ac:dyDescent="0.25">
      <c r="A222" t="s">
        <v>33</v>
      </c>
      <c r="B222">
        <v>401</v>
      </c>
      <c r="C222">
        <v>112</v>
      </c>
    </row>
    <row r="223" spans="1:3" x14ac:dyDescent="0.25">
      <c r="A223" t="s">
        <v>33</v>
      </c>
      <c r="B223">
        <v>276</v>
      </c>
      <c r="C223">
        <v>109</v>
      </c>
    </row>
    <row r="224" spans="1:3" x14ac:dyDescent="0.25">
      <c r="A224" t="s">
        <v>33</v>
      </c>
      <c r="B224">
        <v>301</v>
      </c>
      <c r="C224">
        <v>108</v>
      </c>
    </row>
    <row r="225" spans="1:3" x14ac:dyDescent="0.25">
      <c r="A225" t="s">
        <v>33</v>
      </c>
      <c r="B225">
        <v>246.5</v>
      </c>
      <c r="C225">
        <v>108</v>
      </c>
    </row>
    <row r="226" spans="1:3" x14ac:dyDescent="0.25">
      <c r="A226" t="s">
        <v>33</v>
      </c>
      <c r="B226">
        <v>441</v>
      </c>
      <c r="C226">
        <v>107</v>
      </c>
    </row>
    <row r="227" spans="1:3" x14ac:dyDescent="0.25">
      <c r="A227" t="s">
        <v>33</v>
      </c>
      <c r="B227">
        <v>247.5</v>
      </c>
      <c r="C227">
        <v>107</v>
      </c>
    </row>
    <row r="228" spans="1:3" x14ac:dyDescent="0.25">
      <c r="A228" t="s">
        <v>33</v>
      </c>
      <c r="B228">
        <v>249.5</v>
      </c>
      <c r="C228">
        <v>106</v>
      </c>
    </row>
    <row r="229" spans="1:3" x14ac:dyDescent="0.25">
      <c r="A229" t="s">
        <v>33</v>
      </c>
      <c r="B229">
        <v>190</v>
      </c>
      <c r="C229">
        <v>102</v>
      </c>
    </row>
    <row r="230" spans="1:3" x14ac:dyDescent="0.25">
      <c r="A230" t="s">
        <v>33</v>
      </c>
      <c r="B230">
        <v>205</v>
      </c>
      <c r="C230">
        <v>100</v>
      </c>
    </row>
    <row r="231" spans="1:3" x14ac:dyDescent="0.25">
      <c r="A231" t="s">
        <v>33</v>
      </c>
      <c r="B231">
        <v>280</v>
      </c>
      <c r="C231">
        <v>99</v>
      </c>
    </row>
    <row r="232" spans="1:3" x14ac:dyDescent="0.25">
      <c r="A232" t="s">
        <v>33</v>
      </c>
      <c r="B232">
        <v>234.5</v>
      </c>
      <c r="C232">
        <v>96</v>
      </c>
    </row>
    <row r="233" spans="1:3" x14ac:dyDescent="0.25">
      <c r="A233" t="s">
        <v>33</v>
      </c>
      <c r="B233">
        <v>224</v>
      </c>
      <c r="C233">
        <v>94</v>
      </c>
    </row>
    <row r="234" spans="1:3" x14ac:dyDescent="0.25">
      <c r="A234" t="s">
        <v>33</v>
      </c>
      <c r="B234">
        <v>202.5</v>
      </c>
      <c r="C234">
        <v>92</v>
      </c>
    </row>
    <row r="235" spans="1:3" x14ac:dyDescent="0.25">
      <c r="A235" t="s">
        <v>41</v>
      </c>
      <c r="B235">
        <v>396.5</v>
      </c>
      <c r="C235">
        <v>136</v>
      </c>
    </row>
    <row r="236" spans="1:3" x14ac:dyDescent="0.25">
      <c r="A236" t="s">
        <v>41</v>
      </c>
      <c r="B236">
        <v>389</v>
      </c>
      <c r="C236">
        <v>134</v>
      </c>
    </row>
    <row r="237" spans="1:3" x14ac:dyDescent="0.25">
      <c r="A237" t="s">
        <v>41</v>
      </c>
      <c r="B237">
        <v>490</v>
      </c>
      <c r="C237">
        <v>134</v>
      </c>
    </row>
    <row r="238" spans="1:3" x14ac:dyDescent="0.25">
      <c r="A238" t="s">
        <v>41</v>
      </c>
      <c r="B238">
        <v>353</v>
      </c>
      <c r="C238">
        <v>131</v>
      </c>
    </row>
    <row r="239" spans="1:3" x14ac:dyDescent="0.25">
      <c r="A239" t="s">
        <v>41</v>
      </c>
      <c r="B239">
        <v>308.5</v>
      </c>
      <c r="C239">
        <v>130</v>
      </c>
    </row>
    <row r="240" spans="1:3" x14ac:dyDescent="0.25">
      <c r="A240" t="s">
        <v>41</v>
      </c>
      <c r="B240">
        <v>288</v>
      </c>
      <c r="C240">
        <v>129</v>
      </c>
    </row>
    <row r="241" spans="1:3" x14ac:dyDescent="0.25">
      <c r="A241" t="s">
        <v>41</v>
      </c>
      <c r="B241">
        <v>397.5</v>
      </c>
      <c r="C241">
        <v>128</v>
      </c>
    </row>
    <row r="242" spans="1:3" x14ac:dyDescent="0.25">
      <c r="A242" t="s">
        <v>41</v>
      </c>
      <c r="B242">
        <v>312</v>
      </c>
      <c r="C242">
        <v>124</v>
      </c>
    </row>
    <row r="243" spans="1:3" x14ac:dyDescent="0.25">
      <c r="A243" t="s">
        <v>41</v>
      </c>
      <c r="B243">
        <v>301.5</v>
      </c>
      <c r="C243">
        <v>122</v>
      </c>
    </row>
    <row r="244" spans="1:3" x14ac:dyDescent="0.25">
      <c r="A244" t="s">
        <v>41</v>
      </c>
      <c r="B244">
        <v>332</v>
      </c>
      <c r="C244">
        <v>122</v>
      </c>
    </row>
    <row r="245" spans="1:3" x14ac:dyDescent="0.25">
      <c r="A245" t="s">
        <v>41</v>
      </c>
      <c r="B245">
        <v>287</v>
      </c>
      <c r="C245">
        <v>120</v>
      </c>
    </row>
    <row r="246" spans="1:3" x14ac:dyDescent="0.25">
      <c r="A246" t="s">
        <v>41</v>
      </c>
      <c r="B246">
        <v>345</v>
      </c>
      <c r="C246">
        <v>119</v>
      </c>
    </row>
    <row r="247" spans="1:3" x14ac:dyDescent="0.25">
      <c r="A247" t="s">
        <v>41</v>
      </c>
      <c r="B247">
        <v>284</v>
      </c>
      <c r="C247">
        <v>118</v>
      </c>
    </row>
    <row r="248" spans="1:3" x14ac:dyDescent="0.25">
      <c r="A248" t="s">
        <v>41</v>
      </c>
      <c r="B248">
        <v>288.5</v>
      </c>
      <c r="C248">
        <v>116</v>
      </c>
    </row>
    <row r="249" spans="1:3" x14ac:dyDescent="0.25">
      <c r="A249" t="s">
        <v>41</v>
      </c>
      <c r="B249">
        <v>355.5</v>
      </c>
      <c r="C249">
        <v>115</v>
      </c>
    </row>
    <row r="250" spans="1:3" x14ac:dyDescent="0.25">
      <c r="A250" t="s">
        <v>41</v>
      </c>
      <c r="B250">
        <v>221.5</v>
      </c>
      <c r="C250">
        <v>114</v>
      </c>
    </row>
    <row r="251" spans="1:3" x14ac:dyDescent="0.25">
      <c r="A251" t="s">
        <v>41</v>
      </c>
      <c r="B251">
        <v>251</v>
      </c>
      <c r="C251">
        <v>114</v>
      </c>
    </row>
    <row r="252" spans="1:3" x14ac:dyDescent="0.25">
      <c r="A252" t="s">
        <v>41</v>
      </c>
      <c r="B252">
        <v>252</v>
      </c>
      <c r="C252">
        <v>114</v>
      </c>
    </row>
    <row r="253" spans="1:3" x14ac:dyDescent="0.25">
      <c r="A253" t="s">
        <v>41</v>
      </c>
      <c r="B253">
        <v>261</v>
      </c>
      <c r="C253">
        <v>113</v>
      </c>
    </row>
    <row r="254" spans="1:3" x14ac:dyDescent="0.25">
      <c r="A254" t="s">
        <v>41</v>
      </c>
      <c r="B254">
        <v>305</v>
      </c>
      <c r="C254">
        <v>113</v>
      </c>
    </row>
    <row r="255" spans="1:3" x14ac:dyDescent="0.25">
      <c r="A255" t="s">
        <v>41</v>
      </c>
      <c r="B255">
        <v>283.5</v>
      </c>
      <c r="C255">
        <v>112</v>
      </c>
    </row>
    <row r="256" spans="1:3" x14ac:dyDescent="0.25">
      <c r="A256" t="s">
        <v>41</v>
      </c>
      <c r="B256">
        <v>298.5</v>
      </c>
      <c r="C256">
        <v>112</v>
      </c>
    </row>
    <row r="257" spans="1:3" x14ac:dyDescent="0.25">
      <c r="A257" t="s">
        <v>41</v>
      </c>
      <c r="B257">
        <v>330.5</v>
      </c>
      <c r="C257">
        <v>112</v>
      </c>
    </row>
    <row r="258" spans="1:3" x14ac:dyDescent="0.25">
      <c r="A258" t="s">
        <v>41</v>
      </c>
      <c r="B258">
        <v>292</v>
      </c>
      <c r="C258">
        <v>111</v>
      </c>
    </row>
    <row r="259" spans="1:3" x14ac:dyDescent="0.25">
      <c r="A259" t="s">
        <v>41</v>
      </c>
      <c r="B259">
        <v>315.5</v>
      </c>
      <c r="C259">
        <v>111</v>
      </c>
    </row>
    <row r="260" spans="1:3" x14ac:dyDescent="0.25">
      <c r="A260" t="s">
        <v>41</v>
      </c>
      <c r="B260">
        <v>431.5</v>
      </c>
      <c r="C260">
        <v>110</v>
      </c>
    </row>
    <row r="261" spans="1:3" x14ac:dyDescent="0.25">
      <c r="A261" t="s">
        <v>41</v>
      </c>
      <c r="B261">
        <v>322.5</v>
      </c>
      <c r="C261">
        <v>109</v>
      </c>
    </row>
    <row r="262" spans="1:3" x14ac:dyDescent="0.25">
      <c r="A262" t="s">
        <v>41</v>
      </c>
      <c r="B262">
        <v>275</v>
      </c>
      <c r="C262">
        <v>108</v>
      </c>
    </row>
    <row r="263" spans="1:3" x14ac:dyDescent="0.25">
      <c r="A263" t="s">
        <v>41</v>
      </c>
      <c r="B263">
        <v>275.5</v>
      </c>
      <c r="C263">
        <v>108</v>
      </c>
    </row>
    <row r="264" spans="1:3" x14ac:dyDescent="0.25">
      <c r="A264" t="s">
        <v>41</v>
      </c>
      <c r="B264">
        <v>246</v>
      </c>
      <c r="C264">
        <v>108</v>
      </c>
    </row>
    <row r="265" spans="1:3" x14ac:dyDescent="0.25">
      <c r="A265" t="s">
        <v>41</v>
      </c>
      <c r="B265">
        <v>257</v>
      </c>
      <c r="C265">
        <v>108</v>
      </c>
    </row>
    <row r="266" spans="1:3" x14ac:dyDescent="0.25">
      <c r="A266" t="s">
        <v>41</v>
      </c>
      <c r="B266">
        <v>295.5</v>
      </c>
      <c r="C266">
        <v>107</v>
      </c>
    </row>
    <row r="267" spans="1:3" x14ac:dyDescent="0.25">
      <c r="A267" t="s">
        <v>41</v>
      </c>
      <c r="B267">
        <v>243</v>
      </c>
      <c r="C267">
        <v>106</v>
      </c>
    </row>
    <row r="268" spans="1:3" x14ac:dyDescent="0.25">
      <c r="A268" t="s">
        <v>41</v>
      </c>
      <c r="B268">
        <v>247.5</v>
      </c>
      <c r="C268">
        <v>106</v>
      </c>
    </row>
    <row r="269" spans="1:3" x14ac:dyDescent="0.25">
      <c r="A269" t="s">
        <v>41</v>
      </c>
      <c r="B269">
        <v>278</v>
      </c>
      <c r="C269">
        <v>106</v>
      </c>
    </row>
    <row r="270" spans="1:3" x14ac:dyDescent="0.25">
      <c r="A270" t="s">
        <v>41</v>
      </c>
      <c r="B270">
        <v>274</v>
      </c>
      <c r="C270">
        <v>106</v>
      </c>
    </row>
    <row r="271" spans="1:3" x14ac:dyDescent="0.25">
      <c r="A271" t="s">
        <v>41</v>
      </c>
      <c r="B271">
        <v>238.5</v>
      </c>
      <c r="C271">
        <v>104</v>
      </c>
    </row>
    <row r="272" spans="1:3" x14ac:dyDescent="0.25">
      <c r="A272" t="s">
        <v>41</v>
      </c>
      <c r="B272">
        <v>280.5</v>
      </c>
      <c r="C272">
        <v>104</v>
      </c>
    </row>
    <row r="273" spans="1:3" x14ac:dyDescent="0.25">
      <c r="A273" t="s">
        <v>41</v>
      </c>
      <c r="B273">
        <v>272.5</v>
      </c>
      <c r="C273">
        <v>103</v>
      </c>
    </row>
    <row r="274" spans="1:3" x14ac:dyDescent="0.25">
      <c r="A274" t="s">
        <v>41</v>
      </c>
      <c r="B274">
        <v>262</v>
      </c>
      <c r="C274">
        <v>103</v>
      </c>
    </row>
    <row r="275" spans="1:3" x14ac:dyDescent="0.25">
      <c r="A275" t="s">
        <v>41</v>
      </c>
      <c r="B275">
        <v>280.5</v>
      </c>
      <c r="C275">
        <v>102</v>
      </c>
    </row>
    <row r="276" spans="1:3" x14ac:dyDescent="0.25">
      <c r="A276" t="s">
        <v>41</v>
      </c>
      <c r="B276">
        <v>226</v>
      </c>
      <c r="C276">
        <v>102</v>
      </c>
    </row>
    <row r="277" spans="1:3" x14ac:dyDescent="0.25">
      <c r="A277" t="s">
        <v>41</v>
      </c>
      <c r="B277">
        <v>245</v>
      </c>
      <c r="C277">
        <v>102</v>
      </c>
    </row>
    <row r="278" spans="1:3" x14ac:dyDescent="0.25">
      <c r="A278" t="s">
        <v>41</v>
      </c>
      <c r="B278">
        <v>257.5</v>
      </c>
      <c r="C278">
        <v>101</v>
      </c>
    </row>
    <row r="279" spans="1:3" x14ac:dyDescent="0.25">
      <c r="A279" t="s">
        <v>41</v>
      </c>
      <c r="B279">
        <v>262</v>
      </c>
      <c r="C279">
        <v>101</v>
      </c>
    </row>
    <row r="280" spans="1:3" x14ac:dyDescent="0.25">
      <c r="A280" t="s">
        <v>41</v>
      </c>
      <c r="B280">
        <v>267.5</v>
      </c>
      <c r="C280">
        <v>101</v>
      </c>
    </row>
    <row r="281" spans="1:3" x14ac:dyDescent="0.25">
      <c r="A281" t="s">
        <v>41</v>
      </c>
      <c r="B281">
        <v>220</v>
      </c>
      <c r="C281">
        <v>100</v>
      </c>
    </row>
    <row r="282" spans="1:3" x14ac:dyDescent="0.25">
      <c r="A282" t="s">
        <v>41</v>
      </c>
      <c r="B282">
        <v>212.5</v>
      </c>
      <c r="C282">
        <v>100</v>
      </c>
    </row>
    <row r="283" spans="1:3" x14ac:dyDescent="0.25">
      <c r="A283" t="s">
        <v>41</v>
      </c>
      <c r="B283">
        <v>286</v>
      </c>
      <c r="C283">
        <v>100</v>
      </c>
    </row>
    <row r="284" spans="1:3" x14ac:dyDescent="0.25">
      <c r="A284" t="s">
        <v>41</v>
      </c>
      <c r="B284">
        <v>247.5</v>
      </c>
      <c r="C284">
        <v>100</v>
      </c>
    </row>
    <row r="285" spans="1:3" x14ac:dyDescent="0.25">
      <c r="A285" t="s">
        <v>41</v>
      </c>
      <c r="B285">
        <v>211.5</v>
      </c>
      <c r="C285">
        <v>100</v>
      </c>
    </row>
    <row r="286" spans="1:3" x14ac:dyDescent="0.25">
      <c r="A286" t="s">
        <v>41</v>
      </c>
      <c r="B286">
        <v>240</v>
      </c>
      <c r="C286">
        <v>99</v>
      </c>
    </row>
    <row r="287" spans="1:3" x14ac:dyDescent="0.25">
      <c r="A287" t="s">
        <v>41</v>
      </c>
      <c r="B287">
        <v>272.5</v>
      </c>
      <c r="C287">
        <v>99</v>
      </c>
    </row>
    <row r="288" spans="1:3" x14ac:dyDescent="0.25">
      <c r="A288" t="s">
        <v>41</v>
      </c>
      <c r="B288">
        <v>259</v>
      </c>
      <c r="C288">
        <v>98</v>
      </c>
    </row>
    <row r="289" spans="1:3" x14ac:dyDescent="0.25">
      <c r="A289" t="s">
        <v>41</v>
      </c>
      <c r="B289">
        <v>185.5</v>
      </c>
      <c r="C289">
        <v>98</v>
      </c>
    </row>
    <row r="290" spans="1:3" x14ac:dyDescent="0.25">
      <c r="A290" t="s">
        <v>41</v>
      </c>
      <c r="B290">
        <v>247</v>
      </c>
      <c r="C290">
        <v>98</v>
      </c>
    </row>
    <row r="291" spans="1:3" x14ac:dyDescent="0.25">
      <c r="A291" t="s">
        <v>41</v>
      </c>
      <c r="B291">
        <v>255</v>
      </c>
      <c r="C291">
        <v>98</v>
      </c>
    </row>
    <row r="292" spans="1:3" x14ac:dyDescent="0.25">
      <c r="A292" t="s">
        <v>41</v>
      </c>
      <c r="B292">
        <v>271</v>
      </c>
      <c r="C292">
        <v>98</v>
      </c>
    </row>
    <row r="293" spans="1:3" x14ac:dyDescent="0.25">
      <c r="A293" t="s">
        <v>41</v>
      </c>
      <c r="B293">
        <v>182.5</v>
      </c>
      <c r="C293">
        <v>98</v>
      </c>
    </row>
    <row r="294" spans="1:3" x14ac:dyDescent="0.25">
      <c r="A294" t="s">
        <v>41</v>
      </c>
      <c r="B294">
        <v>222</v>
      </c>
      <c r="C294">
        <v>98</v>
      </c>
    </row>
    <row r="295" spans="1:3" x14ac:dyDescent="0.25">
      <c r="A295" t="s">
        <v>41</v>
      </c>
      <c r="B295">
        <v>209.5</v>
      </c>
      <c r="C295">
        <v>97</v>
      </c>
    </row>
    <row r="296" spans="1:3" x14ac:dyDescent="0.25">
      <c r="A296" t="s">
        <v>41</v>
      </c>
      <c r="B296">
        <v>223</v>
      </c>
      <c r="C296">
        <v>96</v>
      </c>
    </row>
    <row r="297" spans="1:3" x14ac:dyDescent="0.25">
      <c r="A297" t="s">
        <v>41</v>
      </c>
      <c r="B297">
        <v>253.5</v>
      </c>
      <c r="C297">
        <v>96</v>
      </c>
    </row>
    <row r="298" spans="1:3" x14ac:dyDescent="0.25">
      <c r="A298" t="s">
        <v>41</v>
      </c>
      <c r="B298">
        <v>230</v>
      </c>
      <c r="C298">
        <v>96</v>
      </c>
    </row>
    <row r="299" spans="1:3" x14ac:dyDescent="0.25">
      <c r="A299" t="s">
        <v>41</v>
      </c>
      <c r="B299">
        <v>241</v>
      </c>
      <c r="C299">
        <v>95</v>
      </c>
    </row>
    <row r="300" spans="1:3" x14ac:dyDescent="0.25">
      <c r="A300" t="s">
        <v>41</v>
      </c>
      <c r="B300">
        <v>198.5</v>
      </c>
      <c r="C300">
        <v>95</v>
      </c>
    </row>
    <row r="301" spans="1:3" x14ac:dyDescent="0.25">
      <c r="A301" t="s">
        <v>41</v>
      </c>
      <c r="B301">
        <v>232</v>
      </c>
      <c r="C301">
        <v>95</v>
      </c>
    </row>
    <row r="302" spans="1:3" x14ac:dyDescent="0.25">
      <c r="A302" t="s">
        <v>41</v>
      </c>
      <c r="B302">
        <v>243.5</v>
      </c>
      <c r="C302">
        <v>95</v>
      </c>
    </row>
    <row r="303" spans="1:3" x14ac:dyDescent="0.25">
      <c r="A303" t="s">
        <v>41</v>
      </c>
      <c r="B303">
        <v>245.5</v>
      </c>
      <c r="C303">
        <v>95</v>
      </c>
    </row>
    <row r="304" spans="1:3" x14ac:dyDescent="0.25">
      <c r="A304" t="s">
        <v>41</v>
      </c>
      <c r="B304">
        <v>252</v>
      </c>
      <c r="C304">
        <v>95</v>
      </c>
    </row>
    <row r="305" spans="1:3" x14ac:dyDescent="0.25">
      <c r="A305" t="s">
        <v>41</v>
      </c>
      <c r="B305">
        <v>229</v>
      </c>
      <c r="C305">
        <v>95</v>
      </c>
    </row>
    <row r="306" spans="1:3" x14ac:dyDescent="0.25">
      <c r="A306" t="s">
        <v>41</v>
      </c>
      <c r="B306">
        <v>235.5</v>
      </c>
      <c r="C306">
        <v>95</v>
      </c>
    </row>
    <row r="307" spans="1:3" x14ac:dyDescent="0.25">
      <c r="A307" t="s">
        <v>41</v>
      </c>
      <c r="B307">
        <v>239</v>
      </c>
      <c r="C307">
        <v>94</v>
      </c>
    </row>
    <row r="308" spans="1:3" x14ac:dyDescent="0.25">
      <c r="A308" t="s">
        <v>41</v>
      </c>
      <c r="B308">
        <v>233</v>
      </c>
      <c r="C308">
        <v>94</v>
      </c>
    </row>
    <row r="309" spans="1:3" x14ac:dyDescent="0.25">
      <c r="A309" t="s">
        <v>41</v>
      </c>
      <c r="B309">
        <v>268</v>
      </c>
      <c r="C309">
        <v>94</v>
      </c>
    </row>
    <row r="310" spans="1:3" x14ac:dyDescent="0.25">
      <c r="A310" t="s">
        <v>41</v>
      </c>
      <c r="B310">
        <v>267</v>
      </c>
      <c r="C310">
        <v>94</v>
      </c>
    </row>
    <row r="311" spans="1:3" x14ac:dyDescent="0.25">
      <c r="A311" t="s">
        <v>41</v>
      </c>
      <c r="B311">
        <v>210</v>
      </c>
      <c r="C311">
        <v>94</v>
      </c>
    </row>
    <row r="312" spans="1:3" x14ac:dyDescent="0.25">
      <c r="A312" t="s">
        <v>41</v>
      </c>
      <c r="B312">
        <v>232.5</v>
      </c>
      <c r="C312">
        <v>93</v>
      </c>
    </row>
    <row r="313" spans="1:3" x14ac:dyDescent="0.25">
      <c r="A313" t="s">
        <v>41</v>
      </c>
      <c r="B313">
        <v>181</v>
      </c>
      <c r="C313">
        <v>93</v>
      </c>
    </row>
    <row r="314" spans="1:3" x14ac:dyDescent="0.25">
      <c r="A314" t="s">
        <v>41</v>
      </c>
      <c r="B314">
        <v>196</v>
      </c>
      <c r="C314">
        <v>93</v>
      </c>
    </row>
    <row r="315" spans="1:3" x14ac:dyDescent="0.25">
      <c r="A315" t="s">
        <v>41</v>
      </c>
      <c r="B315">
        <v>191.5</v>
      </c>
      <c r="C315">
        <v>93</v>
      </c>
    </row>
    <row r="316" spans="1:3" x14ac:dyDescent="0.25">
      <c r="A316" t="s">
        <v>41</v>
      </c>
      <c r="B316">
        <v>174</v>
      </c>
      <c r="C316">
        <v>92</v>
      </c>
    </row>
    <row r="317" spans="1:3" x14ac:dyDescent="0.25">
      <c r="A317" t="s">
        <v>41</v>
      </c>
      <c r="B317">
        <v>219</v>
      </c>
      <c r="C317">
        <v>91</v>
      </c>
    </row>
    <row r="318" spans="1:3" x14ac:dyDescent="0.25">
      <c r="A318" t="s">
        <v>41</v>
      </c>
      <c r="B318">
        <v>219</v>
      </c>
      <c r="C318">
        <v>91</v>
      </c>
    </row>
    <row r="319" spans="1:3" x14ac:dyDescent="0.25">
      <c r="A319" t="s">
        <v>41</v>
      </c>
      <c r="B319">
        <v>223</v>
      </c>
      <c r="C319">
        <v>91</v>
      </c>
    </row>
    <row r="320" spans="1:3" x14ac:dyDescent="0.25">
      <c r="A320" t="s">
        <v>41</v>
      </c>
      <c r="B320">
        <v>198</v>
      </c>
      <c r="C320">
        <v>91</v>
      </c>
    </row>
    <row r="321" spans="1:3" x14ac:dyDescent="0.25">
      <c r="A321" t="s">
        <v>41</v>
      </c>
      <c r="B321">
        <v>235.5</v>
      </c>
      <c r="C321">
        <v>91</v>
      </c>
    </row>
    <row r="322" spans="1:3" x14ac:dyDescent="0.25">
      <c r="A322" t="s">
        <v>41</v>
      </c>
      <c r="B322">
        <v>229.5</v>
      </c>
      <c r="C322">
        <v>90</v>
      </c>
    </row>
    <row r="323" spans="1:3" x14ac:dyDescent="0.25">
      <c r="A323" t="s">
        <v>41</v>
      </c>
      <c r="B323">
        <v>189</v>
      </c>
      <c r="C323">
        <v>90</v>
      </c>
    </row>
    <row r="324" spans="1:3" x14ac:dyDescent="0.25">
      <c r="A324" t="s">
        <v>41</v>
      </c>
      <c r="B324">
        <v>187.5</v>
      </c>
      <c r="C324">
        <v>90</v>
      </c>
    </row>
    <row r="325" spans="1:3" x14ac:dyDescent="0.25">
      <c r="A325" t="s">
        <v>41</v>
      </c>
      <c r="B325">
        <v>225.5</v>
      </c>
      <c r="C325">
        <v>90</v>
      </c>
    </row>
    <row r="326" spans="1:3" x14ac:dyDescent="0.25">
      <c r="A326" t="s">
        <v>41</v>
      </c>
      <c r="B326">
        <v>222</v>
      </c>
      <c r="C326">
        <v>90</v>
      </c>
    </row>
    <row r="327" spans="1:3" x14ac:dyDescent="0.25">
      <c r="A327" t="s">
        <v>41</v>
      </c>
      <c r="B327">
        <v>203</v>
      </c>
      <c r="C327">
        <v>90</v>
      </c>
    </row>
    <row r="328" spans="1:3" x14ac:dyDescent="0.25">
      <c r="A328" t="s">
        <v>41</v>
      </c>
      <c r="B328">
        <v>202.5</v>
      </c>
      <c r="C328">
        <v>89</v>
      </c>
    </row>
    <row r="329" spans="1:3" x14ac:dyDescent="0.25">
      <c r="A329" t="s">
        <v>41</v>
      </c>
      <c r="B329">
        <v>208</v>
      </c>
      <c r="C329">
        <v>89</v>
      </c>
    </row>
    <row r="330" spans="1:3" x14ac:dyDescent="0.25">
      <c r="A330" t="s">
        <v>41</v>
      </c>
      <c r="B330">
        <v>240.5</v>
      </c>
      <c r="C330">
        <v>89</v>
      </c>
    </row>
    <row r="331" spans="1:3" x14ac:dyDescent="0.25">
      <c r="A331" t="s">
        <v>41</v>
      </c>
      <c r="B331">
        <v>207.5</v>
      </c>
      <c r="C331">
        <v>89</v>
      </c>
    </row>
    <row r="332" spans="1:3" x14ac:dyDescent="0.25">
      <c r="A332" t="s">
        <v>41</v>
      </c>
      <c r="B332">
        <v>204.5</v>
      </c>
      <c r="C332">
        <v>89</v>
      </c>
    </row>
    <row r="333" spans="1:3" x14ac:dyDescent="0.25">
      <c r="A333" t="s">
        <v>41</v>
      </c>
      <c r="B333">
        <v>205.5</v>
      </c>
      <c r="C333">
        <v>89</v>
      </c>
    </row>
    <row r="334" spans="1:3" x14ac:dyDescent="0.25">
      <c r="A334" t="s">
        <v>41</v>
      </c>
      <c r="B334">
        <v>206.5</v>
      </c>
      <c r="C334">
        <v>89</v>
      </c>
    </row>
    <row r="335" spans="1:3" x14ac:dyDescent="0.25">
      <c r="A335" t="s">
        <v>41</v>
      </c>
      <c r="B335">
        <v>222</v>
      </c>
      <c r="C335">
        <v>88</v>
      </c>
    </row>
    <row r="336" spans="1:3" x14ac:dyDescent="0.25">
      <c r="A336" t="s">
        <v>41</v>
      </c>
      <c r="B336">
        <v>203</v>
      </c>
      <c r="C336">
        <v>88</v>
      </c>
    </row>
    <row r="337" spans="1:3" x14ac:dyDescent="0.25">
      <c r="A337" t="s">
        <v>41</v>
      </c>
      <c r="B337">
        <v>235</v>
      </c>
      <c r="C337">
        <v>88</v>
      </c>
    </row>
    <row r="338" spans="1:3" x14ac:dyDescent="0.25">
      <c r="A338" t="s">
        <v>41</v>
      </c>
      <c r="B338">
        <v>247.5</v>
      </c>
      <c r="C338">
        <v>88</v>
      </c>
    </row>
    <row r="339" spans="1:3" x14ac:dyDescent="0.25">
      <c r="A339" t="s">
        <v>41</v>
      </c>
      <c r="B339">
        <v>217</v>
      </c>
      <c r="C339">
        <v>88</v>
      </c>
    </row>
    <row r="340" spans="1:3" x14ac:dyDescent="0.25">
      <c r="A340" t="s">
        <v>41</v>
      </c>
      <c r="B340">
        <v>202.5</v>
      </c>
      <c r="C340">
        <v>87</v>
      </c>
    </row>
    <row r="341" spans="1:3" x14ac:dyDescent="0.25">
      <c r="A341" t="s">
        <v>41</v>
      </c>
      <c r="B341">
        <v>201.5</v>
      </c>
      <c r="C341">
        <v>87</v>
      </c>
    </row>
    <row r="342" spans="1:3" x14ac:dyDescent="0.25">
      <c r="A342" t="s">
        <v>41</v>
      </c>
      <c r="B342">
        <v>196</v>
      </c>
      <c r="C342">
        <v>87</v>
      </c>
    </row>
    <row r="343" spans="1:3" x14ac:dyDescent="0.25">
      <c r="A343" t="s">
        <v>41</v>
      </c>
      <c r="B343">
        <v>188</v>
      </c>
      <c r="C343">
        <v>87</v>
      </c>
    </row>
    <row r="344" spans="1:3" x14ac:dyDescent="0.25">
      <c r="A344" t="s">
        <v>41</v>
      </c>
      <c r="B344">
        <v>183.5</v>
      </c>
      <c r="C344">
        <v>87</v>
      </c>
    </row>
    <row r="345" spans="1:3" x14ac:dyDescent="0.25">
      <c r="A345" t="s">
        <v>41</v>
      </c>
      <c r="B345">
        <v>188</v>
      </c>
      <c r="C345">
        <v>86</v>
      </c>
    </row>
    <row r="346" spans="1:3" x14ac:dyDescent="0.25">
      <c r="A346" t="s">
        <v>41</v>
      </c>
      <c r="B346">
        <v>200.5</v>
      </c>
      <c r="C346">
        <v>86</v>
      </c>
    </row>
    <row r="347" spans="1:3" x14ac:dyDescent="0.25">
      <c r="A347" t="s">
        <v>41</v>
      </c>
      <c r="B347">
        <v>196.5</v>
      </c>
      <c r="C347">
        <v>86</v>
      </c>
    </row>
    <row r="348" spans="1:3" x14ac:dyDescent="0.25">
      <c r="A348" t="s">
        <v>41</v>
      </c>
      <c r="B348">
        <v>206.5</v>
      </c>
      <c r="C348">
        <v>86</v>
      </c>
    </row>
    <row r="349" spans="1:3" x14ac:dyDescent="0.25">
      <c r="A349" t="s">
        <v>41</v>
      </c>
      <c r="B349">
        <v>179.5</v>
      </c>
      <c r="C349">
        <v>86</v>
      </c>
    </row>
    <row r="350" spans="1:3" x14ac:dyDescent="0.25">
      <c r="A350" t="s">
        <v>41</v>
      </c>
      <c r="B350">
        <v>173.5</v>
      </c>
      <c r="C350">
        <v>86</v>
      </c>
    </row>
    <row r="351" spans="1:3" x14ac:dyDescent="0.25">
      <c r="A351" t="s">
        <v>41</v>
      </c>
      <c r="B351">
        <v>207.5</v>
      </c>
      <c r="C351">
        <v>85</v>
      </c>
    </row>
    <row r="352" spans="1:3" x14ac:dyDescent="0.25">
      <c r="A352" t="s">
        <v>41</v>
      </c>
      <c r="B352">
        <v>219.5</v>
      </c>
      <c r="C352">
        <v>85</v>
      </c>
    </row>
    <row r="353" spans="1:3" x14ac:dyDescent="0.25">
      <c r="A353" t="s">
        <v>41</v>
      </c>
      <c r="B353">
        <v>257.5</v>
      </c>
      <c r="C353">
        <v>85</v>
      </c>
    </row>
    <row r="354" spans="1:3" x14ac:dyDescent="0.25">
      <c r="A354" t="s">
        <v>41</v>
      </c>
      <c r="B354">
        <v>190.5</v>
      </c>
      <c r="C354">
        <v>84</v>
      </c>
    </row>
    <row r="355" spans="1:3" x14ac:dyDescent="0.25">
      <c r="A355" t="s">
        <v>41</v>
      </c>
      <c r="B355">
        <v>199.5</v>
      </c>
      <c r="C355">
        <v>84</v>
      </c>
    </row>
    <row r="356" spans="1:3" x14ac:dyDescent="0.25">
      <c r="A356" t="s">
        <v>41</v>
      </c>
      <c r="B356">
        <v>225.5</v>
      </c>
      <c r="C356">
        <v>84</v>
      </c>
    </row>
    <row r="357" spans="1:3" x14ac:dyDescent="0.25">
      <c r="A357" t="s">
        <v>41</v>
      </c>
      <c r="B357">
        <v>216.5</v>
      </c>
      <c r="C357">
        <v>84</v>
      </c>
    </row>
    <row r="358" spans="1:3" x14ac:dyDescent="0.25">
      <c r="A358" t="s">
        <v>41</v>
      </c>
      <c r="B358">
        <v>212.5</v>
      </c>
      <c r="C358">
        <v>83</v>
      </c>
    </row>
    <row r="359" spans="1:3" x14ac:dyDescent="0.25">
      <c r="A359" t="s">
        <v>41</v>
      </c>
      <c r="B359">
        <v>196.5</v>
      </c>
      <c r="C359">
        <v>83</v>
      </c>
    </row>
    <row r="360" spans="1:3" x14ac:dyDescent="0.25">
      <c r="A360" t="s">
        <v>41</v>
      </c>
      <c r="B360">
        <v>178</v>
      </c>
      <c r="C360">
        <v>82</v>
      </c>
    </row>
    <row r="361" spans="1:3" x14ac:dyDescent="0.25">
      <c r="A361" t="s">
        <v>41</v>
      </c>
      <c r="B361">
        <v>191</v>
      </c>
      <c r="C361">
        <v>82</v>
      </c>
    </row>
    <row r="362" spans="1:3" x14ac:dyDescent="0.25">
      <c r="A362" t="s">
        <v>41</v>
      </c>
      <c r="B362">
        <v>168.5</v>
      </c>
      <c r="C362">
        <v>82</v>
      </c>
    </row>
    <row r="363" spans="1:3" x14ac:dyDescent="0.25">
      <c r="A363" t="s">
        <v>41</v>
      </c>
      <c r="B363">
        <v>210.5</v>
      </c>
      <c r="C363">
        <v>82</v>
      </c>
    </row>
    <row r="364" spans="1:3" x14ac:dyDescent="0.25">
      <c r="A364" t="s">
        <v>41</v>
      </c>
      <c r="B364">
        <v>204.5</v>
      </c>
      <c r="C364">
        <v>82</v>
      </c>
    </row>
    <row r="365" spans="1:3" x14ac:dyDescent="0.25">
      <c r="A365" t="s">
        <v>41</v>
      </c>
      <c r="B365">
        <v>159</v>
      </c>
      <c r="C365">
        <v>81</v>
      </c>
    </row>
    <row r="366" spans="1:3" x14ac:dyDescent="0.25">
      <c r="A366" t="s">
        <v>41</v>
      </c>
      <c r="B366">
        <v>174.5</v>
      </c>
      <c r="C366">
        <v>81</v>
      </c>
    </row>
    <row r="367" spans="1:3" x14ac:dyDescent="0.25">
      <c r="A367" t="s">
        <v>41</v>
      </c>
      <c r="B367">
        <v>175</v>
      </c>
      <c r="C367">
        <v>80</v>
      </c>
    </row>
    <row r="368" spans="1:3" x14ac:dyDescent="0.25">
      <c r="A368" t="s">
        <v>2343</v>
      </c>
      <c r="B368">
        <v>468.5</v>
      </c>
      <c r="C368">
        <v>131</v>
      </c>
    </row>
    <row r="369" spans="1:3" x14ac:dyDescent="0.25">
      <c r="A369" t="s">
        <v>2343</v>
      </c>
      <c r="B369">
        <v>362</v>
      </c>
      <c r="C369">
        <v>125</v>
      </c>
    </row>
    <row r="370" spans="1:3" x14ac:dyDescent="0.25">
      <c r="A370" t="s">
        <v>2343</v>
      </c>
      <c r="B370">
        <v>356.5</v>
      </c>
      <c r="C370">
        <v>120</v>
      </c>
    </row>
    <row r="371" spans="1:3" x14ac:dyDescent="0.25">
      <c r="A371" t="s">
        <v>2343</v>
      </c>
      <c r="B371">
        <v>298</v>
      </c>
      <c r="C371">
        <v>114</v>
      </c>
    </row>
    <row r="372" spans="1:3" x14ac:dyDescent="0.25">
      <c r="A372" t="s">
        <v>2343</v>
      </c>
      <c r="B372">
        <v>316.5</v>
      </c>
      <c r="C372">
        <v>114</v>
      </c>
    </row>
    <row r="373" spans="1:3" x14ac:dyDescent="0.25">
      <c r="A373" t="s">
        <v>45</v>
      </c>
      <c r="B373">
        <v>469</v>
      </c>
      <c r="C373">
        <v>155</v>
      </c>
    </row>
    <row r="374" spans="1:3" x14ac:dyDescent="0.25">
      <c r="A374" t="s">
        <v>45</v>
      </c>
      <c r="B374">
        <v>651.5</v>
      </c>
      <c r="C374">
        <v>154</v>
      </c>
    </row>
    <row r="375" spans="1:3" x14ac:dyDescent="0.25">
      <c r="A375" t="s">
        <v>45</v>
      </c>
      <c r="B375">
        <v>590.5</v>
      </c>
      <c r="C375">
        <v>153</v>
      </c>
    </row>
    <row r="376" spans="1:3" x14ac:dyDescent="0.25">
      <c r="A376" t="s">
        <v>45</v>
      </c>
      <c r="B376">
        <v>497</v>
      </c>
      <c r="C376">
        <v>153</v>
      </c>
    </row>
    <row r="377" spans="1:3" x14ac:dyDescent="0.25">
      <c r="A377" t="s">
        <v>45</v>
      </c>
      <c r="B377">
        <v>509.5</v>
      </c>
      <c r="C377">
        <v>153</v>
      </c>
    </row>
    <row r="378" spans="1:3" x14ac:dyDescent="0.25">
      <c r="A378" t="s">
        <v>45</v>
      </c>
      <c r="B378">
        <v>682</v>
      </c>
      <c r="C378">
        <v>153</v>
      </c>
    </row>
    <row r="379" spans="1:3" x14ac:dyDescent="0.25">
      <c r="A379" t="s">
        <v>45</v>
      </c>
      <c r="B379">
        <v>521</v>
      </c>
      <c r="C379">
        <v>151</v>
      </c>
    </row>
    <row r="380" spans="1:3" x14ac:dyDescent="0.25">
      <c r="A380" t="s">
        <v>45</v>
      </c>
      <c r="B380">
        <v>594.5</v>
      </c>
      <c r="C380">
        <v>150</v>
      </c>
    </row>
    <row r="381" spans="1:3" x14ac:dyDescent="0.25">
      <c r="A381" t="s">
        <v>45</v>
      </c>
      <c r="B381">
        <v>645.5</v>
      </c>
      <c r="C381">
        <v>150</v>
      </c>
    </row>
    <row r="382" spans="1:3" x14ac:dyDescent="0.25">
      <c r="A382" t="s">
        <v>45</v>
      </c>
      <c r="B382">
        <v>667.5</v>
      </c>
      <c r="C382">
        <v>149</v>
      </c>
    </row>
    <row r="383" spans="1:3" x14ac:dyDescent="0.25">
      <c r="A383" t="s">
        <v>45</v>
      </c>
      <c r="B383">
        <v>332.5</v>
      </c>
      <c r="C383">
        <v>149</v>
      </c>
    </row>
    <row r="384" spans="1:3" x14ac:dyDescent="0.25">
      <c r="A384" t="s">
        <v>45</v>
      </c>
      <c r="B384">
        <v>685</v>
      </c>
      <c r="C384">
        <v>148</v>
      </c>
    </row>
    <row r="385" spans="1:3" x14ac:dyDescent="0.25">
      <c r="A385" t="s">
        <v>45</v>
      </c>
      <c r="B385">
        <v>506</v>
      </c>
      <c r="C385">
        <v>148</v>
      </c>
    </row>
    <row r="386" spans="1:3" x14ac:dyDescent="0.25">
      <c r="A386" t="s">
        <v>45</v>
      </c>
      <c r="B386">
        <v>629.5</v>
      </c>
      <c r="C386">
        <v>147</v>
      </c>
    </row>
    <row r="387" spans="1:3" x14ac:dyDescent="0.25">
      <c r="A387" t="s">
        <v>45</v>
      </c>
      <c r="B387">
        <v>474</v>
      </c>
      <c r="C387">
        <v>147</v>
      </c>
    </row>
    <row r="388" spans="1:3" x14ac:dyDescent="0.25">
      <c r="A388" t="s">
        <v>45</v>
      </c>
      <c r="B388">
        <v>473</v>
      </c>
      <c r="C388">
        <v>146</v>
      </c>
    </row>
    <row r="389" spans="1:3" x14ac:dyDescent="0.25">
      <c r="A389" t="s">
        <v>45</v>
      </c>
      <c r="B389">
        <v>465</v>
      </c>
      <c r="C389">
        <v>145</v>
      </c>
    </row>
    <row r="390" spans="1:3" x14ac:dyDescent="0.25">
      <c r="A390" t="s">
        <v>45</v>
      </c>
      <c r="B390">
        <v>505</v>
      </c>
      <c r="C390">
        <v>145</v>
      </c>
    </row>
    <row r="391" spans="1:3" x14ac:dyDescent="0.25">
      <c r="A391" t="s">
        <v>45</v>
      </c>
      <c r="B391">
        <v>549</v>
      </c>
      <c r="C391">
        <v>145</v>
      </c>
    </row>
    <row r="392" spans="1:3" x14ac:dyDescent="0.25">
      <c r="A392" t="s">
        <v>45</v>
      </c>
      <c r="B392">
        <v>341</v>
      </c>
      <c r="C392">
        <v>145</v>
      </c>
    </row>
    <row r="393" spans="1:3" x14ac:dyDescent="0.25">
      <c r="A393" t="s">
        <v>45</v>
      </c>
      <c r="B393">
        <v>532</v>
      </c>
      <c r="C393">
        <v>145</v>
      </c>
    </row>
    <row r="394" spans="1:3" x14ac:dyDescent="0.25">
      <c r="A394" t="s">
        <v>45</v>
      </c>
      <c r="B394">
        <v>410</v>
      </c>
      <c r="C394">
        <v>145</v>
      </c>
    </row>
    <row r="395" spans="1:3" x14ac:dyDescent="0.25">
      <c r="A395" t="s">
        <v>45</v>
      </c>
      <c r="B395">
        <v>686</v>
      </c>
      <c r="C395">
        <v>145</v>
      </c>
    </row>
    <row r="396" spans="1:3" x14ac:dyDescent="0.25">
      <c r="A396" t="s">
        <v>45</v>
      </c>
      <c r="B396">
        <v>439</v>
      </c>
      <c r="C396">
        <v>144</v>
      </c>
    </row>
    <row r="397" spans="1:3" x14ac:dyDescent="0.25">
      <c r="A397" t="s">
        <v>45</v>
      </c>
      <c r="B397">
        <v>460</v>
      </c>
      <c r="C397">
        <v>144</v>
      </c>
    </row>
    <row r="398" spans="1:3" x14ac:dyDescent="0.25">
      <c r="A398" t="s">
        <v>45</v>
      </c>
      <c r="B398">
        <v>474.5</v>
      </c>
      <c r="C398">
        <v>143</v>
      </c>
    </row>
    <row r="399" spans="1:3" x14ac:dyDescent="0.25">
      <c r="A399" t="s">
        <v>45</v>
      </c>
      <c r="B399">
        <v>426.5</v>
      </c>
      <c r="C399">
        <v>143</v>
      </c>
    </row>
    <row r="400" spans="1:3" x14ac:dyDescent="0.25">
      <c r="A400" t="s">
        <v>45</v>
      </c>
      <c r="B400">
        <v>423.5</v>
      </c>
      <c r="C400">
        <v>142</v>
      </c>
    </row>
    <row r="401" spans="1:3" x14ac:dyDescent="0.25">
      <c r="A401" t="s">
        <v>45</v>
      </c>
      <c r="B401">
        <v>402.5</v>
      </c>
      <c r="C401">
        <v>142</v>
      </c>
    </row>
    <row r="402" spans="1:3" x14ac:dyDescent="0.25">
      <c r="A402" t="s">
        <v>45</v>
      </c>
      <c r="B402">
        <v>306.5</v>
      </c>
      <c r="C402">
        <v>142</v>
      </c>
    </row>
    <row r="403" spans="1:3" x14ac:dyDescent="0.25">
      <c r="A403" t="s">
        <v>45</v>
      </c>
      <c r="B403">
        <v>436.5</v>
      </c>
      <c r="C403">
        <v>141</v>
      </c>
    </row>
    <row r="404" spans="1:3" x14ac:dyDescent="0.25">
      <c r="A404" t="s">
        <v>45</v>
      </c>
      <c r="B404">
        <v>454</v>
      </c>
      <c r="C404">
        <v>141</v>
      </c>
    </row>
    <row r="405" spans="1:3" x14ac:dyDescent="0.25">
      <c r="A405" t="s">
        <v>45</v>
      </c>
      <c r="B405">
        <v>342.5</v>
      </c>
      <c r="C405">
        <v>141</v>
      </c>
    </row>
    <row r="406" spans="1:3" x14ac:dyDescent="0.25">
      <c r="A406" t="s">
        <v>45</v>
      </c>
      <c r="B406">
        <v>438</v>
      </c>
      <c r="C406">
        <v>141</v>
      </c>
    </row>
    <row r="407" spans="1:3" x14ac:dyDescent="0.25">
      <c r="A407" t="s">
        <v>45</v>
      </c>
      <c r="B407">
        <v>492.5</v>
      </c>
      <c r="C407">
        <v>141</v>
      </c>
    </row>
    <row r="408" spans="1:3" x14ac:dyDescent="0.25">
      <c r="A408" t="s">
        <v>45</v>
      </c>
      <c r="B408">
        <v>465</v>
      </c>
      <c r="C408">
        <v>141</v>
      </c>
    </row>
    <row r="409" spans="1:3" x14ac:dyDescent="0.25">
      <c r="A409" t="s">
        <v>45</v>
      </c>
      <c r="B409">
        <v>367</v>
      </c>
      <c r="C409">
        <v>140</v>
      </c>
    </row>
    <row r="410" spans="1:3" x14ac:dyDescent="0.25">
      <c r="A410" t="s">
        <v>45</v>
      </c>
      <c r="B410">
        <v>441</v>
      </c>
      <c r="C410">
        <v>140</v>
      </c>
    </row>
    <row r="411" spans="1:3" x14ac:dyDescent="0.25">
      <c r="A411" t="s">
        <v>45</v>
      </c>
      <c r="B411">
        <v>404.5</v>
      </c>
      <c r="C411">
        <v>140</v>
      </c>
    </row>
    <row r="412" spans="1:3" x14ac:dyDescent="0.25">
      <c r="A412" t="s">
        <v>45</v>
      </c>
      <c r="B412">
        <v>422</v>
      </c>
      <c r="C412">
        <v>140</v>
      </c>
    </row>
    <row r="413" spans="1:3" x14ac:dyDescent="0.25">
      <c r="A413" t="s">
        <v>45</v>
      </c>
      <c r="B413">
        <v>588</v>
      </c>
      <c r="C413">
        <v>140</v>
      </c>
    </row>
    <row r="414" spans="1:3" x14ac:dyDescent="0.25">
      <c r="A414" t="s">
        <v>45</v>
      </c>
      <c r="B414">
        <v>456</v>
      </c>
      <c r="C414">
        <v>140</v>
      </c>
    </row>
    <row r="415" spans="1:3" x14ac:dyDescent="0.25">
      <c r="A415" t="s">
        <v>45</v>
      </c>
      <c r="B415">
        <v>544.5</v>
      </c>
      <c r="C415">
        <v>140</v>
      </c>
    </row>
    <row r="416" spans="1:3" x14ac:dyDescent="0.25">
      <c r="A416" t="s">
        <v>45</v>
      </c>
      <c r="B416">
        <v>565.5</v>
      </c>
      <c r="C416">
        <v>140</v>
      </c>
    </row>
    <row r="417" spans="1:3" x14ac:dyDescent="0.25">
      <c r="A417" t="s">
        <v>45</v>
      </c>
      <c r="B417">
        <v>397</v>
      </c>
      <c r="C417">
        <v>139</v>
      </c>
    </row>
    <row r="418" spans="1:3" x14ac:dyDescent="0.25">
      <c r="A418" t="s">
        <v>45</v>
      </c>
      <c r="B418">
        <v>403.5</v>
      </c>
      <c r="C418">
        <v>139</v>
      </c>
    </row>
    <row r="419" spans="1:3" x14ac:dyDescent="0.25">
      <c r="A419" t="s">
        <v>45</v>
      </c>
      <c r="B419">
        <v>381.5</v>
      </c>
      <c r="C419">
        <v>138</v>
      </c>
    </row>
    <row r="420" spans="1:3" x14ac:dyDescent="0.25">
      <c r="A420" t="s">
        <v>45</v>
      </c>
      <c r="B420">
        <v>380</v>
      </c>
      <c r="C420">
        <v>138</v>
      </c>
    </row>
    <row r="421" spans="1:3" x14ac:dyDescent="0.25">
      <c r="A421" t="s">
        <v>45</v>
      </c>
      <c r="B421">
        <v>373.5</v>
      </c>
      <c r="C421">
        <v>138</v>
      </c>
    </row>
    <row r="422" spans="1:3" x14ac:dyDescent="0.25">
      <c r="A422" t="s">
        <v>45</v>
      </c>
      <c r="B422">
        <v>444</v>
      </c>
      <c r="C422">
        <v>138</v>
      </c>
    </row>
    <row r="423" spans="1:3" x14ac:dyDescent="0.25">
      <c r="A423" t="s">
        <v>45</v>
      </c>
      <c r="B423">
        <v>466</v>
      </c>
      <c r="C423">
        <v>137</v>
      </c>
    </row>
    <row r="424" spans="1:3" x14ac:dyDescent="0.25">
      <c r="A424" t="s">
        <v>45</v>
      </c>
      <c r="B424">
        <v>450</v>
      </c>
      <c r="C424">
        <v>136</v>
      </c>
    </row>
    <row r="425" spans="1:3" x14ac:dyDescent="0.25">
      <c r="A425" t="s">
        <v>45</v>
      </c>
      <c r="B425">
        <v>395</v>
      </c>
      <c r="C425">
        <v>136</v>
      </c>
    </row>
    <row r="426" spans="1:3" x14ac:dyDescent="0.25">
      <c r="A426" t="s">
        <v>45</v>
      </c>
      <c r="B426">
        <v>395.5</v>
      </c>
      <c r="C426">
        <v>136</v>
      </c>
    </row>
    <row r="427" spans="1:3" x14ac:dyDescent="0.25">
      <c r="A427" t="s">
        <v>45</v>
      </c>
      <c r="B427">
        <v>311</v>
      </c>
      <c r="C427">
        <v>135</v>
      </c>
    </row>
    <row r="428" spans="1:3" x14ac:dyDescent="0.25">
      <c r="A428" t="s">
        <v>45</v>
      </c>
      <c r="B428">
        <v>309</v>
      </c>
      <c r="C428">
        <v>135</v>
      </c>
    </row>
    <row r="429" spans="1:3" x14ac:dyDescent="0.25">
      <c r="A429" t="s">
        <v>45</v>
      </c>
      <c r="B429">
        <v>436.5</v>
      </c>
      <c r="C429">
        <v>135</v>
      </c>
    </row>
    <row r="430" spans="1:3" x14ac:dyDescent="0.25">
      <c r="A430" t="s">
        <v>45</v>
      </c>
      <c r="B430">
        <v>370.5</v>
      </c>
      <c r="C430">
        <v>135</v>
      </c>
    </row>
    <row r="431" spans="1:3" x14ac:dyDescent="0.25">
      <c r="A431" t="s">
        <v>45</v>
      </c>
      <c r="B431">
        <v>409.5</v>
      </c>
      <c r="C431">
        <v>135</v>
      </c>
    </row>
    <row r="432" spans="1:3" x14ac:dyDescent="0.25">
      <c r="A432" t="s">
        <v>45</v>
      </c>
      <c r="B432">
        <v>443</v>
      </c>
      <c r="C432">
        <v>135</v>
      </c>
    </row>
    <row r="433" spans="1:3" x14ac:dyDescent="0.25">
      <c r="A433" t="s">
        <v>45</v>
      </c>
      <c r="B433">
        <v>378.5</v>
      </c>
      <c r="C433">
        <v>135</v>
      </c>
    </row>
    <row r="434" spans="1:3" x14ac:dyDescent="0.25">
      <c r="A434" t="s">
        <v>45</v>
      </c>
      <c r="B434">
        <v>298</v>
      </c>
      <c r="C434">
        <v>134</v>
      </c>
    </row>
    <row r="435" spans="1:3" x14ac:dyDescent="0.25">
      <c r="A435" t="s">
        <v>45</v>
      </c>
      <c r="B435">
        <v>384.5</v>
      </c>
      <c r="C435">
        <v>134</v>
      </c>
    </row>
    <row r="436" spans="1:3" x14ac:dyDescent="0.25">
      <c r="A436" t="s">
        <v>45</v>
      </c>
      <c r="B436">
        <v>434.5</v>
      </c>
      <c r="C436">
        <v>134</v>
      </c>
    </row>
    <row r="437" spans="1:3" x14ac:dyDescent="0.25">
      <c r="A437" t="s">
        <v>45</v>
      </c>
      <c r="B437">
        <v>416.5</v>
      </c>
      <c r="C437">
        <v>134</v>
      </c>
    </row>
    <row r="438" spans="1:3" x14ac:dyDescent="0.25">
      <c r="A438" t="s">
        <v>45</v>
      </c>
      <c r="B438">
        <v>426</v>
      </c>
      <c r="C438">
        <v>133</v>
      </c>
    </row>
    <row r="439" spans="1:3" x14ac:dyDescent="0.25">
      <c r="A439" t="s">
        <v>45</v>
      </c>
      <c r="B439">
        <v>277</v>
      </c>
      <c r="C439">
        <v>133</v>
      </c>
    </row>
    <row r="440" spans="1:3" x14ac:dyDescent="0.25">
      <c r="A440" t="s">
        <v>45</v>
      </c>
      <c r="B440">
        <v>300</v>
      </c>
      <c r="C440">
        <v>133</v>
      </c>
    </row>
    <row r="441" spans="1:3" x14ac:dyDescent="0.25">
      <c r="A441" t="s">
        <v>45</v>
      </c>
      <c r="B441">
        <v>402</v>
      </c>
      <c r="C441">
        <v>133</v>
      </c>
    </row>
    <row r="442" spans="1:3" x14ac:dyDescent="0.25">
      <c r="A442" t="s">
        <v>45</v>
      </c>
      <c r="B442">
        <v>456.5</v>
      </c>
      <c r="C442">
        <v>132</v>
      </c>
    </row>
    <row r="443" spans="1:3" x14ac:dyDescent="0.25">
      <c r="A443" t="s">
        <v>45</v>
      </c>
      <c r="B443">
        <v>406.5</v>
      </c>
      <c r="C443">
        <v>132</v>
      </c>
    </row>
    <row r="444" spans="1:3" x14ac:dyDescent="0.25">
      <c r="A444" t="s">
        <v>45</v>
      </c>
      <c r="B444">
        <v>354.5</v>
      </c>
      <c r="C444">
        <v>132</v>
      </c>
    </row>
    <row r="445" spans="1:3" x14ac:dyDescent="0.25">
      <c r="A445" t="s">
        <v>45</v>
      </c>
      <c r="B445">
        <v>252</v>
      </c>
      <c r="C445">
        <v>132</v>
      </c>
    </row>
    <row r="446" spans="1:3" x14ac:dyDescent="0.25">
      <c r="A446" t="s">
        <v>45</v>
      </c>
      <c r="B446">
        <v>418</v>
      </c>
      <c r="C446">
        <v>132</v>
      </c>
    </row>
    <row r="447" spans="1:3" x14ac:dyDescent="0.25">
      <c r="A447" t="s">
        <v>45</v>
      </c>
      <c r="B447">
        <v>459.5</v>
      </c>
      <c r="C447">
        <v>132</v>
      </c>
    </row>
    <row r="448" spans="1:3" x14ac:dyDescent="0.25">
      <c r="A448" t="s">
        <v>45</v>
      </c>
      <c r="B448">
        <v>395</v>
      </c>
      <c r="C448">
        <v>132</v>
      </c>
    </row>
    <row r="449" spans="1:3" x14ac:dyDescent="0.25">
      <c r="A449" t="s">
        <v>45</v>
      </c>
      <c r="B449">
        <v>410</v>
      </c>
      <c r="C449">
        <v>132</v>
      </c>
    </row>
    <row r="450" spans="1:3" x14ac:dyDescent="0.25">
      <c r="A450" t="s">
        <v>45</v>
      </c>
      <c r="B450">
        <v>345.5</v>
      </c>
      <c r="C450">
        <v>132</v>
      </c>
    </row>
    <row r="451" spans="1:3" x14ac:dyDescent="0.25">
      <c r="A451" t="s">
        <v>45</v>
      </c>
      <c r="B451">
        <v>299</v>
      </c>
      <c r="C451">
        <v>131</v>
      </c>
    </row>
    <row r="452" spans="1:3" x14ac:dyDescent="0.25">
      <c r="A452" t="s">
        <v>45</v>
      </c>
      <c r="B452">
        <v>331</v>
      </c>
      <c r="C452">
        <v>131</v>
      </c>
    </row>
    <row r="453" spans="1:3" x14ac:dyDescent="0.25">
      <c r="A453" t="s">
        <v>45</v>
      </c>
      <c r="B453">
        <v>373</v>
      </c>
      <c r="C453">
        <v>131</v>
      </c>
    </row>
    <row r="454" spans="1:3" x14ac:dyDescent="0.25">
      <c r="A454" t="s">
        <v>45</v>
      </c>
      <c r="B454">
        <v>487.5</v>
      </c>
      <c r="C454">
        <v>131</v>
      </c>
    </row>
    <row r="455" spans="1:3" x14ac:dyDescent="0.25">
      <c r="A455" t="s">
        <v>45</v>
      </c>
      <c r="B455">
        <v>401.5</v>
      </c>
      <c r="C455">
        <v>131</v>
      </c>
    </row>
    <row r="456" spans="1:3" x14ac:dyDescent="0.25">
      <c r="A456" t="s">
        <v>45</v>
      </c>
      <c r="B456">
        <v>359.5</v>
      </c>
      <c r="C456">
        <v>131</v>
      </c>
    </row>
    <row r="457" spans="1:3" x14ac:dyDescent="0.25">
      <c r="A457" t="s">
        <v>45</v>
      </c>
      <c r="B457">
        <v>373.5</v>
      </c>
      <c r="C457">
        <v>130</v>
      </c>
    </row>
    <row r="458" spans="1:3" x14ac:dyDescent="0.25">
      <c r="A458" t="s">
        <v>45</v>
      </c>
      <c r="B458">
        <v>382.5</v>
      </c>
      <c r="C458">
        <v>130</v>
      </c>
    </row>
    <row r="459" spans="1:3" x14ac:dyDescent="0.25">
      <c r="A459" t="s">
        <v>45</v>
      </c>
      <c r="B459">
        <v>459.5</v>
      </c>
      <c r="C459">
        <v>130</v>
      </c>
    </row>
    <row r="460" spans="1:3" x14ac:dyDescent="0.25">
      <c r="A460" t="s">
        <v>45</v>
      </c>
      <c r="B460">
        <v>241</v>
      </c>
      <c r="C460">
        <v>130</v>
      </c>
    </row>
    <row r="461" spans="1:3" x14ac:dyDescent="0.25">
      <c r="A461" t="s">
        <v>45</v>
      </c>
      <c r="B461">
        <v>379</v>
      </c>
      <c r="C461">
        <v>130</v>
      </c>
    </row>
    <row r="462" spans="1:3" x14ac:dyDescent="0.25">
      <c r="A462" t="s">
        <v>45</v>
      </c>
      <c r="B462">
        <v>363.5</v>
      </c>
      <c r="C462">
        <v>130</v>
      </c>
    </row>
    <row r="463" spans="1:3" x14ac:dyDescent="0.25">
      <c r="A463" t="s">
        <v>45</v>
      </c>
      <c r="B463">
        <v>468.5</v>
      </c>
      <c r="C463">
        <v>130</v>
      </c>
    </row>
    <row r="464" spans="1:3" x14ac:dyDescent="0.25">
      <c r="A464" t="s">
        <v>45</v>
      </c>
      <c r="B464">
        <v>377.5</v>
      </c>
      <c r="C464">
        <v>130</v>
      </c>
    </row>
    <row r="465" spans="1:3" x14ac:dyDescent="0.25">
      <c r="A465" t="s">
        <v>45</v>
      </c>
      <c r="B465">
        <v>367</v>
      </c>
      <c r="C465">
        <v>130</v>
      </c>
    </row>
    <row r="466" spans="1:3" x14ac:dyDescent="0.25">
      <c r="A466" t="s">
        <v>45</v>
      </c>
      <c r="B466">
        <v>321.5</v>
      </c>
      <c r="C466">
        <v>129</v>
      </c>
    </row>
    <row r="467" spans="1:3" x14ac:dyDescent="0.25">
      <c r="A467" t="s">
        <v>45</v>
      </c>
      <c r="B467">
        <v>449</v>
      </c>
      <c r="C467">
        <v>129</v>
      </c>
    </row>
    <row r="468" spans="1:3" x14ac:dyDescent="0.25">
      <c r="A468" t="s">
        <v>45</v>
      </c>
      <c r="B468">
        <v>382</v>
      </c>
      <c r="C468">
        <v>129</v>
      </c>
    </row>
    <row r="469" spans="1:3" x14ac:dyDescent="0.25">
      <c r="A469" t="s">
        <v>45</v>
      </c>
      <c r="B469">
        <v>334.5</v>
      </c>
      <c r="C469">
        <v>129</v>
      </c>
    </row>
    <row r="470" spans="1:3" x14ac:dyDescent="0.25">
      <c r="A470" t="s">
        <v>45</v>
      </c>
      <c r="B470">
        <v>353</v>
      </c>
      <c r="C470">
        <v>129</v>
      </c>
    </row>
    <row r="471" spans="1:3" x14ac:dyDescent="0.25">
      <c r="A471" t="s">
        <v>45</v>
      </c>
      <c r="B471">
        <v>330.5</v>
      </c>
      <c r="C471">
        <v>128</v>
      </c>
    </row>
    <row r="472" spans="1:3" x14ac:dyDescent="0.25">
      <c r="A472" t="s">
        <v>45</v>
      </c>
      <c r="B472">
        <v>415</v>
      </c>
      <c r="C472">
        <v>128</v>
      </c>
    </row>
    <row r="473" spans="1:3" x14ac:dyDescent="0.25">
      <c r="A473" t="s">
        <v>45</v>
      </c>
      <c r="B473">
        <v>332</v>
      </c>
      <c r="C473">
        <v>128</v>
      </c>
    </row>
    <row r="474" spans="1:3" x14ac:dyDescent="0.25">
      <c r="A474" t="s">
        <v>45</v>
      </c>
      <c r="B474">
        <v>323.5</v>
      </c>
      <c r="C474">
        <v>128</v>
      </c>
    </row>
    <row r="475" spans="1:3" x14ac:dyDescent="0.25">
      <c r="A475" t="s">
        <v>45</v>
      </c>
      <c r="B475">
        <v>553</v>
      </c>
      <c r="C475">
        <v>128</v>
      </c>
    </row>
    <row r="476" spans="1:3" x14ac:dyDescent="0.25">
      <c r="A476" t="s">
        <v>45</v>
      </c>
      <c r="B476">
        <v>337</v>
      </c>
      <c r="C476">
        <v>128</v>
      </c>
    </row>
    <row r="477" spans="1:3" x14ac:dyDescent="0.25">
      <c r="A477" t="s">
        <v>45</v>
      </c>
      <c r="B477">
        <v>440.5</v>
      </c>
      <c r="C477">
        <v>128</v>
      </c>
    </row>
    <row r="478" spans="1:3" x14ac:dyDescent="0.25">
      <c r="A478" t="s">
        <v>45</v>
      </c>
      <c r="B478">
        <v>309</v>
      </c>
      <c r="C478">
        <v>128</v>
      </c>
    </row>
    <row r="479" spans="1:3" x14ac:dyDescent="0.25">
      <c r="A479" t="s">
        <v>45</v>
      </c>
      <c r="B479">
        <v>313</v>
      </c>
      <c r="C479">
        <v>128</v>
      </c>
    </row>
    <row r="480" spans="1:3" x14ac:dyDescent="0.25">
      <c r="A480" t="s">
        <v>45</v>
      </c>
      <c r="B480">
        <v>410</v>
      </c>
      <c r="C480">
        <v>128</v>
      </c>
    </row>
    <row r="481" spans="1:3" x14ac:dyDescent="0.25">
      <c r="A481" t="s">
        <v>45</v>
      </c>
      <c r="B481">
        <v>379</v>
      </c>
      <c r="C481">
        <v>127</v>
      </c>
    </row>
    <row r="482" spans="1:3" x14ac:dyDescent="0.25">
      <c r="A482" t="s">
        <v>45</v>
      </c>
      <c r="B482">
        <v>378.5</v>
      </c>
      <c r="C482">
        <v>127</v>
      </c>
    </row>
    <row r="483" spans="1:3" x14ac:dyDescent="0.25">
      <c r="A483" t="s">
        <v>45</v>
      </c>
      <c r="B483">
        <v>375</v>
      </c>
      <c r="C483">
        <v>127</v>
      </c>
    </row>
    <row r="484" spans="1:3" x14ac:dyDescent="0.25">
      <c r="A484" t="s">
        <v>45</v>
      </c>
      <c r="B484">
        <v>317</v>
      </c>
      <c r="C484">
        <v>127</v>
      </c>
    </row>
    <row r="485" spans="1:3" x14ac:dyDescent="0.25">
      <c r="A485" t="s">
        <v>45</v>
      </c>
      <c r="B485">
        <v>432.5</v>
      </c>
      <c r="C485">
        <v>126</v>
      </c>
    </row>
    <row r="486" spans="1:3" x14ac:dyDescent="0.25">
      <c r="A486" t="s">
        <v>45</v>
      </c>
      <c r="B486">
        <v>369</v>
      </c>
      <c r="C486">
        <v>126</v>
      </c>
    </row>
    <row r="487" spans="1:3" x14ac:dyDescent="0.25">
      <c r="A487" t="s">
        <v>45</v>
      </c>
      <c r="B487">
        <v>356.5</v>
      </c>
      <c r="C487">
        <v>126</v>
      </c>
    </row>
    <row r="488" spans="1:3" x14ac:dyDescent="0.25">
      <c r="A488" t="s">
        <v>45</v>
      </c>
      <c r="B488">
        <v>403.5</v>
      </c>
      <c r="C488">
        <v>126</v>
      </c>
    </row>
    <row r="489" spans="1:3" x14ac:dyDescent="0.25">
      <c r="A489" t="s">
        <v>45</v>
      </c>
      <c r="B489">
        <v>329.5</v>
      </c>
      <c r="C489">
        <v>126</v>
      </c>
    </row>
    <row r="490" spans="1:3" x14ac:dyDescent="0.25">
      <c r="A490" t="s">
        <v>45</v>
      </c>
      <c r="B490">
        <v>376.5</v>
      </c>
      <c r="C490">
        <v>126</v>
      </c>
    </row>
    <row r="491" spans="1:3" x14ac:dyDescent="0.25">
      <c r="A491" t="s">
        <v>45</v>
      </c>
      <c r="B491">
        <v>378</v>
      </c>
      <c r="C491">
        <v>126</v>
      </c>
    </row>
    <row r="492" spans="1:3" x14ac:dyDescent="0.25">
      <c r="A492" t="s">
        <v>45</v>
      </c>
      <c r="B492">
        <v>319.5</v>
      </c>
      <c r="C492">
        <v>126</v>
      </c>
    </row>
    <row r="493" spans="1:3" x14ac:dyDescent="0.25">
      <c r="A493" t="s">
        <v>45</v>
      </c>
      <c r="B493">
        <v>298</v>
      </c>
      <c r="C493">
        <v>126</v>
      </c>
    </row>
    <row r="494" spans="1:3" x14ac:dyDescent="0.25">
      <c r="A494" t="s">
        <v>45</v>
      </c>
      <c r="B494">
        <v>353</v>
      </c>
      <c r="C494">
        <v>126</v>
      </c>
    </row>
    <row r="495" spans="1:3" x14ac:dyDescent="0.25">
      <c r="A495" t="s">
        <v>45</v>
      </c>
      <c r="B495">
        <v>269</v>
      </c>
      <c r="C495">
        <v>126</v>
      </c>
    </row>
    <row r="496" spans="1:3" x14ac:dyDescent="0.25">
      <c r="A496" t="s">
        <v>45</v>
      </c>
      <c r="B496">
        <v>356</v>
      </c>
      <c r="C496">
        <v>125</v>
      </c>
    </row>
    <row r="497" spans="1:3" x14ac:dyDescent="0.25">
      <c r="A497" t="s">
        <v>45</v>
      </c>
      <c r="B497">
        <v>349.5</v>
      </c>
      <c r="C497">
        <v>125</v>
      </c>
    </row>
    <row r="498" spans="1:3" x14ac:dyDescent="0.25">
      <c r="A498" t="s">
        <v>45</v>
      </c>
      <c r="B498">
        <v>336</v>
      </c>
      <c r="C498">
        <v>125</v>
      </c>
    </row>
    <row r="499" spans="1:3" x14ac:dyDescent="0.25">
      <c r="A499" t="s">
        <v>45</v>
      </c>
      <c r="B499">
        <v>298</v>
      </c>
      <c r="C499">
        <v>125</v>
      </c>
    </row>
    <row r="500" spans="1:3" x14ac:dyDescent="0.25">
      <c r="A500" t="s">
        <v>45</v>
      </c>
      <c r="B500">
        <v>305</v>
      </c>
      <c r="C500">
        <v>125</v>
      </c>
    </row>
    <row r="501" spans="1:3" x14ac:dyDescent="0.25">
      <c r="A501" t="s">
        <v>45</v>
      </c>
      <c r="B501">
        <v>369</v>
      </c>
      <c r="C501">
        <v>125</v>
      </c>
    </row>
    <row r="502" spans="1:3" x14ac:dyDescent="0.25">
      <c r="A502" t="s">
        <v>45</v>
      </c>
      <c r="B502">
        <v>321</v>
      </c>
      <c r="C502">
        <v>125</v>
      </c>
    </row>
    <row r="503" spans="1:3" x14ac:dyDescent="0.25">
      <c r="A503" t="s">
        <v>45</v>
      </c>
      <c r="B503">
        <v>331.5</v>
      </c>
      <c r="C503">
        <v>125</v>
      </c>
    </row>
    <row r="504" spans="1:3" x14ac:dyDescent="0.25">
      <c r="A504" t="s">
        <v>45</v>
      </c>
      <c r="B504">
        <v>289</v>
      </c>
      <c r="C504">
        <v>125</v>
      </c>
    </row>
    <row r="505" spans="1:3" x14ac:dyDescent="0.25">
      <c r="A505" t="s">
        <v>45</v>
      </c>
      <c r="B505">
        <v>352.5</v>
      </c>
      <c r="C505">
        <v>125</v>
      </c>
    </row>
    <row r="506" spans="1:3" x14ac:dyDescent="0.25">
      <c r="A506" t="s">
        <v>45</v>
      </c>
      <c r="B506">
        <v>334</v>
      </c>
      <c r="C506">
        <v>124</v>
      </c>
    </row>
    <row r="507" spans="1:3" x14ac:dyDescent="0.25">
      <c r="A507" t="s">
        <v>45</v>
      </c>
      <c r="B507">
        <v>292</v>
      </c>
      <c r="C507">
        <v>124</v>
      </c>
    </row>
    <row r="508" spans="1:3" x14ac:dyDescent="0.25">
      <c r="A508" t="s">
        <v>45</v>
      </c>
      <c r="B508">
        <v>328</v>
      </c>
      <c r="C508">
        <v>124</v>
      </c>
    </row>
    <row r="509" spans="1:3" x14ac:dyDescent="0.25">
      <c r="A509" t="s">
        <v>45</v>
      </c>
      <c r="B509">
        <v>339.5</v>
      </c>
      <c r="C509">
        <v>124</v>
      </c>
    </row>
    <row r="510" spans="1:3" x14ac:dyDescent="0.25">
      <c r="A510" t="s">
        <v>45</v>
      </c>
      <c r="B510">
        <v>303</v>
      </c>
      <c r="C510">
        <v>124</v>
      </c>
    </row>
    <row r="511" spans="1:3" x14ac:dyDescent="0.25">
      <c r="A511" t="s">
        <v>45</v>
      </c>
      <c r="B511">
        <v>332</v>
      </c>
      <c r="C511">
        <v>124</v>
      </c>
    </row>
    <row r="512" spans="1:3" x14ac:dyDescent="0.25">
      <c r="A512" t="s">
        <v>45</v>
      </c>
      <c r="B512">
        <v>340</v>
      </c>
      <c r="C512">
        <v>124</v>
      </c>
    </row>
    <row r="513" spans="1:3" x14ac:dyDescent="0.25">
      <c r="A513" t="s">
        <v>45</v>
      </c>
      <c r="B513">
        <v>304.5</v>
      </c>
      <c r="C513">
        <v>124</v>
      </c>
    </row>
    <row r="514" spans="1:3" x14ac:dyDescent="0.25">
      <c r="A514" t="s">
        <v>45</v>
      </c>
      <c r="B514">
        <v>431.5</v>
      </c>
      <c r="C514">
        <v>123</v>
      </c>
    </row>
    <row r="515" spans="1:3" x14ac:dyDescent="0.25">
      <c r="A515" t="s">
        <v>45</v>
      </c>
      <c r="B515">
        <v>265</v>
      </c>
      <c r="C515">
        <v>123</v>
      </c>
    </row>
    <row r="516" spans="1:3" x14ac:dyDescent="0.25">
      <c r="A516" t="s">
        <v>45</v>
      </c>
      <c r="B516">
        <v>330</v>
      </c>
      <c r="C516">
        <v>123</v>
      </c>
    </row>
    <row r="517" spans="1:3" x14ac:dyDescent="0.25">
      <c r="A517" t="s">
        <v>45</v>
      </c>
      <c r="B517">
        <v>329.5</v>
      </c>
      <c r="C517">
        <v>123</v>
      </c>
    </row>
    <row r="518" spans="1:3" x14ac:dyDescent="0.25">
      <c r="A518" t="s">
        <v>45</v>
      </c>
      <c r="B518">
        <v>337</v>
      </c>
      <c r="C518">
        <v>123</v>
      </c>
    </row>
    <row r="519" spans="1:3" x14ac:dyDescent="0.25">
      <c r="A519" t="s">
        <v>45</v>
      </c>
      <c r="B519">
        <v>305</v>
      </c>
      <c r="C519">
        <v>123</v>
      </c>
    </row>
    <row r="520" spans="1:3" x14ac:dyDescent="0.25">
      <c r="A520" t="s">
        <v>45</v>
      </c>
      <c r="B520">
        <v>383</v>
      </c>
      <c r="C520">
        <v>122</v>
      </c>
    </row>
    <row r="521" spans="1:3" x14ac:dyDescent="0.25">
      <c r="A521" t="s">
        <v>45</v>
      </c>
      <c r="B521">
        <v>256</v>
      </c>
      <c r="C521">
        <v>122</v>
      </c>
    </row>
    <row r="522" spans="1:3" x14ac:dyDescent="0.25">
      <c r="A522" t="s">
        <v>45</v>
      </c>
      <c r="B522">
        <v>376.5</v>
      </c>
      <c r="C522">
        <v>122</v>
      </c>
    </row>
    <row r="523" spans="1:3" x14ac:dyDescent="0.25">
      <c r="A523" t="s">
        <v>45</v>
      </c>
      <c r="B523">
        <v>327</v>
      </c>
      <c r="C523">
        <v>122</v>
      </c>
    </row>
    <row r="524" spans="1:3" x14ac:dyDescent="0.25">
      <c r="A524" t="s">
        <v>45</v>
      </c>
      <c r="B524">
        <v>391.5</v>
      </c>
      <c r="C524">
        <v>122</v>
      </c>
    </row>
    <row r="525" spans="1:3" x14ac:dyDescent="0.25">
      <c r="A525" t="s">
        <v>45</v>
      </c>
      <c r="B525">
        <v>330</v>
      </c>
      <c r="C525">
        <v>122</v>
      </c>
    </row>
    <row r="526" spans="1:3" x14ac:dyDescent="0.25">
      <c r="A526" t="s">
        <v>45</v>
      </c>
      <c r="B526">
        <v>338</v>
      </c>
      <c r="C526">
        <v>122</v>
      </c>
    </row>
    <row r="527" spans="1:3" x14ac:dyDescent="0.25">
      <c r="A527" t="s">
        <v>45</v>
      </c>
      <c r="B527">
        <v>383</v>
      </c>
      <c r="C527">
        <v>122</v>
      </c>
    </row>
    <row r="528" spans="1:3" x14ac:dyDescent="0.25">
      <c r="A528" t="s">
        <v>45</v>
      </c>
      <c r="B528">
        <v>335</v>
      </c>
      <c r="C528">
        <v>121</v>
      </c>
    </row>
    <row r="529" spans="1:3" x14ac:dyDescent="0.25">
      <c r="A529" t="s">
        <v>45</v>
      </c>
      <c r="B529">
        <v>288</v>
      </c>
      <c r="C529">
        <v>121</v>
      </c>
    </row>
    <row r="530" spans="1:3" x14ac:dyDescent="0.25">
      <c r="A530" t="s">
        <v>45</v>
      </c>
      <c r="B530">
        <v>339</v>
      </c>
      <c r="C530">
        <v>121</v>
      </c>
    </row>
    <row r="531" spans="1:3" x14ac:dyDescent="0.25">
      <c r="A531" t="s">
        <v>45</v>
      </c>
      <c r="B531">
        <v>381.5</v>
      </c>
      <c r="C531">
        <v>121</v>
      </c>
    </row>
    <row r="532" spans="1:3" x14ac:dyDescent="0.25">
      <c r="A532" t="s">
        <v>45</v>
      </c>
      <c r="B532">
        <v>290</v>
      </c>
      <c r="C532">
        <v>121</v>
      </c>
    </row>
    <row r="533" spans="1:3" x14ac:dyDescent="0.25">
      <c r="A533" t="s">
        <v>45</v>
      </c>
      <c r="B533">
        <v>361</v>
      </c>
      <c r="C533">
        <v>121</v>
      </c>
    </row>
    <row r="534" spans="1:3" x14ac:dyDescent="0.25">
      <c r="A534" t="s">
        <v>45</v>
      </c>
      <c r="B534">
        <v>327</v>
      </c>
      <c r="C534">
        <v>121</v>
      </c>
    </row>
    <row r="535" spans="1:3" x14ac:dyDescent="0.25">
      <c r="A535" t="s">
        <v>45</v>
      </c>
      <c r="B535">
        <v>319</v>
      </c>
      <c r="C535">
        <v>121</v>
      </c>
    </row>
    <row r="536" spans="1:3" x14ac:dyDescent="0.25">
      <c r="A536" t="s">
        <v>45</v>
      </c>
      <c r="B536">
        <v>370</v>
      </c>
      <c r="C536">
        <v>120</v>
      </c>
    </row>
    <row r="537" spans="1:3" x14ac:dyDescent="0.25">
      <c r="A537" t="s">
        <v>45</v>
      </c>
      <c r="B537">
        <v>390.5</v>
      </c>
      <c r="C537">
        <v>120</v>
      </c>
    </row>
    <row r="538" spans="1:3" x14ac:dyDescent="0.25">
      <c r="A538" t="s">
        <v>45</v>
      </c>
      <c r="B538">
        <v>369.5</v>
      </c>
      <c r="C538">
        <v>120</v>
      </c>
    </row>
    <row r="539" spans="1:3" x14ac:dyDescent="0.25">
      <c r="A539" t="s">
        <v>45</v>
      </c>
      <c r="B539">
        <v>279.5</v>
      </c>
      <c r="C539">
        <v>120</v>
      </c>
    </row>
    <row r="540" spans="1:3" x14ac:dyDescent="0.25">
      <c r="A540" t="s">
        <v>45</v>
      </c>
      <c r="B540">
        <v>349</v>
      </c>
      <c r="C540">
        <v>120</v>
      </c>
    </row>
    <row r="541" spans="1:3" x14ac:dyDescent="0.25">
      <c r="A541" t="s">
        <v>45</v>
      </c>
      <c r="B541">
        <v>275</v>
      </c>
      <c r="C541">
        <v>120</v>
      </c>
    </row>
    <row r="542" spans="1:3" x14ac:dyDescent="0.25">
      <c r="A542" t="s">
        <v>45</v>
      </c>
      <c r="B542">
        <v>266.5</v>
      </c>
      <c r="C542">
        <v>120</v>
      </c>
    </row>
    <row r="543" spans="1:3" x14ac:dyDescent="0.25">
      <c r="A543" t="s">
        <v>45</v>
      </c>
      <c r="B543">
        <v>325.5</v>
      </c>
      <c r="C543">
        <v>120</v>
      </c>
    </row>
    <row r="544" spans="1:3" x14ac:dyDescent="0.25">
      <c r="A544" t="s">
        <v>45</v>
      </c>
      <c r="B544">
        <v>297</v>
      </c>
      <c r="C544">
        <v>120</v>
      </c>
    </row>
    <row r="545" spans="1:3" x14ac:dyDescent="0.25">
      <c r="A545" t="s">
        <v>45</v>
      </c>
      <c r="B545">
        <v>367.5</v>
      </c>
      <c r="C545">
        <v>119</v>
      </c>
    </row>
    <row r="546" spans="1:3" x14ac:dyDescent="0.25">
      <c r="A546" t="s">
        <v>45</v>
      </c>
      <c r="B546">
        <v>335.5</v>
      </c>
      <c r="C546">
        <v>119</v>
      </c>
    </row>
    <row r="547" spans="1:3" x14ac:dyDescent="0.25">
      <c r="A547" t="s">
        <v>45</v>
      </c>
      <c r="B547">
        <v>290.5</v>
      </c>
      <c r="C547">
        <v>119</v>
      </c>
    </row>
    <row r="548" spans="1:3" x14ac:dyDescent="0.25">
      <c r="A548" t="s">
        <v>45</v>
      </c>
      <c r="B548">
        <v>414</v>
      </c>
      <c r="C548">
        <v>119</v>
      </c>
    </row>
    <row r="549" spans="1:3" x14ac:dyDescent="0.25">
      <c r="A549" t="s">
        <v>45</v>
      </c>
      <c r="B549">
        <v>329</v>
      </c>
      <c r="C549">
        <v>119</v>
      </c>
    </row>
    <row r="550" spans="1:3" x14ac:dyDescent="0.25">
      <c r="A550" t="s">
        <v>45</v>
      </c>
      <c r="B550">
        <v>221.5</v>
      </c>
      <c r="C550">
        <v>119</v>
      </c>
    </row>
    <row r="551" spans="1:3" x14ac:dyDescent="0.25">
      <c r="A551" t="s">
        <v>45</v>
      </c>
      <c r="B551">
        <v>334.5</v>
      </c>
      <c r="C551">
        <v>119</v>
      </c>
    </row>
    <row r="552" spans="1:3" x14ac:dyDescent="0.25">
      <c r="A552" t="s">
        <v>45</v>
      </c>
      <c r="B552">
        <v>348.5</v>
      </c>
      <c r="C552">
        <v>119</v>
      </c>
    </row>
    <row r="553" spans="1:3" x14ac:dyDescent="0.25">
      <c r="A553" t="s">
        <v>45</v>
      </c>
      <c r="B553">
        <v>301.5</v>
      </c>
      <c r="C553">
        <v>119</v>
      </c>
    </row>
    <row r="554" spans="1:3" x14ac:dyDescent="0.25">
      <c r="A554" t="s">
        <v>45</v>
      </c>
      <c r="B554">
        <v>315.5</v>
      </c>
      <c r="C554">
        <v>119</v>
      </c>
    </row>
    <row r="555" spans="1:3" x14ac:dyDescent="0.25">
      <c r="A555" t="s">
        <v>45</v>
      </c>
      <c r="B555">
        <v>193.5</v>
      </c>
      <c r="C555">
        <v>118</v>
      </c>
    </row>
    <row r="556" spans="1:3" x14ac:dyDescent="0.25">
      <c r="A556" t="s">
        <v>45</v>
      </c>
      <c r="B556">
        <v>335</v>
      </c>
      <c r="C556">
        <v>118</v>
      </c>
    </row>
    <row r="557" spans="1:3" x14ac:dyDescent="0.25">
      <c r="A557" t="s">
        <v>45</v>
      </c>
      <c r="B557">
        <v>370</v>
      </c>
      <c r="C557">
        <v>118</v>
      </c>
    </row>
    <row r="558" spans="1:3" x14ac:dyDescent="0.25">
      <c r="A558" t="s">
        <v>45</v>
      </c>
      <c r="B558">
        <v>278</v>
      </c>
      <c r="C558">
        <v>118</v>
      </c>
    </row>
    <row r="559" spans="1:3" x14ac:dyDescent="0.25">
      <c r="A559" t="s">
        <v>45</v>
      </c>
      <c r="B559">
        <v>314</v>
      </c>
      <c r="C559">
        <v>118</v>
      </c>
    </row>
    <row r="560" spans="1:3" x14ac:dyDescent="0.25">
      <c r="A560" t="s">
        <v>45</v>
      </c>
      <c r="B560">
        <v>331.5</v>
      </c>
      <c r="C560">
        <v>118</v>
      </c>
    </row>
    <row r="561" spans="1:3" x14ac:dyDescent="0.25">
      <c r="A561" t="s">
        <v>45</v>
      </c>
      <c r="B561">
        <v>311</v>
      </c>
      <c r="C561">
        <v>118</v>
      </c>
    </row>
    <row r="562" spans="1:3" x14ac:dyDescent="0.25">
      <c r="A562" t="s">
        <v>45</v>
      </c>
      <c r="B562">
        <v>307</v>
      </c>
      <c r="C562">
        <v>118</v>
      </c>
    </row>
    <row r="563" spans="1:3" x14ac:dyDescent="0.25">
      <c r="A563" t="s">
        <v>45</v>
      </c>
      <c r="B563">
        <v>233.5</v>
      </c>
      <c r="C563">
        <v>118</v>
      </c>
    </row>
    <row r="564" spans="1:3" x14ac:dyDescent="0.25">
      <c r="A564" t="s">
        <v>45</v>
      </c>
      <c r="B564">
        <v>300.5</v>
      </c>
      <c r="C564">
        <v>118</v>
      </c>
    </row>
    <row r="565" spans="1:3" x14ac:dyDescent="0.25">
      <c r="A565" t="s">
        <v>45</v>
      </c>
      <c r="B565">
        <v>303</v>
      </c>
      <c r="C565">
        <v>118</v>
      </c>
    </row>
    <row r="566" spans="1:3" x14ac:dyDescent="0.25">
      <c r="A566" t="s">
        <v>45</v>
      </c>
      <c r="B566">
        <v>358</v>
      </c>
      <c r="C566">
        <v>118</v>
      </c>
    </row>
    <row r="567" spans="1:3" x14ac:dyDescent="0.25">
      <c r="A567" t="s">
        <v>45</v>
      </c>
      <c r="B567">
        <v>352</v>
      </c>
      <c r="C567">
        <v>117</v>
      </c>
    </row>
    <row r="568" spans="1:3" x14ac:dyDescent="0.25">
      <c r="A568" t="s">
        <v>45</v>
      </c>
      <c r="B568">
        <v>269.5</v>
      </c>
      <c r="C568">
        <v>117</v>
      </c>
    </row>
    <row r="569" spans="1:3" x14ac:dyDescent="0.25">
      <c r="A569" t="s">
        <v>45</v>
      </c>
      <c r="B569">
        <v>319</v>
      </c>
      <c r="C569">
        <v>117</v>
      </c>
    </row>
    <row r="570" spans="1:3" x14ac:dyDescent="0.25">
      <c r="A570" t="s">
        <v>45</v>
      </c>
      <c r="B570">
        <v>339.5</v>
      </c>
      <c r="C570">
        <v>117</v>
      </c>
    </row>
    <row r="571" spans="1:3" x14ac:dyDescent="0.25">
      <c r="A571" t="s">
        <v>45</v>
      </c>
      <c r="B571">
        <v>301</v>
      </c>
      <c r="C571">
        <v>117</v>
      </c>
    </row>
    <row r="572" spans="1:3" x14ac:dyDescent="0.25">
      <c r="A572" t="s">
        <v>45</v>
      </c>
      <c r="B572">
        <v>346.5</v>
      </c>
      <c r="C572">
        <v>117</v>
      </c>
    </row>
    <row r="573" spans="1:3" x14ac:dyDescent="0.25">
      <c r="A573" t="s">
        <v>45</v>
      </c>
      <c r="B573">
        <v>321.5</v>
      </c>
      <c r="C573">
        <v>117</v>
      </c>
    </row>
    <row r="574" spans="1:3" x14ac:dyDescent="0.25">
      <c r="A574" t="s">
        <v>45</v>
      </c>
      <c r="B574">
        <v>332.5</v>
      </c>
      <c r="C574">
        <v>116</v>
      </c>
    </row>
    <row r="575" spans="1:3" x14ac:dyDescent="0.25">
      <c r="A575" t="s">
        <v>45</v>
      </c>
      <c r="B575">
        <v>313.5</v>
      </c>
      <c r="C575">
        <v>116</v>
      </c>
    </row>
    <row r="576" spans="1:3" x14ac:dyDescent="0.25">
      <c r="A576" t="s">
        <v>45</v>
      </c>
      <c r="B576">
        <v>324.5</v>
      </c>
      <c r="C576">
        <v>116</v>
      </c>
    </row>
    <row r="577" spans="1:3" x14ac:dyDescent="0.25">
      <c r="A577" t="s">
        <v>45</v>
      </c>
      <c r="B577">
        <v>336</v>
      </c>
      <c r="C577">
        <v>116</v>
      </c>
    </row>
    <row r="578" spans="1:3" x14ac:dyDescent="0.25">
      <c r="A578" t="s">
        <v>45</v>
      </c>
      <c r="B578">
        <v>324.5</v>
      </c>
      <c r="C578">
        <v>115</v>
      </c>
    </row>
    <row r="579" spans="1:3" x14ac:dyDescent="0.25">
      <c r="A579" t="s">
        <v>45</v>
      </c>
      <c r="B579">
        <v>404</v>
      </c>
      <c r="C579">
        <v>115</v>
      </c>
    </row>
    <row r="580" spans="1:3" x14ac:dyDescent="0.25">
      <c r="A580" t="s">
        <v>45</v>
      </c>
      <c r="B580">
        <v>350.5</v>
      </c>
      <c r="C580">
        <v>115</v>
      </c>
    </row>
    <row r="581" spans="1:3" x14ac:dyDescent="0.25">
      <c r="A581" t="s">
        <v>45</v>
      </c>
      <c r="B581">
        <v>326</v>
      </c>
      <c r="C581">
        <v>115</v>
      </c>
    </row>
    <row r="582" spans="1:3" x14ac:dyDescent="0.25">
      <c r="A582" t="s">
        <v>45</v>
      </c>
      <c r="B582">
        <v>346</v>
      </c>
      <c r="C582">
        <v>115</v>
      </c>
    </row>
    <row r="583" spans="1:3" x14ac:dyDescent="0.25">
      <c r="A583" t="s">
        <v>45</v>
      </c>
      <c r="B583">
        <v>281.5</v>
      </c>
      <c r="C583">
        <v>115</v>
      </c>
    </row>
    <row r="584" spans="1:3" x14ac:dyDescent="0.25">
      <c r="A584" t="s">
        <v>45</v>
      </c>
      <c r="B584">
        <v>296</v>
      </c>
      <c r="C584">
        <v>115</v>
      </c>
    </row>
    <row r="585" spans="1:3" x14ac:dyDescent="0.25">
      <c r="A585" t="s">
        <v>45</v>
      </c>
      <c r="B585">
        <v>317.5</v>
      </c>
      <c r="C585">
        <v>114</v>
      </c>
    </row>
    <row r="586" spans="1:3" x14ac:dyDescent="0.25">
      <c r="A586" t="s">
        <v>45</v>
      </c>
      <c r="B586">
        <v>304.5</v>
      </c>
      <c r="C586">
        <v>114</v>
      </c>
    </row>
    <row r="587" spans="1:3" x14ac:dyDescent="0.25">
      <c r="A587" t="s">
        <v>45</v>
      </c>
      <c r="B587">
        <v>327</v>
      </c>
      <c r="C587">
        <v>114</v>
      </c>
    </row>
    <row r="588" spans="1:3" x14ac:dyDescent="0.25">
      <c r="A588" t="s">
        <v>45</v>
      </c>
      <c r="B588">
        <v>394.5</v>
      </c>
      <c r="C588">
        <v>114</v>
      </c>
    </row>
    <row r="589" spans="1:3" x14ac:dyDescent="0.25">
      <c r="A589" t="s">
        <v>45</v>
      </c>
      <c r="B589">
        <v>321</v>
      </c>
      <c r="C589">
        <v>114</v>
      </c>
    </row>
    <row r="590" spans="1:3" x14ac:dyDescent="0.25">
      <c r="A590" t="s">
        <v>45</v>
      </c>
      <c r="B590">
        <v>310.5</v>
      </c>
      <c r="C590">
        <v>114</v>
      </c>
    </row>
    <row r="591" spans="1:3" x14ac:dyDescent="0.25">
      <c r="A591" t="s">
        <v>45</v>
      </c>
      <c r="B591">
        <v>315</v>
      </c>
      <c r="C591">
        <v>114</v>
      </c>
    </row>
    <row r="592" spans="1:3" x14ac:dyDescent="0.25">
      <c r="A592" t="s">
        <v>45</v>
      </c>
      <c r="B592">
        <v>287</v>
      </c>
      <c r="C592">
        <v>114</v>
      </c>
    </row>
    <row r="593" spans="1:3" x14ac:dyDescent="0.25">
      <c r="A593" t="s">
        <v>45</v>
      </c>
      <c r="B593">
        <v>330.5</v>
      </c>
      <c r="C593">
        <v>114</v>
      </c>
    </row>
    <row r="594" spans="1:3" x14ac:dyDescent="0.25">
      <c r="A594" t="s">
        <v>45</v>
      </c>
      <c r="B594">
        <v>270</v>
      </c>
      <c r="C594">
        <v>114</v>
      </c>
    </row>
    <row r="595" spans="1:3" x14ac:dyDescent="0.25">
      <c r="A595" t="s">
        <v>45</v>
      </c>
      <c r="B595">
        <v>380.5</v>
      </c>
      <c r="C595">
        <v>113</v>
      </c>
    </row>
    <row r="596" spans="1:3" x14ac:dyDescent="0.25">
      <c r="A596" t="s">
        <v>45</v>
      </c>
      <c r="B596">
        <v>299.5</v>
      </c>
      <c r="C596">
        <v>113</v>
      </c>
    </row>
    <row r="597" spans="1:3" x14ac:dyDescent="0.25">
      <c r="A597" t="s">
        <v>45</v>
      </c>
      <c r="B597">
        <v>239.5</v>
      </c>
      <c r="C597">
        <v>113</v>
      </c>
    </row>
    <row r="598" spans="1:3" x14ac:dyDescent="0.25">
      <c r="A598" t="s">
        <v>45</v>
      </c>
      <c r="B598">
        <v>317.5</v>
      </c>
      <c r="C598">
        <v>113</v>
      </c>
    </row>
    <row r="599" spans="1:3" x14ac:dyDescent="0.25">
      <c r="A599" t="s">
        <v>45</v>
      </c>
      <c r="B599">
        <v>326.5</v>
      </c>
      <c r="C599">
        <v>113</v>
      </c>
    </row>
    <row r="600" spans="1:3" x14ac:dyDescent="0.25">
      <c r="A600" t="s">
        <v>45</v>
      </c>
      <c r="B600">
        <v>361</v>
      </c>
      <c r="C600">
        <v>113</v>
      </c>
    </row>
    <row r="601" spans="1:3" x14ac:dyDescent="0.25">
      <c r="A601" t="s">
        <v>45</v>
      </c>
      <c r="B601">
        <v>287</v>
      </c>
      <c r="C601">
        <v>113</v>
      </c>
    </row>
    <row r="602" spans="1:3" x14ac:dyDescent="0.25">
      <c r="A602" t="s">
        <v>45</v>
      </c>
      <c r="B602">
        <v>335.5</v>
      </c>
      <c r="C602">
        <v>113</v>
      </c>
    </row>
    <row r="603" spans="1:3" x14ac:dyDescent="0.25">
      <c r="A603" t="s">
        <v>45</v>
      </c>
      <c r="B603">
        <v>264.5</v>
      </c>
      <c r="C603">
        <v>112</v>
      </c>
    </row>
    <row r="604" spans="1:3" x14ac:dyDescent="0.25">
      <c r="A604" t="s">
        <v>45</v>
      </c>
      <c r="B604">
        <v>244</v>
      </c>
      <c r="C604">
        <v>112</v>
      </c>
    </row>
    <row r="605" spans="1:3" x14ac:dyDescent="0.25">
      <c r="A605" t="s">
        <v>45</v>
      </c>
      <c r="B605">
        <v>344.5</v>
      </c>
      <c r="C605">
        <v>112</v>
      </c>
    </row>
    <row r="606" spans="1:3" x14ac:dyDescent="0.25">
      <c r="A606" t="s">
        <v>45</v>
      </c>
      <c r="B606">
        <v>291.5</v>
      </c>
      <c r="C606">
        <v>112</v>
      </c>
    </row>
    <row r="607" spans="1:3" x14ac:dyDescent="0.25">
      <c r="A607" t="s">
        <v>45</v>
      </c>
      <c r="B607">
        <v>290</v>
      </c>
      <c r="C607">
        <v>112</v>
      </c>
    </row>
    <row r="608" spans="1:3" x14ac:dyDescent="0.25">
      <c r="A608" t="s">
        <v>45</v>
      </c>
      <c r="B608">
        <v>332</v>
      </c>
      <c r="C608">
        <v>112</v>
      </c>
    </row>
    <row r="609" spans="1:3" x14ac:dyDescent="0.25">
      <c r="A609" t="s">
        <v>45</v>
      </c>
      <c r="B609">
        <v>275</v>
      </c>
      <c r="C609">
        <v>112</v>
      </c>
    </row>
    <row r="610" spans="1:3" x14ac:dyDescent="0.25">
      <c r="A610" t="s">
        <v>45</v>
      </c>
      <c r="B610">
        <v>263.5</v>
      </c>
      <c r="C610">
        <v>112</v>
      </c>
    </row>
    <row r="611" spans="1:3" x14ac:dyDescent="0.25">
      <c r="A611" t="s">
        <v>45</v>
      </c>
      <c r="B611">
        <v>214</v>
      </c>
      <c r="C611">
        <v>111</v>
      </c>
    </row>
    <row r="612" spans="1:3" x14ac:dyDescent="0.25">
      <c r="A612" t="s">
        <v>45</v>
      </c>
      <c r="B612">
        <v>281.5</v>
      </c>
      <c r="C612">
        <v>111</v>
      </c>
    </row>
    <row r="613" spans="1:3" x14ac:dyDescent="0.25">
      <c r="A613" t="s">
        <v>45</v>
      </c>
      <c r="B613">
        <v>238</v>
      </c>
      <c r="C613">
        <v>111</v>
      </c>
    </row>
    <row r="614" spans="1:3" x14ac:dyDescent="0.25">
      <c r="A614" t="s">
        <v>45</v>
      </c>
      <c r="B614">
        <v>301</v>
      </c>
      <c r="C614">
        <v>111</v>
      </c>
    </row>
    <row r="615" spans="1:3" x14ac:dyDescent="0.25">
      <c r="A615" t="s">
        <v>45</v>
      </c>
      <c r="B615">
        <v>313</v>
      </c>
      <c r="C615">
        <v>111</v>
      </c>
    </row>
    <row r="616" spans="1:3" x14ac:dyDescent="0.25">
      <c r="A616" t="s">
        <v>45</v>
      </c>
      <c r="B616">
        <v>259</v>
      </c>
      <c r="C616">
        <v>111</v>
      </c>
    </row>
    <row r="617" spans="1:3" x14ac:dyDescent="0.25">
      <c r="A617" t="s">
        <v>45</v>
      </c>
      <c r="B617">
        <v>245.5</v>
      </c>
      <c r="C617">
        <v>111</v>
      </c>
    </row>
    <row r="618" spans="1:3" x14ac:dyDescent="0.25">
      <c r="A618" t="s">
        <v>45</v>
      </c>
      <c r="B618">
        <v>240</v>
      </c>
      <c r="C618">
        <v>110</v>
      </c>
    </row>
    <row r="619" spans="1:3" x14ac:dyDescent="0.25">
      <c r="A619" t="s">
        <v>45</v>
      </c>
      <c r="B619">
        <v>313.5</v>
      </c>
      <c r="C619">
        <v>110</v>
      </c>
    </row>
    <row r="620" spans="1:3" x14ac:dyDescent="0.25">
      <c r="A620" t="s">
        <v>45</v>
      </c>
      <c r="B620">
        <v>305</v>
      </c>
      <c r="C620">
        <v>110</v>
      </c>
    </row>
    <row r="621" spans="1:3" x14ac:dyDescent="0.25">
      <c r="A621" t="s">
        <v>45</v>
      </c>
      <c r="B621">
        <v>338</v>
      </c>
      <c r="C621">
        <v>110</v>
      </c>
    </row>
    <row r="622" spans="1:3" x14ac:dyDescent="0.25">
      <c r="A622" t="s">
        <v>45</v>
      </c>
      <c r="B622">
        <v>279</v>
      </c>
      <c r="C622">
        <v>110</v>
      </c>
    </row>
    <row r="623" spans="1:3" x14ac:dyDescent="0.25">
      <c r="A623" t="s">
        <v>45</v>
      </c>
      <c r="B623">
        <v>304</v>
      </c>
      <c r="C623">
        <v>110</v>
      </c>
    </row>
    <row r="624" spans="1:3" x14ac:dyDescent="0.25">
      <c r="A624" t="s">
        <v>45</v>
      </c>
      <c r="B624">
        <v>366</v>
      </c>
      <c r="C624">
        <v>110</v>
      </c>
    </row>
    <row r="625" spans="1:3" x14ac:dyDescent="0.25">
      <c r="A625" t="s">
        <v>45</v>
      </c>
      <c r="B625">
        <v>194</v>
      </c>
      <c r="C625">
        <v>110</v>
      </c>
    </row>
    <row r="626" spans="1:3" x14ac:dyDescent="0.25">
      <c r="A626" t="s">
        <v>45</v>
      </c>
      <c r="B626">
        <v>256.5</v>
      </c>
      <c r="C626">
        <v>110</v>
      </c>
    </row>
    <row r="627" spans="1:3" x14ac:dyDescent="0.25">
      <c r="A627" t="s">
        <v>45</v>
      </c>
      <c r="B627">
        <v>312.5</v>
      </c>
      <c r="C627">
        <v>109</v>
      </c>
    </row>
    <row r="628" spans="1:3" x14ac:dyDescent="0.25">
      <c r="A628" t="s">
        <v>45</v>
      </c>
      <c r="B628">
        <v>257.5</v>
      </c>
      <c r="C628">
        <v>109</v>
      </c>
    </row>
    <row r="629" spans="1:3" x14ac:dyDescent="0.25">
      <c r="A629" t="s">
        <v>45</v>
      </c>
      <c r="B629">
        <v>268.5</v>
      </c>
      <c r="C629">
        <v>109</v>
      </c>
    </row>
    <row r="630" spans="1:3" x14ac:dyDescent="0.25">
      <c r="A630" t="s">
        <v>45</v>
      </c>
      <c r="B630">
        <v>257</v>
      </c>
      <c r="C630">
        <v>109</v>
      </c>
    </row>
    <row r="631" spans="1:3" x14ac:dyDescent="0.25">
      <c r="A631" t="s">
        <v>45</v>
      </c>
      <c r="B631">
        <v>262</v>
      </c>
      <c r="C631">
        <v>109</v>
      </c>
    </row>
    <row r="632" spans="1:3" x14ac:dyDescent="0.25">
      <c r="A632" t="s">
        <v>45</v>
      </c>
      <c r="B632">
        <v>295</v>
      </c>
      <c r="C632">
        <v>108</v>
      </c>
    </row>
    <row r="633" spans="1:3" x14ac:dyDescent="0.25">
      <c r="A633" t="s">
        <v>45</v>
      </c>
      <c r="B633">
        <v>264.5</v>
      </c>
      <c r="C633">
        <v>108</v>
      </c>
    </row>
    <row r="634" spans="1:3" x14ac:dyDescent="0.25">
      <c r="A634" t="s">
        <v>45</v>
      </c>
      <c r="B634">
        <v>271</v>
      </c>
      <c r="C634">
        <v>108</v>
      </c>
    </row>
    <row r="635" spans="1:3" x14ac:dyDescent="0.25">
      <c r="A635" t="s">
        <v>45</v>
      </c>
      <c r="B635">
        <v>133</v>
      </c>
      <c r="C635">
        <v>108</v>
      </c>
    </row>
    <row r="636" spans="1:3" x14ac:dyDescent="0.25">
      <c r="A636" t="s">
        <v>45</v>
      </c>
      <c r="B636">
        <v>307.5</v>
      </c>
      <c r="C636">
        <v>108</v>
      </c>
    </row>
    <row r="637" spans="1:3" x14ac:dyDescent="0.25">
      <c r="A637" t="s">
        <v>45</v>
      </c>
      <c r="B637">
        <v>265</v>
      </c>
      <c r="C637">
        <v>108</v>
      </c>
    </row>
    <row r="638" spans="1:3" x14ac:dyDescent="0.25">
      <c r="A638" t="s">
        <v>45</v>
      </c>
      <c r="B638">
        <v>283</v>
      </c>
      <c r="C638">
        <v>108</v>
      </c>
    </row>
    <row r="639" spans="1:3" x14ac:dyDescent="0.25">
      <c r="A639" t="s">
        <v>45</v>
      </c>
      <c r="B639">
        <v>263</v>
      </c>
      <c r="C639">
        <v>108</v>
      </c>
    </row>
    <row r="640" spans="1:3" x14ac:dyDescent="0.25">
      <c r="A640" t="s">
        <v>45</v>
      </c>
      <c r="B640">
        <v>304.5</v>
      </c>
      <c r="C640">
        <v>108</v>
      </c>
    </row>
    <row r="641" spans="1:3" x14ac:dyDescent="0.25">
      <c r="A641" t="s">
        <v>45</v>
      </c>
      <c r="B641">
        <v>291</v>
      </c>
      <c r="C641">
        <v>108</v>
      </c>
    </row>
    <row r="642" spans="1:3" x14ac:dyDescent="0.25">
      <c r="A642" t="s">
        <v>45</v>
      </c>
      <c r="B642">
        <v>300.5</v>
      </c>
      <c r="C642">
        <v>107</v>
      </c>
    </row>
    <row r="643" spans="1:3" x14ac:dyDescent="0.25">
      <c r="A643" t="s">
        <v>45</v>
      </c>
      <c r="B643">
        <v>251.5</v>
      </c>
      <c r="C643">
        <v>107</v>
      </c>
    </row>
    <row r="644" spans="1:3" x14ac:dyDescent="0.25">
      <c r="A644" t="s">
        <v>45</v>
      </c>
      <c r="B644">
        <v>308</v>
      </c>
      <c r="C644">
        <v>107</v>
      </c>
    </row>
    <row r="645" spans="1:3" x14ac:dyDescent="0.25">
      <c r="A645" t="s">
        <v>45</v>
      </c>
      <c r="B645">
        <v>278</v>
      </c>
      <c r="C645">
        <v>107</v>
      </c>
    </row>
    <row r="646" spans="1:3" x14ac:dyDescent="0.25">
      <c r="A646" t="s">
        <v>45</v>
      </c>
      <c r="B646">
        <v>290</v>
      </c>
      <c r="C646">
        <v>107</v>
      </c>
    </row>
    <row r="647" spans="1:3" x14ac:dyDescent="0.25">
      <c r="A647" t="s">
        <v>45</v>
      </c>
      <c r="B647">
        <v>285</v>
      </c>
      <c r="C647">
        <v>107</v>
      </c>
    </row>
    <row r="648" spans="1:3" x14ac:dyDescent="0.25">
      <c r="A648" t="s">
        <v>45</v>
      </c>
      <c r="B648">
        <v>302</v>
      </c>
      <c r="C648">
        <v>107</v>
      </c>
    </row>
    <row r="649" spans="1:3" x14ac:dyDescent="0.25">
      <c r="A649" t="s">
        <v>45</v>
      </c>
      <c r="B649">
        <v>316.5</v>
      </c>
      <c r="C649">
        <v>106</v>
      </c>
    </row>
    <row r="650" spans="1:3" x14ac:dyDescent="0.25">
      <c r="A650" t="s">
        <v>45</v>
      </c>
      <c r="B650">
        <v>241</v>
      </c>
      <c r="C650">
        <v>106</v>
      </c>
    </row>
    <row r="651" spans="1:3" x14ac:dyDescent="0.25">
      <c r="A651" t="s">
        <v>45</v>
      </c>
      <c r="B651">
        <v>258.5</v>
      </c>
      <c r="C651">
        <v>106</v>
      </c>
    </row>
    <row r="652" spans="1:3" x14ac:dyDescent="0.25">
      <c r="A652" t="s">
        <v>45</v>
      </c>
      <c r="B652">
        <v>293.5</v>
      </c>
      <c r="C652">
        <v>106</v>
      </c>
    </row>
    <row r="653" spans="1:3" x14ac:dyDescent="0.25">
      <c r="A653" t="s">
        <v>45</v>
      </c>
      <c r="B653">
        <v>210.5</v>
      </c>
      <c r="C653">
        <v>106</v>
      </c>
    </row>
    <row r="654" spans="1:3" x14ac:dyDescent="0.25">
      <c r="A654" t="s">
        <v>45</v>
      </c>
      <c r="B654">
        <v>286</v>
      </c>
      <c r="C654">
        <v>106</v>
      </c>
    </row>
    <row r="655" spans="1:3" x14ac:dyDescent="0.25">
      <c r="A655" t="s">
        <v>45</v>
      </c>
      <c r="B655">
        <v>275</v>
      </c>
      <c r="C655">
        <v>106</v>
      </c>
    </row>
    <row r="656" spans="1:3" x14ac:dyDescent="0.25">
      <c r="A656" t="s">
        <v>45</v>
      </c>
      <c r="B656">
        <v>226</v>
      </c>
      <c r="C656">
        <v>105</v>
      </c>
    </row>
    <row r="657" spans="1:3" x14ac:dyDescent="0.25">
      <c r="A657" t="s">
        <v>45</v>
      </c>
      <c r="B657">
        <v>268</v>
      </c>
      <c r="C657">
        <v>105</v>
      </c>
    </row>
    <row r="658" spans="1:3" x14ac:dyDescent="0.25">
      <c r="A658" t="s">
        <v>45</v>
      </c>
      <c r="B658">
        <v>251</v>
      </c>
      <c r="C658">
        <v>105</v>
      </c>
    </row>
    <row r="659" spans="1:3" x14ac:dyDescent="0.25">
      <c r="A659" t="s">
        <v>45</v>
      </c>
      <c r="B659">
        <v>341</v>
      </c>
      <c r="C659">
        <v>104</v>
      </c>
    </row>
    <row r="660" spans="1:3" x14ac:dyDescent="0.25">
      <c r="A660" t="s">
        <v>45</v>
      </c>
      <c r="B660">
        <v>279</v>
      </c>
      <c r="C660">
        <v>104</v>
      </c>
    </row>
    <row r="661" spans="1:3" x14ac:dyDescent="0.25">
      <c r="A661" t="s">
        <v>45</v>
      </c>
      <c r="B661">
        <v>213</v>
      </c>
      <c r="C661">
        <v>104</v>
      </c>
    </row>
    <row r="662" spans="1:3" x14ac:dyDescent="0.25">
      <c r="A662" t="s">
        <v>45</v>
      </c>
      <c r="B662">
        <v>262</v>
      </c>
      <c r="C662">
        <v>103</v>
      </c>
    </row>
    <row r="663" spans="1:3" x14ac:dyDescent="0.25">
      <c r="A663" t="s">
        <v>45</v>
      </c>
      <c r="B663">
        <v>229</v>
      </c>
      <c r="C663">
        <v>103</v>
      </c>
    </row>
    <row r="664" spans="1:3" x14ac:dyDescent="0.25">
      <c r="A664" t="s">
        <v>45</v>
      </c>
      <c r="B664">
        <v>235</v>
      </c>
      <c r="C664">
        <v>103</v>
      </c>
    </row>
    <row r="665" spans="1:3" x14ac:dyDescent="0.25">
      <c r="A665" t="s">
        <v>45</v>
      </c>
      <c r="B665">
        <v>272</v>
      </c>
      <c r="C665">
        <v>103</v>
      </c>
    </row>
    <row r="666" spans="1:3" x14ac:dyDescent="0.25">
      <c r="A666" t="s">
        <v>45</v>
      </c>
      <c r="B666">
        <v>311.5</v>
      </c>
      <c r="C666">
        <v>103</v>
      </c>
    </row>
    <row r="667" spans="1:3" x14ac:dyDescent="0.25">
      <c r="A667" t="s">
        <v>45</v>
      </c>
      <c r="B667">
        <v>353.5</v>
      </c>
      <c r="C667">
        <v>102</v>
      </c>
    </row>
    <row r="668" spans="1:3" x14ac:dyDescent="0.25">
      <c r="A668" t="s">
        <v>45</v>
      </c>
      <c r="B668">
        <v>225</v>
      </c>
      <c r="C668">
        <v>102</v>
      </c>
    </row>
    <row r="669" spans="1:3" x14ac:dyDescent="0.25">
      <c r="A669" t="s">
        <v>45</v>
      </c>
      <c r="B669">
        <v>172</v>
      </c>
      <c r="C669">
        <v>102</v>
      </c>
    </row>
    <row r="670" spans="1:3" x14ac:dyDescent="0.25">
      <c r="A670" t="s">
        <v>45</v>
      </c>
      <c r="B670">
        <v>250</v>
      </c>
      <c r="C670">
        <v>102</v>
      </c>
    </row>
    <row r="671" spans="1:3" x14ac:dyDescent="0.25">
      <c r="A671" t="s">
        <v>45</v>
      </c>
      <c r="B671">
        <v>251.5</v>
      </c>
      <c r="C671">
        <v>102</v>
      </c>
    </row>
    <row r="672" spans="1:3" x14ac:dyDescent="0.25">
      <c r="A672" t="s">
        <v>45</v>
      </c>
      <c r="B672">
        <v>285</v>
      </c>
      <c r="C672">
        <v>102</v>
      </c>
    </row>
    <row r="673" spans="1:3" x14ac:dyDescent="0.25">
      <c r="A673" t="s">
        <v>45</v>
      </c>
      <c r="B673">
        <v>286.5</v>
      </c>
      <c r="C673">
        <v>101</v>
      </c>
    </row>
    <row r="674" spans="1:3" x14ac:dyDescent="0.25">
      <c r="A674" t="s">
        <v>45</v>
      </c>
      <c r="B674">
        <v>223</v>
      </c>
      <c r="C674">
        <v>101</v>
      </c>
    </row>
    <row r="675" spans="1:3" x14ac:dyDescent="0.25">
      <c r="A675" t="s">
        <v>45</v>
      </c>
      <c r="B675">
        <v>270.5</v>
      </c>
      <c r="C675">
        <v>101</v>
      </c>
    </row>
    <row r="676" spans="1:3" x14ac:dyDescent="0.25">
      <c r="A676" t="s">
        <v>45</v>
      </c>
      <c r="B676">
        <v>219.5</v>
      </c>
      <c r="C676">
        <v>101</v>
      </c>
    </row>
    <row r="677" spans="1:3" x14ac:dyDescent="0.25">
      <c r="A677" t="s">
        <v>45</v>
      </c>
      <c r="B677">
        <v>267.5</v>
      </c>
      <c r="C677">
        <v>101</v>
      </c>
    </row>
    <row r="678" spans="1:3" x14ac:dyDescent="0.25">
      <c r="A678" t="s">
        <v>45</v>
      </c>
      <c r="B678">
        <v>258.5</v>
      </c>
      <c r="C678">
        <v>101</v>
      </c>
    </row>
    <row r="679" spans="1:3" x14ac:dyDescent="0.25">
      <c r="A679" t="s">
        <v>45</v>
      </c>
      <c r="B679">
        <v>169.5</v>
      </c>
      <c r="C679">
        <v>100</v>
      </c>
    </row>
    <row r="680" spans="1:3" x14ac:dyDescent="0.25">
      <c r="A680" t="s">
        <v>45</v>
      </c>
      <c r="B680">
        <v>198</v>
      </c>
      <c r="C680">
        <v>100</v>
      </c>
    </row>
    <row r="681" spans="1:3" x14ac:dyDescent="0.25">
      <c r="A681" t="s">
        <v>45</v>
      </c>
      <c r="B681">
        <v>311.5</v>
      </c>
      <c r="C681">
        <v>100</v>
      </c>
    </row>
    <row r="682" spans="1:3" x14ac:dyDescent="0.25">
      <c r="A682" t="s">
        <v>45</v>
      </c>
      <c r="B682">
        <v>271.5</v>
      </c>
      <c r="C682">
        <v>100</v>
      </c>
    </row>
    <row r="683" spans="1:3" x14ac:dyDescent="0.25">
      <c r="A683" t="s">
        <v>45</v>
      </c>
      <c r="B683">
        <v>210.5</v>
      </c>
      <c r="C683">
        <v>100</v>
      </c>
    </row>
    <row r="684" spans="1:3" x14ac:dyDescent="0.25">
      <c r="A684" t="s">
        <v>45</v>
      </c>
      <c r="B684">
        <v>318</v>
      </c>
      <c r="C684">
        <v>99</v>
      </c>
    </row>
    <row r="685" spans="1:3" x14ac:dyDescent="0.25">
      <c r="A685" t="s">
        <v>45</v>
      </c>
      <c r="B685">
        <v>341</v>
      </c>
      <c r="C685">
        <v>99</v>
      </c>
    </row>
    <row r="686" spans="1:3" x14ac:dyDescent="0.25">
      <c r="A686" t="s">
        <v>45</v>
      </c>
      <c r="B686">
        <v>287</v>
      </c>
      <c r="C686">
        <v>99</v>
      </c>
    </row>
    <row r="687" spans="1:3" x14ac:dyDescent="0.25">
      <c r="A687" t="s">
        <v>45</v>
      </c>
      <c r="B687">
        <v>265.5</v>
      </c>
      <c r="C687">
        <v>99</v>
      </c>
    </row>
    <row r="688" spans="1:3" x14ac:dyDescent="0.25">
      <c r="A688" t="s">
        <v>45</v>
      </c>
      <c r="B688">
        <v>226.5</v>
      </c>
      <c r="C688">
        <v>99</v>
      </c>
    </row>
    <row r="689" spans="1:3" x14ac:dyDescent="0.25">
      <c r="A689" t="s">
        <v>45</v>
      </c>
      <c r="B689">
        <v>256.5</v>
      </c>
      <c r="C689">
        <v>99</v>
      </c>
    </row>
    <row r="690" spans="1:3" x14ac:dyDescent="0.25">
      <c r="A690" t="s">
        <v>45</v>
      </c>
      <c r="B690">
        <v>241.5</v>
      </c>
      <c r="C690">
        <v>98</v>
      </c>
    </row>
    <row r="691" spans="1:3" x14ac:dyDescent="0.25">
      <c r="A691" t="s">
        <v>45</v>
      </c>
      <c r="B691">
        <v>239</v>
      </c>
      <c r="C691">
        <v>98</v>
      </c>
    </row>
    <row r="692" spans="1:3" x14ac:dyDescent="0.25">
      <c r="A692" t="s">
        <v>45</v>
      </c>
      <c r="B692">
        <v>284.5</v>
      </c>
      <c r="C692">
        <v>98</v>
      </c>
    </row>
    <row r="693" spans="1:3" x14ac:dyDescent="0.25">
      <c r="A693" t="s">
        <v>45</v>
      </c>
      <c r="B693">
        <v>209</v>
      </c>
      <c r="C693">
        <v>98</v>
      </c>
    </row>
    <row r="694" spans="1:3" x14ac:dyDescent="0.25">
      <c r="A694" t="s">
        <v>45</v>
      </c>
      <c r="B694">
        <v>224.5</v>
      </c>
      <c r="C694">
        <v>97</v>
      </c>
    </row>
    <row r="695" spans="1:3" x14ac:dyDescent="0.25">
      <c r="A695" t="s">
        <v>45</v>
      </c>
      <c r="B695">
        <v>248</v>
      </c>
      <c r="C695">
        <v>97</v>
      </c>
    </row>
    <row r="696" spans="1:3" x14ac:dyDescent="0.25">
      <c r="A696" t="s">
        <v>45</v>
      </c>
      <c r="B696">
        <v>170.5</v>
      </c>
      <c r="C696">
        <v>97</v>
      </c>
    </row>
    <row r="697" spans="1:3" x14ac:dyDescent="0.25">
      <c r="A697" t="s">
        <v>45</v>
      </c>
      <c r="B697">
        <v>172.5</v>
      </c>
      <c r="C697">
        <v>97</v>
      </c>
    </row>
    <row r="698" spans="1:3" x14ac:dyDescent="0.25">
      <c r="A698" t="s">
        <v>45</v>
      </c>
      <c r="B698">
        <v>182.5</v>
      </c>
      <c r="C698">
        <v>97</v>
      </c>
    </row>
    <row r="699" spans="1:3" x14ac:dyDescent="0.25">
      <c r="A699" t="s">
        <v>45</v>
      </c>
      <c r="B699">
        <v>339.5</v>
      </c>
      <c r="C699">
        <v>96</v>
      </c>
    </row>
    <row r="700" spans="1:3" x14ac:dyDescent="0.25">
      <c r="A700" t="s">
        <v>45</v>
      </c>
      <c r="B700">
        <v>323.5</v>
      </c>
      <c r="C700">
        <v>96</v>
      </c>
    </row>
    <row r="701" spans="1:3" x14ac:dyDescent="0.25">
      <c r="A701" t="s">
        <v>45</v>
      </c>
      <c r="B701">
        <v>220.5</v>
      </c>
      <c r="C701">
        <v>96</v>
      </c>
    </row>
    <row r="702" spans="1:3" x14ac:dyDescent="0.25">
      <c r="A702" t="s">
        <v>45</v>
      </c>
      <c r="B702">
        <v>228</v>
      </c>
      <c r="C702">
        <v>96</v>
      </c>
    </row>
    <row r="703" spans="1:3" x14ac:dyDescent="0.25">
      <c r="A703" t="s">
        <v>45</v>
      </c>
      <c r="B703">
        <v>222.5</v>
      </c>
      <c r="C703">
        <v>96</v>
      </c>
    </row>
    <row r="704" spans="1:3" x14ac:dyDescent="0.25">
      <c r="A704" t="s">
        <v>45</v>
      </c>
      <c r="B704">
        <v>240</v>
      </c>
      <c r="C704">
        <v>95</v>
      </c>
    </row>
    <row r="705" spans="1:3" x14ac:dyDescent="0.25">
      <c r="A705" t="s">
        <v>45</v>
      </c>
      <c r="B705">
        <v>241.5</v>
      </c>
      <c r="C705">
        <v>95</v>
      </c>
    </row>
    <row r="706" spans="1:3" x14ac:dyDescent="0.25">
      <c r="A706" t="s">
        <v>45</v>
      </c>
      <c r="B706">
        <v>202.5</v>
      </c>
      <c r="C706">
        <v>95</v>
      </c>
    </row>
    <row r="707" spans="1:3" x14ac:dyDescent="0.25">
      <c r="A707" t="s">
        <v>45</v>
      </c>
      <c r="B707">
        <v>228.5</v>
      </c>
      <c r="C707">
        <v>94</v>
      </c>
    </row>
    <row r="708" spans="1:3" x14ac:dyDescent="0.25">
      <c r="A708" t="s">
        <v>45</v>
      </c>
      <c r="B708">
        <v>137.5</v>
      </c>
      <c r="C708">
        <v>94</v>
      </c>
    </row>
    <row r="709" spans="1:3" x14ac:dyDescent="0.25">
      <c r="A709" t="s">
        <v>45</v>
      </c>
      <c r="B709">
        <v>265</v>
      </c>
      <c r="C709">
        <v>94</v>
      </c>
    </row>
    <row r="710" spans="1:3" x14ac:dyDescent="0.25">
      <c r="A710" t="s">
        <v>45</v>
      </c>
      <c r="B710">
        <v>258.5</v>
      </c>
      <c r="C710">
        <v>94</v>
      </c>
    </row>
    <row r="711" spans="1:3" x14ac:dyDescent="0.25">
      <c r="A711" t="s">
        <v>45</v>
      </c>
      <c r="B711">
        <v>203</v>
      </c>
      <c r="C711">
        <v>94</v>
      </c>
    </row>
    <row r="712" spans="1:3" x14ac:dyDescent="0.25">
      <c r="A712" t="s">
        <v>45</v>
      </c>
      <c r="B712">
        <v>258</v>
      </c>
      <c r="C712">
        <v>93</v>
      </c>
    </row>
    <row r="713" spans="1:3" x14ac:dyDescent="0.25">
      <c r="A713" t="s">
        <v>45</v>
      </c>
      <c r="B713">
        <v>272.5</v>
      </c>
      <c r="C713">
        <v>92</v>
      </c>
    </row>
    <row r="714" spans="1:3" x14ac:dyDescent="0.25">
      <c r="A714" t="s">
        <v>45</v>
      </c>
      <c r="B714">
        <v>234</v>
      </c>
      <c r="C714">
        <v>92</v>
      </c>
    </row>
    <row r="715" spans="1:3" x14ac:dyDescent="0.25">
      <c r="A715" t="s">
        <v>45</v>
      </c>
      <c r="B715">
        <v>194.5</v>
      </c>
      <c r="C715">
        <v>92</v>
      </c>
    </row>
    <row r="716" spans="1:3" x14ac:dyDescent="0.25">
      <c r="A716" t="s">
        <v>45</v>
      </c>
      <c r="B716">
        <v>207</v>
      </c>
      <c r="C716">
        <v>91</v>
      </c>
    </row>
    <row r="717" spans="1:3" x14ac:dyDescent="0.25">
      <c r="A717" t="s">
        <v>45</v>
      </c>
      <c r="B717">
        <v>145</v>
      </c>
      <c r="C717">
        <v>91</v>
      </c>
    </row>
    <row r="718" spans="1:3" x14ac:dyDescent="0.25">
      <c r="A718" t="s">
        <v>45</v>
      </c>
      <c r="B718">
        <v>231.5</v>
      </c>
      <c r="C718">
        <v>91</v>
      </c>
    </row>
    <row r="719" spans="1:3" x14ac:dyDescent="0.25">
      <c r="A719" t="s">
        <v>45</v>
      </c>
      <c r="B719">
        <v>171.5</v>
      </c>
      <c r="C719">
        <v>91</v>
      </c>
    </row>
    <row r="720" spans="1:3" x14ac:dyDescent="0.25">
      <c r="A720" t="s">
        <v>45</v>
      </c>
      <c r="B720">
        <v>223.5</v>
      </c>
      <c r="C720">
        <v>91</v>
      </c>
    </row>
    <row r="721" spans="1:3" x14ac:dyDescent="0.25">
      <c r="A721" t="s">
        <v>45</v>
      </c>
      <c r="B721">
        <v>215</v>
      </c>
      <c r="C721">
        <v>90</v>
      </c>
    </row>
    <row r="722" spans="1:3" x14ac:dyDescent="0.25">
      <c r="A722" t="s">
        <v>45</v>
      </c>
      <c r="B722">
        <v>170</v>
      </c>
      <c r="C722">
        <v>90</v>
      </c>
    </row>
    <row r="723" spans="1:3" x14ac:dyDescent="0.25">
      <c r="A723" t="s">
        <v>45</v>
      </c>
      <c r="B723">
        <v>266.5</v>
      </c>
      <c r="C723">
        <v>90</v>
      </c>
    </row>
    <row r="724" spans="1:3" x14ac:dyDescent="0.25">
      <c r="A724" t="s">
        <v>45</v>
      </c>
      <c r="B724">
        <v>240</v>
      </c>
      <c r="C724">
        <v>90</v>
      </c>
    </row>
    <row r="725" spans="1:3" x14ac:dyDescent="0.25">
      <c r="A725" t="s">
        <v>45</v>
      </c>
      <c r="B725">
        <v>238</v>
      </c>
      <c r="C725">
        <v>90</v>
      </c>
    </row>
    <row r="726" spans="1:3" x14ac:dyDescent="0.25">
      <c r="A726" t="s">
        <v>45</v>
      </c>
      <c r="B726">
        <v>169.5</v>
      </c>
      <c r="C726">
        <v>89</v>
      </c>
    </row>
    <row r="727" spans="1:3" x14ac:dyDescent="0.25">
      <c r="A727" t="s">
        <v>45</v>
      </c>
      <c r="B727">
        <v>233.5</v>
      </c>
      <c r="C727">
        <v>89</v>
      </c>
    </row>
    <row r="728" spans="1:3" x14ac:dyDescent="0.25">
      <c r="A728" t="s">
        <v>45</v>
      </c>
      <c r="B728">
        <v>234</v>
      </c>
      <c r="C728">
        <v>89</v>
      </c>
    </row>
    <row r="729" spans="1:3" x14ac:dyDescent="0.25">
      <c r="A729" t="s">
        <v>45</v>
      </c>
      <c r="B729">
        <v>229.5</v>
      </c>
      <c r="C729">
        <v>87</v>
      </c>
    </row>
    <row r="730" spans="1:3" x14ac:dyDescent="0.25">
      <c r="A730" t="s">
        <v>45</v>
      </c>
      <c r="B730">
        <v>199.5</v>
      </c>
      <c r="C730">
        <v>86</v>
      </c>
    </row>
    <row r="731" spans="1:3" x14ac:dyDescent="0.25">
      <c r="A731" t="s">
        <v>45</v>
      </c>
      <c r="B731">
        <v>230.5</v>
      </c>
      <c r="C731">
        <v>85</v>
      </c>
    </row>
    <row r="732" spans="1:3" x14ac:dyDescent="0.25">
      <c r="A732" t="s">
        <v>45</v>
      </c>
      <c r="B732">
        <v>216</v>
      </c>
      <c r="C732">
        <v>84</v>
      </c>
    </row>
    <row r="733" spans="1:3" x14ac:dyDescent="0.25">
      <c r="A733" t="s">
        <v>45</v>
      </c>
      <c r="B733">
        <v>221.5</v>
      </c>
      <c r="C733">
        <v>84</v>
      </c>
    </row>
    <row r="734" spans="1:3" x14ac:dyDescent="0.25">
      <c r="A734" t="s">
        <v>45</v>
      </c>
      <c r="B734">
        <v>194</v>
      </c>
      <c r="C734">
        <v>84</v>
      </c>
    </row>
    <row r="735" spans="1:3" x14ac:dyDescent="0.25">
      <c r="A735" t="s">
        <v>45</v>
      </c>
      <c r="B735">
        <v>186</v>
      </c>
      <c r="C735">
        <v>84</v>
      </c>
    </row>
    <row r="736" spans="1:3" x14ac:dyDescent="0.25">
      <c r="A736" t="s">
        <v>45</v>
      </c>
      <c r="B736">
        <v>220.5</v>
      </c>
      <c r="C736">
        <v>81</v>
      </c>
    </row>
    <row r="737" spans="1:3" x14ac:dyDescent="0.25">
      <c r="A737" t="s">
        <v>45</v>
      </c>
      <c r="B737">
        <v>142</v>
      </c>
      <c r="C737">
        <v>80</v>
      </c>
    </row>
    <row r="738" spans="1:3" x14ac:dyDescent="0.25">
      <c r="A738" t="s">
        <v>45</v>
      </c>
      <c r="B738">
        <v>207</v>
      </c>
      <c r="C738">
        <v>80</v>
      </c>
    </row>
    <row r="739" spans="1:3" x14ac:dyDescent="0.25">
      <c r="A739" t="s">
        <v>20</v>
      </c>
      <c r="B739">
        <v>420</v>
      </c>
      <c r="C739">
        <v>156</v>
      </c>
    </row>
    <row r="740" spans="1:3" x14ac:dyDescent="0.25">
      <c r="A740" t="s">
        <v>20</v>
      </c>
      <c r="B740">
        <v>657.5</v>
      </c>
      <c r="C740">
        <v>156</v>
      </c>
    </row>
    <row r="741" spans="1:3" x14ac:dyDescent="0.25">
      <c r="A741" t="s">
        <v>20</v>
      </c>
      <c r="B741">
        <v>459.5</v>
      </c>
      <c r="C741">
        <v>156</v>
      </c>
    </row>
    <row r="742" spans="1:3" x14ac:dyDescent="0.25">
      <c r="A742" t="s">
        <v>20</v>
      </c>
      <c r="B742">
        <v>597.5</v>
      </c>
      <c r="C742">
        <v>156</v>
      </c>
    </row>
    <row r="743" spans="1:3" x14ac:dyDescent="0.25">
      <c r="A743" t="s">
        <v>20</v>
      </c>
      <c r="B743">
        <v>475.5</v>
      </c>
      <c r="C743">
        <v>154</v>
      </c>
    </row>
    <row r="744" spans="1:3" x14ac:dyDescent="0.25">
      <c r="A744" t="s">
        <v>20</v>
      </c>
      <c r="B744">
        <v>358</v>
      </c>
      <c r="C744">
        <v>153</v>
      </c>
    </row>
    <row r="745" spans="1:3" x14ac:dyDescent="0.25">
      <c r="A745" t="s">
        <v>20</v>
      </c>
      <c r="B745">
        <v>487.5</v>
      </c>
      <c r="C745">
        <v>152</v>
      </c>
    </row>
    <row r="746" spans="1:3" x14ac:dyDescent="0.25">
      <c r="A746" t="s">
        <v>20</v>
      </c>
      <c r="B746">
        <v>561.5</v>
      </c>
      <c r="C746">
        <v>150</v>
      </c>
    </row>
    <row r="747" spans="1:3" x14ac:dyDescent="0.25">
      <c r="A747" t="s">
        <v>20</v>
      </c>
      <c r="B747">
        <v>290.5</v>
      </c>
      <c r="C747">
        <v>150</v>
      </c>
    </row>
    <row r="748" spans="1:3" x14ac:dyDescent="0.25">
      <c r="A748" t="s">
        <v>20</v>
      </c>
      <c r="B748">
        <v>430</v>
      </c>
      <c r="C748">
        <v>150</v>
      </c>
    </row>
    <row r="749" spans="1:3" x14ac:dyDescent="0.25">
      <c r="A749" t="s">
        <v>20</v>
      </c>
      <c r="B749">
        <v>458.5</v>
      </c>
      <c r="C749">
        <v>148</v>
      </c>
    </row>
    <row r="750" spans="1:3" x14ac:dyDescent="0.25">
      <c r="A750" t="s">
        <v>20</v>
      </c>
      <c r="B750">
        <v>427</v>
      </c>
      <c r="C750">
        <v>147</v>
      </c>
    </row>
    <row r="751" spans="1:3" x14ac:dyDescent="0.25">
      <c r="A751" t="s">
        <v>20</v>
      </c>
      <c r="B751">
        <v>562.5</v>
      </c>
      <c r="C751">
        <v>146</v>
      </c>
    </row>
    <row r="752" spans="1:3" x14ac:dyDescent="0.25">
      <c r="A752" t="s">
        <v>20</v>
      </c>
      <c r="B752">
        <v>405.5</v>
      </c>
      <c r="C752">
        <v>143</v>
      </c>
    </row>
    <row r="753" spans="1:3" x14ac:dyDescent="0.25">
      <c r="A753" t="s">
        <v>20</v>
      </c>
      <c r="B753">
        <v>348</v>
      </c>
      <c r="C753">
        <v>143</v>
      </c>
    </row>
    <row r="754" spans="1:3" x14ac:dyDescent="0.25">
      <c r="A754" t="s">
        <v>20</v>
      </c>
      <c r="B754">
        <v>475.5</v>
      </c>
      <c r="C754">
        <v>143</v>
      </c>
    </row>
    <row r="755" spans="1:3" x14ac:dyDescent="0.25">
      <c r="A755" t="s">
        <v>20</v>
      </c>
      <c r="B755">
        <v>379</v>
      </c>
      <c r="C755">
        <v>140</v>
      </c>
    </row>
    <row r="756" spans="1:3" x14ac:dyDescent="0.25">
      <c r="A756" t="s">
        <v>20</v>
      </c>
      <c r="B756">
        <v>407</v>
      </c>
      <c r="C756">
        <v>140</v>
      </c>
    </row>
    <row r="757" spans="1:3" x14ac:dyDescent="0.25">
      <c r="A757" t="s">
        <v>20</v>
      </c>
      <c r="B757">
        <v>304</v>
      </c>
      <c r="C757">
        <v>139</v>
      </c>
    </row>
    <row r="758" spans="1:3" x14ac:dyDescent="0.25">
      <c r="A758" t="s">
        <v>20</v>
      </c>
      <c r="B758">
        <v>386</v>
      </c>
      <c r="C758">
        <v>138</v>
      </c>
    </row>
    <row r="759" spans="1:3" x14ac:dyDescent="0.25">
      <c r="A759" t="s">
        <v>20</v>
      </c>
      <c r="B759">
        <v>350.5</v>
      </c>
      <c r="C759">
        <v>136</v>
      </c>
    </row>
    <row r="760" spans="1:3" x14ac:dyDescent="0.25">
      <c r="A760" t="s">
        <v>20</v>
      </c>
      <c r="B760">
        <v>359</v>
      </c>
      <c r="C760">
        <v>136</v>
      </c>
    </row>
    <row r="761" spans="1:3" x14ac:dyDescent="0.25">
      <c r="A761" t="s">
        <v>20</v>
      </c>
      <c r="B761">
        <v>292</v>
      </c>
      <c r="C761">
        <v>134</v>
      </c>
    </row>
    <row r="762" spans="1:3" x14ac:dyDescent="0.25">
      <c r="A762" t="s">
        <v>20</v>
      </c>
      <c r="B762">
        <v>359.5</v>
      </c>
      <c r="C762">
        <v>134</v>
      </c>
    </row>
    <row r="763" spans="1:3" x14ac:dyDescent="0.25">
      <c r="A763" t="s">
        <v>20</v>
      </c>
      <c r="B763">
        <v>414</v>
      </c>
      <c r="C763">
        <v>132</v>
      </c>
    </row>
    <row r="764" spans="1:3" x14ac:dyDescent="0.25">
      <c r="A764" t="s">
        <v>20</v>
      </c>
      <c r="B764">
        <v>430.5</v>
      </c>
      <c r="C764">
        <v>132</v>
      </c>
    </row>
    <row r="765" spans="1:3" x14ac:dyDescent="0.25">
      <c r="A765" t="s">
        <v>20</v>
      </c>
      <c r="B765">
        <v>318.5</v>
      </c>
      <c r="C765">
        <v>131</v>
      </c>
    </row>
    <row r="766" spans="1:3" x14ac:dyDescent="0.25">
      <c r="A766" t="s">
        <v>20</v>
      </c>
      <c r="B766">
        <v>239</v>
      </c>
      <c r="C766">
        <v>131</v>
      </c>
    </row>
    <row r="767" spans="1:3" x14ac:dyDescent="0.25">
      <c r="A767" t="s">
        <v>20</v>
      </c>
      <c r="B767">
        <v>447</v>
      </c>
      <c r="C767">
        <v>131</v>
      </c>
    </row>
    <row r="768" spans="1:3" x14ac:dyDescent="0.25">
      <c r="A768" t="s">
        <v>20</v>
      </c>
      <c r="B768">
        <v>362.5</v>
      </c>
      <c r="C768">
        <v>131</v>
      </c>
    </row>
    <row r="769" spans="1:3" x14ac:dyDescent="0.25">
      <c r="A769" t="s">
        <v>20</v>
      </c>
      <c r="B769">
        <v>489</v>
      </c>
      <c r="C769">
        <v>130</v>
      </c>
    </row>
    <row r="770" spans="1:3" x14ac:dyDescent="0.25">
      <c r="A770" t="s">
        <v>20</v>
      </c>
      <c r="B770">
        <v>287</v>
      </c>
      <c r="C770">
        <v>130</v>
      </c>
    </row>
    <row r="771" spans="1:3" x14ac:dyDescent="0.25">
      <c r="A771" t="s">
        <v>20</v>
      </c>
      <c r="B771">
        <v>319.5</v>
      </c>
      <c r="C771">
        <v>130</v>
      </c>
    </row>
    <row r="772" spans="1:3" x14ac:dyDescent="0.25">
      <c r="A772" t="s">
        <v>20</v>
      </c>
      <c r="B772">
        <v>384.5</v>
      </c>
      <c r="C772">
        <v>130</v>
      </c>
    </row>
    <row r="773" spans="1:3" x14ac:dyDescent="0.25">
      <c r="A773" t="s">
        <v>20</v>
      </c>
      <c r="B773">
        <v>329.5</v>
      </c>
      <c r="C773">
        <v>129</v>
      </c>
    </row>
    <row r="774" spans="1:3" x14ac:dyDescent="0.25">
      <c r="A774" t="s">
        <v>20</v>
      </c>
      <c r="B774">
        <v>461.5</v>
      </c>
      <c r="C774">
        <v>129</v>
      </c>
    </row>
    <row r="775" spans="1:3" x14ac:dyDescent="0.25">
      <c r="A775" t="s">
        <v>20</v>
      </c>
      <c r="B775">
        <v>346</v>
      </c>
      <c r="C775">
        <v>129</v>
      </c>
    </row>
    <row r="776" spans="1:3" x14ac:dyDescent="0.25">
      <c r="A776" t="s">
        <v>20</v>
      </c>
      <c r="B776">
        <v>298</v>
      </c>
      <c r="C776">
        <v>128</v>
      </c>
    </row>
    <row r="777" spans="1:3" x14ac:dyDescent="0.25">
      <c r="A777" t="s">
        <v>20</v>
      </c>
      <c r="B777">
        <v>352</v>
      </c>
      <c r="C777">
        <v>128</v>
      </c>
    </row>
    <row r="778" spans="1:3" x14ac:dyDescent="0.25">
      <c r="A778" t="s">
        <v>20</v>
      </c>
      <c r="B778">
        <v>327</v>
      </c>
      <c r="C778">
        <v>128</v>
      </c>
    </row>
    <row r="779" spans="1:3" x14ac:dyDescent="0.25">
      <c r="A779" t="s">
        <v>20</v>
      </c>
      <c r="B779">
        <v>345.5</v>
      </c>
      <c r="C779">
        <v>127</v>
      </c>
    </row>
    <row r="780" spans="1:3" x14ac:dyDescent="0.25">
      <c r="A780" t="s">
        <v>20</v>
      </c>
      <c r="B780">
        <v>321.5</v>
      </c>
      <c r="C780">
        <v>127</v>
      </c>
    </row>
    <row r="781" spans="1:3" x14ac:dyDescent="0.25">
      <c r="A781" t="s">
        <v>20</v>
      </c>
      <c r="B781">
        <v>365</v>
      </c>
      <c r="C781">
        <v>127</v>
      </c>
    </row>
    <row r="782" spans="1:3" x14ac:dyDescent="0.25">
      <c r="A782" t="s">
        <v>20</v>
      </c>
      <c r="B782">
        <v>304.5</v>
      </c>
      <c r="C782">
        <v>126</v>
      </c>
    </row>
    <row r="783" spans="1:3" x14ac:dyDescent="0.25">
      <c r="A783" t="s">
        <v>20</v>
      </c>
      <c r="B783">
        <v>280.5</v>
      </c>
      <c r="C783">
        <v>126</v>
      </c>
    </row>
    <row r="784" spans="1:3" x14ac:dyDescent="0.25">
      <c r="A784" t="s">
        <v>20</v>
      </c>
      <c r="B784">
        <v>305</v>
      </c>
      <c r="C784">
        <v>125</v>
      </c>
    </row>
    <row r="785" spans="1:3" x14ac:dyDescent="0.25">
      <c r="A785" t="s">
        <v>20</v>
      </c>
      <c r="B785">
        <v>277</v>
      </c>
      <c r="C785">
        <v>125</v>
      </c>
    </row>
    <row r="786" spans="1:3" x14ac:dyDescent="0.25">
      <c r="A786" t="s">
        <v>20</v>
      </c>
      <c r="B786">
        <v>252</v>
      </c>
      <c r="C786">
        <v>125</v>
      </c>
    </row>
    <row r="787" spans="1:3" x14ac:dyDescent="0.25">
      <c r="A787" t="s">
        <v>20</v>
      </c>
      <c r="B787">
        <v>346.5</v>
      </c>
      <c r="C787">
        <v>122</v>
      </c>
    </row>
    <row r="788" spans="1:3" x14ac:dyDescent="0.25">
      <c r="A788" t="s">
        <v>20</v>
      </c>
      <c r="B788">
        <v>337</v>
      </c>
      <c r="C788">
        <v>122</v>
      </c>
    </row>
    <row r="789" spans="1:3" x14ac:dyDescent="0.25">
      <c r="A789" t="s">
        <v>20</v>
      </c>
      <c r="B789">
        <v>383</v>
      </c>
      <c r="C789">
        <v>121</v>
      </c>
    </row>
    <row r="790" spans="1:3" x14ac:dyDescent="0.25">
      <c r="A790" t="s">
        <v>20</v>
      </c>
      <c r="B790">
        <v>364.5</v>
      </c>
      <c r="C790">
        <v>121</v>
      </c>
    </row>
    <row r="791" spans="1:3" x14ac:dyDescent="0.25">
      <c r="A791" t="s">
        <v>20</v>
      </c>
      <c r="B791">
        <v>349.5</v>
      </c>
      <c r="C791">
        <v>121</v>
      </c>
    </row>
    <row r="792" spans="1:3" x14ac:dyDescent="0.25">
      <c r="A792" t="s">
        <v>20</v>
      </c>
      <c r="B792">
        <v>302.5</v>
      </c>
      <c r="C792">
        <v>120</v>
      </c>
    </row>
    <row r="793" spans="1:3" x14ac:dyDescent="0.25">
      <c r="A793" t="s">
        <v>20</v>
      </c>
      <c r="B793">
        <v>383.5</v>
      </c>
      <c r="C793">
        <v>120</v>
      </c>
    </row>
    <row r="794" spans="1:3" x14ac:dyDescent="0.25">
      <c r="A794" t="s">
        <v>20</v>
      </c>
      <c r="B794">
        <v>294</v>
      </c>
      <c r="C794">
        <v>120</v>
      </c>
    </row>
    <row r="795" spans="1:3" x14ac:dyDescent="0.25">
      <c r="A795" t="s">
        <v>20</v>
      </c>
      <c r="B795">
        <v>393</v>
      </c>
      <c r="C795">
        <v>120</v>
      </c>
    </row>
    <row r="796" spans="1:3" x14ac:dyDescent="0.25">
      <c r="A796" t="s">
        <v>20</v>
      </c>
      <c r="B796">
        <v>286</v>
      </c>
      <c r="C796">
        <v>119</v>
      </c>
    </row>
    <row r="797" spans="1:3" x14ac:dyDescent="0.25">
      <c r="A797" t="s">
        <v>20</v>
      </c>
      <c r="B797">
        <v>277</v>
      </c>
      <c r="C797">
        <v>119</v>
      </c>
    </row>
    <row r="798" spans="1:3" x14ac:dyDescent="0.25">
      <c r="A798" t="s">
        <v>20</v>
      </c>
      <c r="B798">
        <v>360.5</v>
      </c>
      <c r="C798">
        <v>118</v>
      </c>
    </row>
    <row r="799" spans="1:3" x14ac:dyDescent="0.25">
      <c r="A799" t="s">
        <v>20</v>
      </c>
      <c r="B799">
        <v>256</v>
      </c>
      <c r="C799">
        <v>118</v>
      </c>
    </row>
    <row r="800" spans="1:3" x14ac:dyDescent="0.25">
      <c r="A800" t="s">
        <v>20</v>
      </c>
      <c r="B800">
        <v>304.5</v>
      </c>
      <c r="C800">
        <v>118</v>
      </c>
    </row>
    <row r="801" spans="1:3" x14ac:dyDescent="0.25">
      <c r="A801" t="s">
        <v>20</v>
      </c>
      <c r="B801">
        <v>357</v>
      </c>
      <c r="C801">
        <v>118</v>
      </c>
    </row>
    <row r="802" spans="1:3" x14ac:dyDescent="0.25">
      <c r="A802" t="s">
        <v>20</v>
      </c>
      <c r="B802">
        <v>310</v>
      </c>
      <c r="C802">
        <v>117</v>
      </c>
    </row>
    <row r="803" spans="1:3" x14ac:dyDescent="0.25">
      <c r="A803" t="s">
        <v>20</v>
      </c>
      <c r="B803">
        <v>262.5</v>
      </c>
      <c r="C803">
        <v>117</v>
      </c>
    </row>
    <row r="804" spans="1:3" x14ac:dyDescent="0.25">
      <c r="A804" t="s">
        <v>20</v>
      </c>
      <c r="B804">
        <v>313.5</v>
      </c>
      <c r="C804">
        <v>117</v>
      </c>
    </row>
    <row r="805" spans="1:3" x14ac:dyDescent="0.25">
      <c r="A805" t="s">
        <v>20</v>
      </c>
      <c r="B805">
        <v>396</v>
      </c>
      <c r="C805">
        <v>117</v>
      </c>
    </row>
    <row r="806" spans="1:3" x14ac:dyDescent="0.25">
      <c r="A806" t="s">
        <v>20</v>
      </c>
      <c r="B806">
        <v>317</v>
      </c>
      <c r="C806">
        <v>117</v>
      </c>
    </row>
    <row r="807" spans="1:3" x14ac:dyDescent="0.25">
      <c r="A807" t="s">
        <v>20</v>
      </c>
      <c r="B807">
        <v>293.5</v>
      </c>
      <c r="C807">
        <v>116</v>
      </c>
    </row>
    <row r="808" spans="1:3" x14ac:dyDescent="0.25">
      <c r="A808" t="s">
        <v>20</v>
      </c>
      <c r="B808">
        <v>388</v>
      </c>
      <c r="C808">
        <v>115</v>
      </c>
    </row>
    <row r="809" spans="1:3" x14ac:dyDescent="0.25">
      <c r="A809" t="s">
        <v>20</v>
      </c>
      <c r="B809">
        <v>336.5</v>
      </c>
      <c r="C809">
        <v>115</v>
      </c>
    </row>
    <row r="810" spans="1:3" x14ac:dyDescent="0.25">
      <c r="A810" t="s">
        <v>20</v>
      </c>
      <c r="B810">
        <v>250</v>
      </c>
      <c r="C810">
        <v>114</v>
      </c>
    </row>
    <row r="811" spans="1:3" x14ac:dyDescent="0.25">
      <c r="A811" t="s">
        <v>20</v>
      </c>
      <c r="B811">
        <v>238.5</v>
      </c>
      <c r="C811">
        <v>114</v>
      </c>
    </row>
    <row r="812" spans="1:3" x14ac:dyDescent="0.25">
      <c r="A812" t="s">
        <v>20</v>
      </c>
      <c r="B812">
        <v>279.5</v>
      </c>
      <c r="C812">
        <v>114</v>
      </c>
    </row>
    <row r="813" spans="1:3" x14ac:dyDescent="0.25">
      <c r="A813" t="s">
        <v>20</v>
      </c>
      <c r="B813">
        <v>317.5</v>
      </c>
      <c r="C813">
        <v>113</v>
      </c>
    </row>
    <row r="814" spans="1:3" x14ac:dyDescent="0.25">
      <c r="A814" t="s">
        <v>20</v>
      </c>
      <c r="B814">
        <v>265</v>
      </c>
      <c r="C814">
        <v>113</v>
      </c>
    </row>
    <row r="815" spans="1:3" x14ac:dyDescent="0.25">
      <c r="A815" t="s">
        <v>20</v>
      </c>
      <c r="B815">
        <v>237</v>
      </c>
      <c r="C815">
        <v>111</v>
      </c>
    </row>
    <row r="816" spans="1:3" x14ac:dyDescent="0.25">
      <c r="A816" t="s">
        <v>20</v>
      </c>
      <c r="B816">
        <v>270</v>
      </c>
      <c r="C816">
        <v>111</v>
      </c>
    </row>
    <row r="817" spans="1:3" x14ac:dyDescent="0.25">
      <c r="A817" t="s">
        <v>20</v>
      </c>
      <c r="B817">
        <v>233</v>
      </c>
      <c r="C817">
        <v>110</v>
      </c>
    </row>
    <row r="818" spans="1:3" x14ac:dyDescent="0.25">
      <c r="A818" t="s">
        <v>20</v>
      </c>
      <c r="B818">
        <v>374.5</v>
      </c>
      <c r="C818">
        <v>110</v>
      </c>
    </row>
    <row r="819" spans="1:3" x14ac:dyDescent="0.25">
      <c r="A819" t="s">
        <v>20</v>
      </c>
      <c r="B819">
        <v>250.5</v>
      </c>
      <c r="C819">
        <v>107</v>
      </c>
    </row>
    <row r="820" spans="1:3" x14ac:dyDescent="0.25">
      <c r="A820" t="s">
        <v>20</v>
      </c>
      <c r="B820">
        <v>227</v>
      </c>
      <c r="C820">
        <v>107</v>
      </c>
    </row>
    <row r="821" spans="1:3" x14ac:dyDescent="0.25">
      <c r="A821" t="s">
        <v>20</v>
      </c>
      <c r="B821">
        <v>228</v>
      </c>
      <c r="C821">
        <v>107</v>
      </c>
    </row>
    <row r="822" spans="1:3" x14ac:dyDescent="0.25">
      <c r="A822" t="s">
        <v>20</v>
      </c>
      <c r="B822">
        <v>220</v>
      </c>
      <c r="C822">
        <v>106</v>
      </c>
    </row>
    <row r="823" spans="1:3" x14ac:dyDescent="0.25">
      <c r="A823" t="s">
        <v>20</v>
      </c>
      <c r="B823">
        <v>293.5</v>
      </c>
      <c r="C823">
        <v>106</v>
      </c>
    </row>
    <row r="824" spans="1:3" x14ac:dyDescent="0.25">
      <c r="A824" t="s">
        <v>20</v>
      </c>
      <c r="B824">
        <v>232.5</v>
      </c>
      <c r="C824">
        <v>103</v>
      </c>
    </row>
    <row r="825" spans="1:3" x14ac:dyDescent="0.25">
      <c r="A825" t="s">
        <v>20</v>
      </c>
      <c r="B825">
        <v>284</v>
      </c>
      <c r="C825">
        <v>103</v>
      </c>
    </row>
    <row r="826" spans="1:3" x14ac:dyDescent="0.25">
      <c r="A826" t="s">
        <v>20</v>
      </c>
      <c r="B826">
        <v>252.5</v>
      </c>
      <c r="C826">
        <v>102</v>
      </c>
    </row>
    <row r="827" spans="1:3" x14ac:dyDescent="0.25">
      <c r="A827" t="s">
        <v>20</v>
      </c>
      <c r="B827">
        <v>215.5</v>
      </c>
      <c r="C827">
        <v>101</v>
      </c>
    </row>
    <row r="828" spans="1:3" x14ac:dyDescent="0.25">
      <c r="A828" t="s">
        <v>20</v>
      </c>
      <c r="B828">
        <v>183.5</v>
      </c>
      <c r="C828">
        <v>100</v>
      </c>
    </row>
    <row r="829" spans="1:3" x14ac:dyDescent="0.25">
      <c r="A829" t="s">
        <v>20</v>
      </c>
      <c r="B829">
        <v>252.5</v>
      </c>
      <c r="C829">
        <v>100</v>
      </c>
    </row>
    <row r="830" spans="1:3" x14ac:dyDescent="0.25">
      <c r="A830" t="s">
        <v>20</v>
      </c>
      <c r="B830">
        <v>240.5</v>
      </c>
      <c r="C830">
        <v>97</v>
      </c>
    </row>
    <row r="831" spans="1:3" x14ac:dyDescent="0.25">
      <c r="A831" t="s">
        <v>20</v>
      </c>
      <c r="B831">
        <v>208.5</v>
      </c>
      <c r="C831">
        <v>93</v>
      </c>
    </row>
    <row r="832" spans="1:3" x14ac:dyDescent="0.25">
      <c r="A832" t="s">
        <v>20</v>
      </c>
      <c r="B832">
        <v>194</v>
      </c>
      <c r="C832">
        <v>92</v>
      </c>
    </row>
    <row r="833" spans="1:3" x14ac:dyDescent="0.25">
      <c r="A833" t="s">
        <v>20</v>
      </c>
      <c r="B833">
        <v>286</v>
      </c>
      <c r="C833">
        <v>90</v>
      </c>
    </row>
    <row r="834" spans="1:3" x14ac:dyDescent="0.25">
      <c r="A834" t="s">
        <v>20</v>
      </c>
      <c r="B834">
        <v>251.5</v>
      </c>
      <c r="C834">
        <v>87</v>
      </c>
    </row>
    <row r="835" spans="1:3" x14ac:dyDescent="0.25">
      <c r="A835" t="s">
        <v>20</v>
      </c>
      <c r="B835">
        <v>219</v>
      </c>
      <c r="C835">
        <v>87</v>
      </c>
    </row>
    <row r="836" spans="1:3" x14ac:dyDescent="0.25">
      <c r="A836" t="s">
        <v>20</v>
      </c>
      <c r="B836">
        <v>236.5</v>
      </c>
      <c r="C836">
        <v>86</v>
      </c>
    </row>
    <row r="837" spans="1:3" x14ac:dyDescent="0.25">
      <c r="A837" t="s">
        <v>20</v>
      </c>
      <c r="B837">
        <v>190</v>
      </c>
      <c r="C837">
        <v>82</v>
      </c>
    </row>
    <row r="838" spans="1:3" x14ac:dyDescent="0.25">
      <c r="A838" t="s">
        <v>20</v>
      </c>
      <c r="B838">
        <v>149</v>
      </c>
      <c r="C838">
        <v>81</v>
      </c>
    </row>
    <row r="839" spans="1:3" x14ac:dyDescent="0.25">
      <c r="A839" t="s">
        <v>20</v>
      </c>
      <c r="B839">
        <v>167</v>
      </c>
      <c r="C839">
        <v>80</v>
      </c>
    </row>
  </sheetData>
  <autoFilter ref="A1:C1">
    <sortState ref="A2:C839">
      <sortCondition ref="A1"/>
    </sortState>
  </autoFilter>
  <sortState ref="N34:N46">
    <sortCondition ref="N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workbookViewId="0">
      <selection activeCell="P31" sqref="P31"/>
    </sheetView>
  </sheetViews>
  <sheetFormatPr defaultRowHeight="15" x14ac:dyDescent="0.25"/>
  <sheetData>
    <row r="1" spans="1:11" x14ac:dyDescent="0.25">
      <c r="A1" t="s">
        <v>3</v>
      </c>
      <c r="B1" t="s">
        <v>4</v>
      </c>
      <c r="C1" t="s">
        <v>9</v>
      </c>
    </row>
    <row r="2" spans="1:11" ht="15.75" thickBot="1" x14ac:dyDescent="0.3">
      <c r="A2">
        <v>467.5</v>
      </c>
      <c r="B2">
        <v>65</v>
      </c>
      <c r="C2" t="s">
        <v>41</v>
      </c>
    </row>
    <row r="3" spans="1:11" x14ac:dyDescent="0.25">
      <c r="A3">
        <v>444</v>
      </c>
      <c r="B3">
        <v>70</v>
      </c>
      <c r="C3" t="s">
        <v>41</v>
      </c>
      <c r="D3">
        <v>50</v>
      </c>
      <c r="F3" s="6"/>
      <c r="G3" s="6" t="s">
        <v>2808</v>
      </c>
      <c r="I3" s="6"/>
      <c r="J3" s="6" t="s">
        <v>2810</v>
      </c>
      <c r="K3" s="6" t="s">
        <v>2808</v>
      </c>
    </row>
    <row r="4" spans="1:11" x14ac:dyDescent="0.25">
      <c r="A4">
        <v>435.5</v>
      </c>
      <c r="B4">
        <v>65</v>
      </c>
      <c r="C4" t="s">
        <v>41</v>
      </c>
      <c r="D4">
        <v>100</v>
      </c>
      <c r="F4" s="3">
        <v>50</v>
      </c>
      <c r="G4" s="4">
        <v>0</v>
      </c>
      <c r="I4" s="3">
        <v>50</v>
      </c>
      <c r="J4" s="4">
        <v>0</v>
      </c>
      <c r="K4" s="4">
        <v>0</v>
      </c>
    </row>
    <row r="5" spans="1:11" x14ac:dyDescent="0.25">
      <c r="A5">
        <v>430.5</v>
      </c>
      <c r="B5">
        <v>65</v>
      </c>
      <c r="C5" t="s">
        <v>41</v>
      </c>
      <c r="D5">
        <v>150</v>
      </c>
      <c r="F5" s="3">
        <v>100</v>
      </c>
      <c r="G5" s="4">
        <v>4</v>
      </c>
      <c r="I5" s="3">
        <v>100</v>
      </c>
      <c r="J5" s="4">
        <v>25</v>
      </c>
      <c r="K5" s="4">
        <v>4</v>
      </c>
    </row>
    <row r="6" spans="1:11" x14ac:dyDescent="0.25">
      <c r="A6">
        <v>428.5</v>
      </c>
      <c r="B6">
        <v>65</v>
      </c>
      <c r="C6" t="s">
        <v>41</v>
      </c>
      <c r="D6">
        <v>200</v>
      </c>
      <c r="F6" s="3">
        <v>150</v>
      </c>
      <c r="G6" s="4">
        <v>7</v>
      </c>
      <c r="I6" s="3">
        <v>150</v>
      </c>
      <c r="J6" s="4">
        <v>15</v>
      </c>
      <c r="K6" s="4">
        <v>7</v>
      </c>
    </row>
    <row r="7" spans="1:11" x14ac:dyDescent="0.25">
      <c r="A7">
        <v>427.5</v>
      </c>
      <c r="B7">
        <v>65</v>
      </c>
      <c r="C7" t="s">
        <v>41</v>
      </c>
      <c r="D7">
        <v>250</v>
      </c>
      <c r="F7" s="3">
        <v>200</v>
      </c>
      <c r="G7" s="4">
        <v>5</v>
      </c>
      <c r="I7" s="3">
        <v>200</v>
      </c>
      <c r="J7" s="4">
        <v>9</v>
      </c>
      <c r="K7" s="4">
        <v>5</v>
      </c>
    </row>
    <row r="8" spans="1:11" x14ac:dyDescent="0.25">
      <c r="A8">
        <v>422.5</v>
      </c>
      <c r="B8">
        <v>65</v>
      </c>
      <c r="C8" t="s">
        <v>41</v>
      </c>
      <c r="D8">
        <v>300</v>
      </c>
      <c r="F8" s="3">
        <v>250</v>
      </c>
      <c r="G8" s="4">
        <v>6</v>
      </c>
      <c r="I8" s="3">
        <v>250</v>
      </c>
      <c r="J8" s="4">
        <v>17</v>
      </c>
      <c r="K8" s="4">
        <v>6</v>
      </c>
    </row>
    <row r="9" spans="1:11" x14ac:dyDescent="0.25">
      <c r="A9">
        <v>408</v>
      </c>
      <c r="B9">
        <v>70</v>
      </c>
      <c r="C9" t="s">
        <v>41</v>
      </c>
      <c r="D9">
        <v>350</v>
      </c>
      <c r="F9" s="3">
        <v>300</v>
      </c>
      <c r="G9" s="4">
        <v>2</v>
      </c>
      <c r="I9" s="3">
        <v>300</v>
      </c>
      <c r="J9" s="4">
        <v>37</v>
      </c>
      <c r="K9" s="4">
        <v>2</v>
      </c>
    </row>
    <row r="10" spans="1:11" x14ac:dyDescent="0.25">
      <c r="A10">
        <v>406.5</v>
      </c>
      <c r="B10">
        <v>65</v>
      </c>
      <c r="C10" t="s">
        <v>41</v>
      </c>
      <c r="D10">
        <v>400</v>
      </c>
      <c r="F10" s="3">
        <v>350</v>
      </c>
      <c r="G10" s="4">
        <v>5</v>
      </c>
      <c r="I10" s="3">
        <v>350</v>
      </c>
      <c r="J10" s="4">
        <v>30</v>
      </c>
      <c r="K10" s="4">
        <v>5</v>
      </c>
    </row>
    <row r="11" spans="1:11" x14ac:dyDescent="0.25">
      <c r="A11">
        <v>404.5</v>
      </c>
      <c r="B11">
        <v>65</v>
      </c>
      <c r="C11" t="s">
        <v>41</v>
      </c>
      <c r="D11">
        <v>450</v>
      </c>
      <c r="F11" s="3">
        <v>400</v>
      </c>
      <c r="G11" s="4">
        <v>6</v>
      </c>
      <c r="I11" s="3">
        <v>400</v>
      </c>
      <c r="J11" s="4">
        <v>25</v>
      </c>
      <c r="K11" s="4">
        <v>6</v>
      </c>
    </row>
    <row r="12" spans="1:11" x14ac:dyDescent="0.25">
      <c r="A12">
        <v>390.5</v>
      </c>
      <c r="B12">
        <v>65</v>
      </c>
      <c r="C12" t="s">
        <v>41</v>
      </c>
      <c r="D12">
        <v>500</v>
      </c>
      <c r="F12" s="3">
        <v>450</v>
      </c>
      <c r="G12" s="4">
        <v>9</v>
      </c>
      <c r="I12" s="3">
        <v>450</v>
      </c>
      <c r="J12" s="4">
        <v>10</v>
      </c>
      <c r="K12" s="4">
        <v>9</v>
      </c>
    </row>
    <row r="13" spans="1:11" x14ac:dyDescent="0.25">
      <c r="A13">
        <v>390.5</v>
      </c>
      <c r="B13">
        <v>65</v>
      </c>
      <c r="C13" t="s">
        <v>41</v>
      </c>
      <c r="D13">
        <v>550</v>
      </c>
      <c r="F13" s="3">
        <v>500</v>
      </c>
      <c r="G13" s="4">
        <v>1</v>
      </c>
      <c r="I13" s="3">
        <v>500</v>
      </c>
      <c r="J13" s="4">
        <v>9</v>
      </c>
      <c r="K13" s="4">
        <v>1</v>
      </c>
    </row>
    <row r="14" spans="1:11" x14ac:dyDescent="0.25">
      <c r="A14">
        <v>372.5</v>
      </c>
      <c r="B14">
        <v>65</v>
      </c>
      <c r="C14" t="s">
        <v>41</v>
      </c>
      <c r="D14">
        <v>600</v>
      </c>
      <c r="F14" s="3">
        <v>550</v>
      </c>
      <c r="G14" s="4">
        <v>0</v>
      </c>
      <c r="I14" s="3">
        <v>550</v>
      </c>
      <c r="J14" s="4">
        <v>2</v>
      </c>
      <c r="K14" s="4">
        <v>0</v>
      </c>
    </row>
    <row r="15" spans="1:11" x14ac:dyDescent="0.25">
      <c r="A15">
        <v>371.5</v>
      </c>
      <c r="B15">
        <v>65</v>
      </c>
      <c r="C15" t="s">
        <v>41</v>
      </c>
      <c r="D15">
        <v>650</v>
      </c>
      <c r="F15" s="3">
        <v>600</v>
      </c>
      <c r="G15" s="4">
        <v>0</v>
      </c>
      <c r="I15" s="3">
        <v>600</v>
      </c>
      <c r="J15" s="4">
        <v>2</v>
      </c>
      <c r="K15" s="4">
        <v>0</v>
      </c>
    </row>
    <row r="16" spans="1:11" x14ac:dyDescent="0.25">
      <c r="A16">
        <v>366.5</v>
      </c>
      <c r="B16">
        <v>65</v>
      </c>
      <c r="C16" t="s">
        <v>41</v>
      </c>
      <c r="F16" s="3">
        <v>650</v>
      </c>
      <c r="G16" s="4">
        <v>0</v>
      </c>
      <c r="I16" s="3">
        <v>650</v>
      </c>
      <c r="J16" s="4">
        <v>2</v>
      </c>
      <c r="K16" s="4">
        <v>0</v>
      </c>
    </row>
    <row r="17" spans="1:11" ht="15.75" thickBot="1" x14ac:dyDescent="0.3">
      <c r="A17">
        <v>353.5</v>
      </c>
      <c r="B17">
        <v>55</v>
      </c>
      <c r="C17" t="s">
        <v>41</v>
      </c>
      <c r="F17" s="5" t="s">
        <v>2332</v>
      </c>
      <c r="G17" s="5">
        <v>0</v>
      </c>
      <c r="I17" s="5" t="s">
        <v>2332</v>
      </c>
      <c r="J17" s="5">
        <v>0</v>
      </c>
      <c r="K17" s="5">
        <v>0</v>
      </c>
    </row>
    <row r="18" spans="1:11" ht="15.75" thickBot="1" x14ac:dyDescent="0.3">
      <c r="A18">
        <v>337</v>
      </c>
      <c r="B18">
        <v>60</v>
      </c>
      <c r="C18" t="s">
        <v>41</v>
      </c>
      <c r="F18" t="s">
        <v>2809</v>
      </c>
    </row>
    <row r="19" spans="1:11" x14ac:dyDescent="0.25">
      <c r="A19">
        <v>323.5</v>
      </c>
      <c r="B19">
        <v>65</v>
      </c>
      <c r="C19" t="s">
        <v>41</v>
      </c>
      <c r="F19" s="6" t="s">
        <v>2331</v>
      </c>
      <c r="G19" s="6" t="s">
        <v>2333</v>
      </c>
    </row>
    <row r="20" spans="1:11" x14ac:dyDescent="0.25">
      <c r="A20">
        <v>321</v>
      </c>
      <c r="B20">
        <v>60</v>
      </c>
      <c r="C20" t="s">
        <v>41</v>
      </c>
      <c r="F20" s="3">
        <v>50</v>
      </c>
      <c r="G20" s="4">
        <v>0</v>
      </c>
    </row>
    <row r="21" spans="1:11" x14ac:dyDescent="0.25">
      <c r="A21">
        <v>320.5</v>
      </c>
      <c r="B21">
        <v>65</v>
      </c>
      <c r="C21" t="s">
        <v>41</v>
      </c>
      <c r="F21" s="3">
        <v>100</v>
      </c>
      <c r="G21" s="4">
        <v>46</v>
      </c>
    </row>
    <row r="22" spans="1:11" x14ac:dyDescent="0.25">
      <c r="A22">
        <v>301.5</v>
      </c>
      <c r="B22">
        <v>65</v>
      </c>
      <c r="C22" t="s">
        <v>41</v>
      </c>
      <c r="F22" s="3">
        <v>150</v>
      </c>
      <c r="G22" s="4">
        <v>32</v>
      </c>
    </row>
    <row r="23" spans="1:11" x14ac:dyDescent="0.25">
      <c r="A23">
        <v>290</v>
      </c>
      <c r="B23">
        <v>60</v>
      </c>
      <c r="C23" t="s">
        <v>41</v>
      </c>
      <c r="F23" s="3">
        <v>200</v>
      </c>
      <c r="G23" s="4">
        <v>41</v>
      </c>
    </row>
    <row r="24" spans="1:11" x14ac:dyDescent="0.25">
      <c r="A24">
        <v>267.5</v>
      </c>
      <c r="B24">
        <v>48</v>
      </c>
      <c r="C24" t="s">
        <v>41</v>
      </c>
      <c r="F24" s="3">
        <v>250</v>
      </c>
      <c r="G24" s="4">
        <v>51</v>
      </c>
    </row>
    <row r="25" spans="1:11" x14ac:dyDescent="0.25">
      <c r="A25">
        <v>249.5</v>
      </c>
      <c r="B25">
        <v>55</v>
      </c>
      <c r="C25" t="s">
        <v>41</v>
      </c>
      <c r="F25" s="3">
        <v>300</v>
      </c>
      <c r="G25" s="4">
        <v>41</v>
      </c>
    </row>
    <row r="26" spans="1:11" x14ac:dyDescent="0.25">
      <c r="A26">
        <v>247</v>
      </c>
      <c r="B26">
        <v>26</v>
      </c>
      <c r="C26" t="s">
        <v>41</v>
      </c>
      <c r="F26" s="3">
        <v>350</v>
      </c>
      <c r="G26" s="4">
        <v>25</v>
      </c>
    </row>
    <row r="27" spans="1:11" x14ac:dyDescent="0.25">
      <c r="A27">
        <v>245</v>
      </c>
      <c r="B27">
        <v>50</v>
      </c>
      <c r="C27" t="s">
        <v>41</v>
      </c>
      <c r="F27" s="3">
        <v>400</v>
      </c>
      <c r="G27" s="4">
        <v>15</v>
      </c>
    </row>
    <row r="28" spans="1:11" x14ac:dyDescent="0.25">
      <c r="A28">
        <v>237</v>
      </c>
      <c r="B28">
        <v>23</v>
      </c>
      <c r="C28" t="s">
        <v>41</v>
      </c>
      <c r="F28" s="3">
        <v>450</v>
      </c>
      <c r="G28" s="4">
        <v>3</v>
      </c>
    </row>
    <row r="29" spans="1:11" x14ac:dyDescent="0.25">
      <c r="A29">
        <v>231</v>
      </c>
      <c r="B29">
        <v>50</v>
      </c>
      <c r="C29" t="s">
        <v>41</v>
      </c>
      <c r="F29" s="3">
        <v>500</v>
      </c>
      <c r="G29" s="4">
        <v>0</v>
      </c>
    </row>
    <row r="30" spans="1:11" x14ac:dyDescent="0.25">
      <c r="A30">
        <v>223.5</v>
      </c>
      <c r="B30">
        <v>52</v>
      </c>
      <c r="C30" t="s">
        <v>41</v>
      </c>
      <c r="F30" s="3">
        <v>550</v>
      </c>
      <c r="G30" s="4">
        <v>0</v>
      </c>
    </row>
    <row r="31" spans="1:11" x14ac:dyDescent="0.25">
      <c r="A31">
        <v>197</v>
      </c>
      <c r="B31">
        <v>50</v>
      </c>
      <c r="C31" t="s">
        <v>41</v>
      </c>
      <c r="F31" s="3">
        <v>600</v>
      </c>
      <c r="G31" s="4">
        <v>0</v>
      </c>
    </row>
    <row r="32" spans="1:11" x14ac:dyDescent="0.25">
      <c r="A32">
        <v>195</v>
      </c>
      <c r="B32">
        <v>40</v>
      </c>
      <c r="C32" t="s">
        <v>41</v>
      </c>
      <c r="F32" s="3">
        <v>650</v>
      </c>
      <c r="G32" s="4">
        <v>0</v>
      </c>
    </row>
    <row r="33" spans="1:7" ht="15.75" thickBot="1" x14ac:dyDescent="0.3">
      <c r="A33">
        <v>184</v>
      </c>
      <c r="B33">
        <v>50</v>
      </c>
      <c r="C33" t="s">
        <v>41</v>
      </c>
      <c r="F33" s="5" t="s">
        <v>2332</v>
      </c>
      <c r="G33" s="5">
        <v>0</v>
      </c>
    </row>
    <row r="34" spans="1:7" x14ac:dyDescent="0.25">
      <c r="A34">
        <v>176</v>
      </c>
      <c r="B34">
        <v>40</v>
      </c>
      <c r="C34" t="s">
        <v>41</v>
      </c>
    </row>
    <row r="35" spans="1:7" x14ac:dyDescent="0.25">
      <c r="A35">
        <v>161</v>
      </c>
      <c r="B35">
        <v>36</v>
      </c>
      <c r="C35" t="s">
        <v>41</v>
      </c>
    </row>
    <row r="36" spans="1:7" x14ac:dyDescent="0.25">
      <c r="A36">
        <v>149</v>
      </c>
      <c r="B36">
        <v>40</v>
      </c>
      <c r="C36" t="s">
        <v>41</v>
      </c>
    </row>
    <row r="37" spans="1:7" x14ac:dyDescent="0.25">
      <c r="A37">
        <v>143</v>
      </c>
      <c r="B37">
        <v>40</v>
      </c>
      <c r="C37" t="s">
        <v>41</v>
      </c>
    </row>
    <row r="38" spans="1:7" x14ac:dyDescent="0.25">
      <c r="A38">
        <v>138</v>
      </c>
      <c r="B38">
        <v>26</v>
      </c>
      <c r="C38" t="s">
        <v>41</v>
      </c>
    </row>
    <row r="39" spans="1:7" x14ac:dyDescent="0.25">
      <c r="A39">
        <v>111.5</v>
      </c>
      <c r="B39">
        <v>35</v>
      </c>
      <c r="C39" t="s">
        <v>41</v>
      </c>
    </row>
    <row r="40" spans="1:7" x14ac:dyDescent="0.25">
      <c r="A40">
        <v>107</v>
      </c>
      <c r="B40">
        <v>20</v>
      </c>
      <c r="C40" t="s">
        <v>41</v>
      </c>
    </row>
    <row r="41" spans="1:7" x14ac:dyDescent="0.25">
      <c r="A41">
        <v>105.5</v>
      </c>
      <c r="B41">
        <v>23</v>
      </c>
      <c r="C41" t="s">
        <v>41</v>
      </c>
    </row>
    <row r="42" spans="1:7" x14ac:dyDescent="0.25">
      <c r="A42">
        <v>102</v>
      </c>
      <c r="B42">
        <v>30</v>
      </c>
      <c r="C42" t="s">
        <v>41</v>
      </c>
    </row>
    <row r="43" spans="1:7" x14ac:dyDescent="0.25">
      <c r="A43">
        <v>99.5</v>
      </c>
      <c r="B43">
        <v>23</v>
      </c>
      <c r="C43" t="s">
        <v>41</v>
      </c>
    </row>
    <row r="44" spans="1:7" x14ac:dyDescent="0.25">
      <c r="A44">
        <v>84.5</v>
      </c>
      <c r="B44">
        <v>25</v>
      </c>
      <c r="C44" t="s">
        <v>41</v>
      </c>
    </row>
    <row r="45" spans="1:7" x14ac:dyDescent="0.25">
      <c r="A45">
        <v>84.5</v>
      </c>
      <c r="B45">
        <v>25</v>
      </c>
      <c r="C45" t="s">
        <v>41</v>
      </c>
    </row>
    <row r="46" spans="1:7" x14ac:dyDescent="0.25">
      <c r="A46">
        <v>78.5</v>
      </c>
      <c r="B46">
        <v>22</v>
      </c>
      <c r="C46" t="s">
        <v>41</v>
      </c>
    </row>
    <row r="47" spans="1:7" x14ac:dyDescent="0.25">
      <c r="A47">
        <v>419.5</v>
      </c>
      <c r="B47">
        <v>65</v>
      </c>
      <c r="C47" t="s">
        <v>1042</v>
      </c>
    </row>
    <row r="48" spans="1:7" x14ac:dyDescent="0.25">
      <c r="A48">
        <v>418.5</v>
      </c>
      <c r="B48">
        <v>65</v>
      </c>
      <c r="C48" t="s">
        <v>1042</v>
      </c>
    </row>
    <row r="49" spans="1:3" x14ac:dyDescent="0.25">
      <c r="A49">
        <v>406.5</v>
      </c>
      <c r="B49">
        <v>65</v>
      </c>
      <c r="C49" t="s">
        <v>1042</v>
      </c>
    </row>
    <row r="50" spans="1:3" x14ac:dyDescent="0.25">
      <c r="A50">
        <v>398.5</v>
      </c>
      <c r="B50">
        <v>65</v>
      </c>
      <c r="C50" t="s">
        <v>1042</v>
      </c>
    </row>
    <row r="51" spans="1:3" x14ac:dyDescent="0.25">
      <c r="A51">
        <v>393</v>
      </c>
      <c r="B51">
        <v>60</v>
      </c>
      <c r="C51" t="s">
        <v>1042</v>
      </c>
    </row>
    <row r="52" spans="1:3" x14ac:dyDescent="0.25">
      <c r="A52">
        <v>391.5</v>
      </c>
      <c r="B52">
        <v>65</v>
      </c>
      <c r="C52" t="s">
        <v>1042</v>
      </c>
    </row>
    <row r="53" spans="1:3" x14ac:dyDescent="0.25">
      <c r="A53">
        <v>389.5</v>
      </c>
      <c r="B53">
        <v>65</v>
      </c>
      <c r="C53" t="s">
        <v>1042</v>
      </c>
    </row>
    <row r="54" spans="1:3" x14ac:dyDescent="0.25">
      <c r="A54">
        <v>385.5</v>
      </c>
      <c r="B54">
        <v>65</v>
      </c>
      <c r="C54" t="s">
        <v>1042</v>
      </c>
    </row>
    <row r="55" spans="1:3" x14ac:dyDescent="0.25">
      <c r="A55">
        <v>381.5</v>
      </c>
      <c r="B55">
        <v>65</v>
      </c>
      <c r="C55" t="s">
        <v>1042</v>
      </c>
    </row>
    <row r="56" spans="1:3" x14ac:dyDescent="0.25">
      <c r="A56">
        <v>380.5</v>
      </c>
      <c r="B56">
        <v>65</v>
      </c>
      <c r="C56" t="s">
        <v>1042</v>
      </c>
    </row>
    <row r="57" spans="1:3" x14ac:dyDescent="0.25">
      <c r="A57">
        <v>379</v>
      </c>
      <c r="B57">
        <v>60</v>
      </c>
      <c r="C57" t="s">
        <v>1042</v>
      </c>
    </row>
    <row r="58" spans="1:3" x14ac:dyDescent="0.25">
      <c r="A58">
        <v>379</v>
      </c>
      <c r="B58">
        <v>73</v>
      </c>
      <c r="C58" t="s">
        <v>1042</v>
      </c>
    </row>
    <row r="59" spans="1:3" x14ac:dyDescent="0.25">
      <c r="A59">
        <v>376</v>
      </c>
      <c r="B59">
        <v>80</v>
      </c>
      <c r="C59" t="s">
        <v>1042</v>
      </c>
    </row>
    <row r="60" spans="1:3" x14ac:dyDescent="0.25">
      <c r="A60">
        <v>374.5</v>
      </c>
      <c r="B60">
        <v>70</v>
      </c>
      <c r="C60" t="s">
        <v>1042</v>
      </c>
    </row>
    <row r="61" spans="1:3" x14ac:dyDescent="0.25">
      <c r="A61">
        <v>370</v>
      </c>
      <c r="B61">
        <v>70</v>
      </c>
      <c r="C61" t="s">
        <v>1042</v>
      </c>
    </row>
    <row r="62" spans="1:3" x14ac:dyDescent="0.25">
      <c r="A62">
        <v>360.5</v>
      </c>
      <c r="B62">
        <v>65</v>
      </c>
      <c r="C62" t="s">
        <v>1042</v>
      </c>
    </row>
    <row r="63" spans="1:3" x14ac:dyDescent="0.25">
      <c r="A63">
        <v>351</v>
      </c>
      <c r="B63">
        <v>60</v>
      </c>
      <c r="C63" t="s">
        <v>1042</v>
      </c>
    </row>
    <row r="64" spans="1:3" x14ac:dyDescent="0.25">
      <c r="A64">
        <v>350.5</v>
      </c>
      <c r="B64">
        <v>65</v>
      </c>
      <c r="C64" t="s">
        <v>1042</v>
      </c>
    </row>
    <row r="65" spans="1:3" x14ac:dyDescent="0.25">
      <c r="A65">
        <v>348.5</v>
      </c>
      <c r="B65">
        <v>34</v>
      </c>
      <c r="C65" t="s">
        <v>1042</v>
      </c>
    </row>
    <row r="66" spans="1:3" x14ac:dyDescent="0.25">
      <c r="A66">
        <v>343.5</v>
      </c>
      <c r="B66">
        <v>65</v>
      </c>
      <c r="C66" t="s">
        <v>1042</v>
      </c>
    </row>
    <row r="67" spans="1:3" x14ac:dyDescent="0.25">
      <c r="A67">
        <v>342</v>
      </c>
      <c r="B67">
        <v>70</v>
      </c>
      <c r="C67" t="s">
        <v>1042</v>
      </c>
    </row>
    <row r="68" spans="1:3" x14ac:dyDescent="0.25">
      <c r="A68">
        <v>336.5</v>
      </c>
      <c r="B68">
        <v>65</v>
      </c>
      <c r="C68" t="s">
        <v>1042</v>
      </c>
    </row>
    <row r="69" spans="1:3" x14ac:dyDescent="0.25">
      <c r="A69">
        <v>334.5</v>
      </c>
      <c r="B69">
        <v>65</v>
      </c>
      <c r="C69" t="s">
        <v>1042</v>
      </c>
    </row>
    <row r="70" spans="1:3" x14ac:dyDescent="0.25">
      <c r="A70">
        <v>332</v>
      </c>
      <c r="B70">
        <v>70</v>
      </c>
      <c r="C70" t="s">
        <v>1042</v>
      </c>
    </row>
    <row r="71" spans="1:3" x14ac:dyDescent="0.25">
      <c r="A71">
        <v>329.5</v>
      </c>
      <c r="B71">
        <v>65</v>
      </c>
      <c r="C71" t="s">
        <v>1042</v>
      </c>
    </row>
    <row r="72" spans="1:3" x14ac:dyDescent="0.25">
      <c r="A72">
        <v>328.5</v>
      </c>
      <c r="B72">
        <v>65</v>
      </c>
      <c r="C72" t="s">
        <v>1042</v>
      </c>
    </row>
    <row r="73" spans="1:3" x14ac:dyDescent="0.25">
      <c r="A73">
        <v>327.5</v>
      </c>
      <c r="B73">
        <v>65</v>
      </c>
      <c r="C73" t="s">
        <v>1042</v>
      </c>
    </row>
    <row r="74" spans="1:3" x14ac:dyDescent="0.25">
      <c r="A74">
        <v>326.5</v>
      </c>
      <c r="B74">
        <v>65</v>
      </c>
      <c r="C74" t="s">
        <v>1042</v>
      </c>
    </row>
    <row r="75" spans="1:3" x14ac:dyDescent="0.25">
      <c r="A75">
        <v>323</v>
      </c>
      <c r="B75">
        <v>60</v>
      </c>
      <c r="C75" t="s">
        <v>1042</v>
      </c>
    </row>
    <row r="76" spans="1:3" x14ac:dyDescent="0.25">
      <c r="A76">
        <v>321.5</v>
      </c>
      <c r="B76">
        <v>65</v>
      </c>
      <c r="C76" t="s">
        <v>1042</v>
      </c>
    </row>
    <row r="77" spans="1:3" x14ac:dyDescent="0.25">
      <c r="A77">
        <v>320.5</v>
      </c>
      <c r="B77">
        <v>63</v>
      </c>
      <c r="C77" t="s">
        <v>1042</v>
      </c>
    </row>
    <row r="78" spans="1:3" x14ac:dyDescent="0.25">
      <c r="A78">
        <v>320.5</v>
      </c>
      <c r="B78">
        <v>65</v>
      </c>
      <c r="C78" t="s">
        <v>1042</v>
      </c>
    </row>
    <row r="79" spans="1:3" x14ac:dyDescent="0.25">
      <c r="A79">
        <v>319.5</v>
      </c>
      <c r="B79">
        <v>65</v>
      </c>
      <c r="C79" t="s">
        <v>1042</v>
      </c>
    </row>
    <row r="80" spans="1:3" x14ac:dyDescent="0.25">
      <c r="A80">
        <v>317.5</v>
      </c>
      <c r="B80">
        <v>24</v>
      </c>
      <c r="C80" t="s">
        <v>1042</v>
      </c>
    </row>
    <row r="81" spans="1:3" x14ac:dyDescent="0.25">
      <c r="A81">
        <v>317.5</v>
      </c>
      <c r="B81">
        <v>65</v>
      </c>
      <c r="C81" t="s">
        <v>1042</v>
      </c>
    </row>
    <row r="82" spans="1:3" x14ac:dyDescent="0.25">
      <c r="A82">
        <v>317</v>
      </c>
      <c r="B82">
        <v>60</v>
      </c>
      <c r="C82" t="s">
        <v>1042</v>
      </c>
    </row>
    <row r="83" spans="1:3" x14ac:dyDescent="0.25">
      <c r="A83">
        <v>316.5</v>
      </c>
      <c r="B83">
        <v>65</v>
      </c>
      <c r="C83" t="s">
        <v>1042</v>
      </c>
    </row>
    <row r="84" spans="1:3" x14ac:dyDescent="0.25">
      <c r="A84">
        <v>314</v>
      </c>
      <c r="B84">
        <v>60</v>
      </c>
      <c r="C84" t="s">
        <v>1042</v>
      </c>
    </row>
    <row r="85" spans="1:3" x14ac:dyDescent="0.25">
      <c r="A85">
        <v>313.5</v>
      </c>
      <c r="B85">
        <v>65</v>
      </c>
      <c r="C85" t="s">
        <v>1042</v>
      </c>
    </row>
    <row r="86" spans="1:3" x14ac:dyDescent="0.25">
      <c r="A86">
        <v>313</v>
      </c>
      <c r="B86">
        <v>60</v>
      </c>
      <c r="C86" t="s">
        <v>1042</v>
      </c>
    </row>
    <row r="87" spans="1:3" x14ac:dyDescent="0.25">
      <c r="A87">
        <v>310.5</v>
      </c>
      <c r="B87">
        <v>65</v>
      </c>
      <c r="C87" t="s">
        <v>1042</v>
      </c>
    </row>
    <row r="88" spans="1:3" x14ac:dyDescent="0.25">
      <c r="A88">
        <v>309.5</v>
      </c>
      <c r="B88">
        <v>65</v>
      </c>
      <c r="C88" t="s">
        <v>1042</v>
      </c>
    </row>
    <row r="89" spans="1:3" x14ac:dyDescent="0.25">
      <c r="A89">
        <v>306.5</v>
      </c>
      <c r="B89">
        <v>65</v>
      </c>
      <c r="C89" t="s">
        <v>1042</v>
      </c>
    </row>
    <row r="90" spans="1:3" x14ac:dyDescent="0.25">
      <c r="A90">
        <v>300</v>
      </c>
      <c r="B90">
        <v>60</v>
      </c>
      <c r="C90" t="s">
        <v>1042</v>
      </c>
    </row>
    <row r="91" spans="1:3" x14ac:dyDescent="0.25">
      <c r="A91">
        <v>299.5</v>
      </c>
      <c r="B91">
        <v>65</v>
      </c>
      <c r="C91" t="s">
        <v>1042</v>
      </c>
    </row>
    <row r="92" spans="1:3" x14ac:dyDescent="0.25">
      <c r="A92">
        <v>297</v>
      </c>
      <c r="B92">
        <v>60</v>
      </c>
      <c r="C92" t="s">
        <v>1042</v>
      </c>
    </row>
    <row r="93" spans="1:3" x14ac:dyDescent="0.25">
      <c r="A93">
        <v>296</v>
      </c>
      <c r="B93">
        <v>60</v>
      </c>
      <c r="C93" t="s">
        <v>1042</v>
      </c>
    </row>
    <row r="94" spans="1:3" x14ac:dyDescent="0.25">
      <c r="A94">
        <v>295</v>
      </c>
      <c r="B94">
        <v>60</v>
      </c>
      <c r="C94" t="s">
        <v>1042</v>
      </c>
    </row>
    <row r="95" spans="1:3" x14ac:dyDescent="0.25">
      <c r="A95">
        <v>294</v>
      </c>
      <c r="B95">
        <v>60</v>
      </c>
      <c r="C95" t="s">
        <v>1042</v>
      </c>
    </row>
    <row r="96" spans="1:3" x14ac:dyDescent="0.25">
      <c r="A96">
        <v>293.5</v>
      </c>
      <c r="B96">
        <v>28</v>
      </c>
      <c r="C96" t="s">
        <v>1042</v>
      </c>
    </row>
    <row r="97" spans="1:3" x14ac:dyDescent="0.25">
      <c r="A97">
        <v>292.5</v>
      </c>
      <c r="B97">
        <v>51</v>
      </c>
      <c r="C97" t="s">
        <v>1042</v>
      </c>
    </row>
    <row r="98" spans="1:3" x14ac:dyDescent="0.25">
      <c r="A98">
        <v>291.5</v>
      </c>
      <c r="B98">
        <v>55</v>
      </c>
      <c r="C98" t="s">
        <v>1042</v>
      </c>
    </row>
    <row r="99" spans="1:3" x14ac:dyDescent="0.25">
      <c r="A99">
        <v>291</v>
      </c>
      <c r="B99">
        <v>60</v>
      </c>
      <c r="C99" t="s">
        <v>1042</v>
      </c>
    </row>
    <row r="100" spans="1:3" x14ac:dyDescent="0.25">
      <c r="A100">
        <v>290</v>
      </c>
      <c r="B100">
        <v>40</v>
      </c>
      <c r="C100" t="s">
        <v>1042</v>
      </c>
    </row>
    <row r="101" spans="1:3" x14ac:dyDescent="0.25">
      <c r="A101">
        <v>289</v>
      </c>
      <c r="B101">
        <v>60</v>
      </c>
      <c r="C101" t="s">
        <v>1042</v>
      </c>
    </row>
    <row r="102" spans="1:3" x14ac:dyDescent="0.25">
      <c r="A102">
        <v>285.5</v>
      </c>
      <c r="B102">
        <v>65</v>
      </c>
      <c r="C102" t="s">
        <v>1042</v>
      </c>
    </row>
    <row r="103" spans="1:3" x14ac:dyDescent="0.25">
      <c r="A103">
        <v>284</v>
      </c>
      <c r="B103">
        <v>60</v>
      </c>
      <c r="C103" t="s">
        <v>1042</v>
      </c>
    </row>
    <row r="104" spans="1:3" x14ac:dyDescent="0.25">
      <c r="A104">
        <v>282</v>
      </c>
      <c r="B104">
        <v>60</v>
      </c>
      <c r="C104" t="s">
        <v>1042</v>
      </c>
    </row>
    <row r="105" spans="1:3" x14ac:dyDescent="0.25">
      <c r="A105">
        <v>278.5</v>
      </c>
      <c r="B105">
        <v>23</v>
      </c>
      <c r="C105" t="s">
        <v>1042</v>
      </c>
    </row>
    <row r="106" spans="1:3" x14ac:dyDescent="0.25">
      <c r="A106">
        <v>278.5</v>
      </c>
      <c r="B106">
        <v>39</v>
      </c>
      <c r="C106" t="s">
        <v>1042</v>
      </c>
    </row>
    <row r="107" spans="1:3" x14ac:dyDescent="0.25">
      <c r="A107">
        <v>278</v>
      </c>
      <c r="B107">
        <v>60</v>
      </c>
      <c r="C107" t="s">
        <v>1042</v>
      </c>
    </row>
    <row r="108" spans="1:3" x14ac:dyDescent="0.25">
      <c r="A108">
        <v>275.5</v>
      </c>
      <c r="B108">
        <v>65</v>
      </c>
      <c r="C108" t="s">
        <v>1042</v>
      </c>
    </row>
    <row r="109" spans="1:3" x14ac:dyDescent="0.25">
      <c r="A109">
        <v>275</v>
      </c>
      <c r="B109">
        <v>60</v>
      </c>
      <c r="C109" t="s">
        <v>1042</v>
      </c>
    </row>
    <row r="110" spans="1:3" x14ac:dyDescent="0.25">
      <c r="A110">
        <v>274.5</v>
      </c>
      <c r="B110">
        <v>55</v>
      </c>
      <c r="C110" t="s">
        <v>1042</v>
      </c>
    </row>
    <row r="111" spans="1:3" x14ac:dyDescent="0.25">
      <c r="A111">
        <v>274</v>
      </c>
      <c r="B111">
        <v>60</v>
      </c>
      <c r="C111" t="s">
        <v>1042</v>
      </c>
    </row>
    <row r="112" spans="1:3" x14ac:dyDescent="0.25">
      <c r="A112">
        <v>273</v>
      </c>
      <c r="B112">
        <v>60</v>
      </c>
      <c r="C112" t="s">
        <v>1042</v>
      </c>
    </row>
    <row r="113" spans="1:3" x14ac:dyDescent="0.25">
      <c r="A113">
        <v>273</v>
      </c>
      <c r="B113">
        <v>60</v>
      </c>
      <c r="C113" t="s">
        <v>1042</v>
      </c>
    </row>
    <row r="114" spans="1:3" x14ac:dyDescent="0.25">
      <c r="A114">
        <v>272.5</v>
      </c>
      <c r="B114">
        <v>55</v>
      </c>
      <c r="C114" t="s">
        <v>1042</v>
      </c>
    </row>
    <row r="115" spans="1:3" x14ac:dyDescent="0.25">
      <c r="A115">
        <v>271</v>
      </c>
      <c r="B115">
        <v>60</v>
      </c>
      <c r="C115" t="s">
        <v>1042</v>
      </c>
    </row>
    <row r="116" spans="1:3" x14ac:dyDescent="0.25">
      <c r="A116">
        <v>270</v>
      </c>
      <c r="B116">
        <v>23</v>
      </c>
      <c r="C116" t="s">
        <v>1042</v>
      </c>
    </row>
    <row r="117" spans="1:3" x14ac:dyDescent="0.25">
      <c r="A117">
        <v>267</v>
      </c>
      <c r="B117">
        <v>44</v>
      </c>
      <c r="C117" t="s">
        <v>1042</v>
      </c>
    </row>
    <row r="118" spans="1:3" x14ac:dyDescent="0.25">
      <c r="A118">
        <v>265.5</v>
      </c>
      <c r="B118">
        <v>55</v>
      </c>
      <c r="C118" t="s">
        <v>1042</v>
      </c>
    </row>
    <row r="119" spans="1:3" x14ac:dyDescent="0.25">
      <c r="A119">
        <v>264.5</v>
      </c>
      <c r="B119">
        <v>39</v>
      </c>
      <c r="C119" t="s">
        <v>1042</v>
      </c>
    </row>
    <row r="120" spans="1:3" x14ac:dyDescent="0.25">
      <c r="A120">
        <v>263</v>
      </c>
      <c r="B120">
        <v>50</v>
      </c>
      <c r="C120" t="s">
        <v>1042</v>
      </c>
    </row>
    <row r="121" spans="1:3" x14ac:dyDescent="0.25">
      <c r="A121">
        <v>261</v>
      </c>
      <c r="B121">
        <v>36</v>
      </c>
      <c r="C121" t="s">
        <v>1042</v>
      </c>
    </row>
    <row r="122" spans="1:3" x14ac:dyDescent="0.25">
      <c r="A122">
        <v>261</v>
      </c>
      <c r="B122">
        <v>50</v>
      </c>
      <c r="C122" t="s">
        <v>1042</v>
      </c>
    </row>
    <row r="123" spans="1:3" x14ac:dyDescent="0.25">
      <c r="A123">
        <v>261</v>
      </c>
      <c r="B123">
        <v>60</v>
      </c>
      <c r="C123" t="s">
        <v>1042</v>
      </c>
    </row>
    <row r="124" spans="1:3" x14ac:dyDescent="0.25">
      <c r="A124">
        <v>260.5</v>
      </c>
      <c r="B124">
        <v>55</v>
      </c>
      <c r="C124" t="s">
        <v>1042</v>
      </c>
    </row>
    <row r="125" spans="1:3" x14ac:dyDescent="0.25">
      <c r="A125">
        <v>259</v>
      </c>
      <c r="B125">
        <v>60</v>
      </c>
      <c r="C125" t="s">
        <v>1042</v>
      </c>
    </row>
    <row r="126" spans="1:3" x14ac:dyDescent="0.25">
      <c r="A126">
        <v>258.5</v>
      </c>
      <c r="B126">
        <v>55</v>
      </c>
      <c r="C126" t="s">
        <v>1042</v>
      </c>
    </row>
    <row r="127" spans="1:3" x14ac:dyDescent="0.25">
      <c r="A127">
        <v>257.5</v>
      </c>
      <c r="B127">
        <v>55</v>
      </c>
      <c r="C127" t="s">
        <v>1042</v>
      </c>
    </row>
    <row r="128" spans="1:3" x14ac:dyDescent="0.25">
      <c r="A128">
        <v>256</v>
      </c>
      <c r="B128">
        <v>60</v>
      </c>
      <c r="C128" t="s">
        <v>1042</v>
      </c>
    </row>
    <row r="129" spans="1:3" x14ac:dyDescent="0.25">
      <c r="A129">
        <v>255</v>
      </c>
      <c r="B129">
        <v>60</v>
      </c>
      <c r="C129" t="s">
        <v>1042</v>
      </c>
    </row>
    <row r="130" spans="1:3" x14ac:dyDescent="0.25">
      <c r="A130">
        <v>252</v>
      </c>
      <c r="B130">
        <v>50</v>
      </c>
      <c r="C130" t="s">
        <v>1042</v>
      </c>
    </row>
    <row r="131" spans="1:3" x14ac:dyDescent="0.25">
      <c r="A131">
        <v>250</v>
      </c>
      <c r="B131">
        <v>36</v>
      </c>
      <c r="C131" t="s">
        <v>1042</v>
      </c>
    </row>
    <row r="132" spans="1:3" x14ac:dyDescent="0.25">
      <c r="A132">
        <v>248</v>
      </c>
      <c r="B132">
        <v>50</v>
      </c>
      <c r="C132" t="s">
        <v>1042</v>
      </c>
    </row>
    <row r="133" spans="1:3" x14ac:dyDescent="0.25">
      <c r="A133">
        <v>246</v>
      </c>
      <c r="B133">
        <v>50</v>
      </c>
      <c r="C133" t="s">
        <v>1042</v>
      </c>
    </row>
    <row r="134" spans="1:3" x14ac:dyDescent="0.25">
      <c r="A134">
        <v>242</v>
      </c>
      <c r="B134">
        <v>50</v>
      </c>
      <c r="C134" t="s">
        <v>1042</v>
      </c>
    </row>
    <row r="135" spans="1:3" x14ac:dyDescent="0.25">
      <c r="A135">
        <v>242</v>
      </c>
      <c r="B135">
        <v>56</v>
      </c>
      <c r="C135" t="s">
        <v>1042</v>
      </c>
    </row>
    <row r="136" spans="1:3" x14ac:dyDescent="0.25">
      <c r="A136">
        <v>241.5</v>
      </c>
      <c r="B136">
        <v>21</v>
      </c>
      <c r="C136" t="s">
        <v>1042</v>
      </c>
    </row>
    <row r="137" spans="1:3" x14ac:dyDescent="0.25">
      <c r="A137">
        <v>241</v>
      </c>
      <c r="B137">
        <v>50</v>
      </c>
      <c r="C137" t="s">
        <v>1042</v>
      </c>
    </row>
    <row r="138" spans="1:3" x14ac:dyDescent="0.25">
      <c r="A138">
        <v>240</v>
      </c>
      <c r="B138">
        <v>50</v>
      </c>
      <c r="C138" t="s">
        <v>1042</v>
      </c>
    </row>
    <row r="139" spans="1:3" x14ac:dyDescent="0.25">
      <c r="A139">
        <v>239</v>
      </c>
      <c r="B139">
        <v>50</v>
      </c>
      <c r="C139" t="s">
        <v>1042</v>
      </c>
    </row>
    <row r="140" spans="1:3" x14ac:dyDescent="0.25">
      <c r="A140">
        <v>238</v>
      </c>
      <c r="B140">
        <v>50</v>
      </c>
      <c r="C140" t="s">
        <v>1042</v>
      </c>
    </row>
    <row r="141" spans="1:3" x14ac:dyDescent="0.25">
      <c r="A141">
        <v>236</v>
      </c>
      <c r="B141">
        <v>24</v>
      </c>
      <c r="C141" t="s">
        <v>1042</v>
      </c>
    </row>
    <row r="142" spans="1:3" x14ac:dyDescent="0.25">
      <c r="A142">
        <v>233</v>
      </c>
      <c r="B142">
        <v>50</v>
      </c>
      <c r="C142" t="s">
        <v>1042</v>
      </c>
    </row>
    <row r="143" spans="1:3" x14ac:dyDescent="0.25">
      <c r="A143">
        <v>233</v>
      </c>
      <c r="B143">
        <v>50</v>
      </c>
      <c r="C143" t="s">
        <v>1042</v>
      </c>
    </row>
    <row r="144" spans="1:3" x14ac:dyDescent="0.25">
      <c r="A144">
        <v>231</v>
      </c>
      <c r="B144">
        <v>50</v>
      </c>
      <c r="C144" t="s">
        <v>1042</v>
      </c>
    </row>
    <row r="145" spans="1:3" x14ac:dyDescent="0.25">
      <c r="A145">
        <v>231</v>
      </c>
      <c r="B145">
        <v>50</v>
      </c>
      <c r="C145" t="s">
        <v>1042</v>
      </c>
    </row>
    <row r="146" spans="1:3" x14ac:dyDescent="0.25">
      <c r="A146">
        <v>231</v>
      </c>
      <c r="B146">
        <v>50</v>
      </c>
      <c r="C146" t="s">
        <v>1042</v>
      </c>
    </row>
    <row r="147" spans="1:3" x14ac:dyDescent="0.25">
      <c r="A147">
        <v>228</v>
      </c>
      <c r="B147">
        <v>50</v>
      </c>
      <c r="C147" t="s">
        <v>1042</v>
      </c>
    </row>
    <row r="148" spans="1:3" x14ac:dyDescent="0.25">
      <c r="A148">
        <v>226</v>
      </c>
      <c r="B148">
        <v>50</v>
      </c>
      <c r="C148" t="s">
        <v>1042</v>
      </c>
    </row>
    <row r="149" spans="1:3" x14ac:dyDescent="0.25">
      <c r="A149">
        <v>225.5</v>
      </c>
      <c r="B149">
        <v>43</v>
      </c>
      <c r="C149" t="s">
        <v>1042</v>
      </c>
    </row>
    <row r="150" spans="1:3" x14ac:dyDescent="0.25">
      <c r="A150">
        <v>225</v>
      </c>
      <c r="B150">
        <v>50</v>
      </c>
      <c r="C150" t="s">
        <v>1042</v>
      </c>
    </row>
    <row r="151" spans="1:3" x14ac:dyDescent="0.25">
      <c r="A151">
        <v>225</v>
      </c>
      <c r="B151">
        <v>50</v>
      </c>
      <c r="C151" t="s">
        <v>1042</v>
      </c>
    </row>
    <row r="152" spans="1:3" x14ac:dyDescent="0.25">
      <c r="A152">
        <v>224</v>
      </c>
      <c r="B152">
        <v>50</v>
      </c>
      <c r="C152" t="s">
        <v>1042</v>
      </c>
    </row>
    <row r="153" spans="1:3" x14ac:dyDescent="0.25">
      <c r="A153">
        <v>224</v>
      </c>
      <c r="B153">
        <v>50</v>
      </c>
      <c r="C153" t="s">
        <v>1042</v>
      </c>
    </row>
    <row r="154" spans="1:3" x14ac:dyDescent="0.25">
      <c r="A154">
        <v>224</v>
      </c>
      <c r="B154">
        <v>50</v>
      </c>
      <c r="C154" t="s">
        <v>1042</v>
      </c>
    </row>
    <row r="155" spans="1:3" x14ac:dyDescent="0.25">
      <c r="A155">
        <v>222.5</v>
      </c>
      <c r="B155">
        <v>52</v>
      </c>
      <c r="C155" t="s">
        <v>1042</v>
      </c>
    </row>
    <row r="156" spans="1:3" x14ac:dyDescent="0.25">
      <c r="A156">
        <v>222</v>
      </c>
      <c r="B156">
        <v>50</v>
      </c>
      <c r="C156" t="s">
        <v>1042</v>
      </c>
    </row>
    <row r="157" spans="1:3" x14ac:dyDescent="0.25">
      <c r="A157">
        <v>221</v>
      </c>
      <c r="B157">
        <v>50</v>
      </c>
      <c r="C157" t="s">
        <v>1042</v>
      </c>
    </row>
    <row r="158" spans="1:3" x14ac:dyDescent="0.25">
      <c r="A158">
        <v>220</v>
      </c>
      <c r="B158">
        <v>50</v>
      </c>
      <c r="C158" t="s">
        <v>1042</v>
      </c>
    </row>
    <row r="159" spans="1:3" x14ac:dyDescent="0.25">
      <c r="A159">
        <v>219</v>
      </c>
      <c r="B159">
        <v>50</v>
      </c>
      <c r="C159" t="s">
        <v>1042</v>
      </c>
    </row>
    <row r="160" spans="1:3" x14ac:dyDescent="0.25">
      <c r="A160">
        <v>218</v>
      </c>
      <c r="B160">
        <v>50</v>
      </c>
      <c r="C160" t="s">
        <v>1042</v>
      </c>
    </row>
    <row r="161" spans="1:3" x14ac:dyDescent="0.25">
      <c r="A161">
        <v>218</v>
      </c>
      <c r="B161">
        <v>50</v>
      </c>
      <c r="C161" t="s">
        <v>1042</v>
      </c>
    </row>
    <row r="162" spans="1:3" x14ac:dyDescent="0.25">
      <c r="A162">
        <v>218</v>
      </c>
      <c r="B162">
        <v>50</v>
      </c>
      <c r="C162" t="s">
        <v>1042</v>
      </c>
    </row>
    <row r="163" spans="1:3" x14ac:dyDescent="0.25">
      <c r="A163">
        <v>217</v>
      </c>
      <c r="B163">
        <v>50</v>
      </c>
      <c r="C163" t="s">
        <v>1042</v>
      </c>
    </row>
    <row r="164" spans="1:3" x14ac:dyDescent="0.25">
      <c r="A164">
        <v>215.5</v>
      </c>
      <c r="B164">
        <v>52</v>
      </c>
      <c r="C164" t="s">
        <v>1042</v>
      </c>
    </row>
    <row r="165" spans="1:3" x14ac:dyDescent="0.25">
      <c r="A165">
        <v>214</v>
      </c>
      <c r="B165">
        <v>50</v>
      </c>
      <c r="C165" t="s">
        <v>1042</v>
      </c>
    </row>
    <row r="166" spans="1:3" x14ac:dyDescent="0.25">
      <c r="A166">
        <v>214</v>
      </c>
      <c r="B166">
        <v>50</v>
      </c>
      <c r="C166" t="s">
        <v>1042</v>
      </c>
    </row>
    <row r="167" spans="1:3" x14ac:dyDescent="0.25">
      <c r="A167">
        <v>214</v>
      </c>
      <c r="B167">
        <v>50</v>
      </c>
      <c r="C167" t="s">
        <v>1042</v>
      </c>
    </row>
    <row r="168" spans="1:3" x14ac:dyDescent="0.25">
      <c r="A168">
        <v>214</v>
      </c>
      <c r="B168">
        <v>50</v>
      </c>
      <c r="C168" t="s">
        <v>1042</v>
      </c>
    </row>
    <row r="169" spans="1:3" x14ac:dyDescent="0.25">
      <c r="A169">
        <v>212</v>
      </c>
      <c r="B169">
        <v>50</v>
      </c>
      <c r="C169" t="s">
        <v>1042</v>
      </c>
    </row>
    <row r="170" spans="1:3" x14ac:dyDescent="0.25">
      <c r="A170">
        <v>212</v>
      </c>
      <c r="B170">
        <v>50</v>
      </c>
      <c r="C170" t="s">
        <v>1042</v>
      </c>
    </row>
    <row r="171" spans="1:3" x14ac:dyDescent="0.25">
      <c r="A171">
        <v>211.5</v>
      </c>
      <c r="B171">
        <v>45</v>
      </c>
      <c r="C171" t="s">
        <v>1042</v>
      </c>
    </row>
    <row r="172" spans="1:3" x14ac:dyDescent="0.25">
      <c r="A172">
        <v>211</v>
      </c>
      <c r="B172">
        <v>50</v>
      </c>
      <c r="C172" t="s">
        <v>1042</v>
      </c>
    </row>
    <row r="173" spans="1:3" x14ac:dyDescent="0.25">
      <c r="A173">
        <v>209</v>
      </c>
      <c r="B173">
        <v>50</v>
      </c>
      <c r="C173" t="s">
        <v>1042</v>
      </c>
    </row>
    <row r="174" spans="1:3" x14ac:dyDescent="0.25">
      <c r="A174">
        <v>208</v>
      </c>
      <c r="B174">
        <v>50</v>
      </c>
      <c r="C174" t="s">
        <v>1042</v>
      </c>
    </row>
    <row r="175" spans="1:3" x14ac:dyDescent="0.25">
      <c r="A175">
        <v>207.5</v>
      </c>
      <c r="B175">
        <v>55</v>
      </c>
      <c r="C175" t="s">
        <v>1042</v>
      </c>
    </row>
    <row r="176" spans="1:3" x14ac:dyDescent="0.25">
      <c r="A176">
        <v>206.5</v>
      </c>
      <c r="B176">
        <v>45</v>
      </c>
      <c r="C176" t="s">
        <v>1042</v>
      </c>
    </row>
    <row r="177" spans="1:3" x14ac:dyDescent="0.25">
      <c r="A177">
        <v>206</v>
      </c>
      <c r="B177">
        <v>50</v>
      </c>
      <c r="C177" t="s">
        <v>1042</v>
      </c>
    </row>
    <row r="178" spans="1:3" x14ac:dyDescent="0.25">
      <c r="A178">
        <v>205</v>
      </c>
      <c r="B178">
        <v>50</v>
      </c>
      <c r="C178" t="s">
        <v>1042</v>
      </c>
    </row>
    <row r="179" spans="1:3" x14ac:dyDescent="0.25">
      <c r="A179">
        <v>203.5</v>
      </c>
      <c r="B179">
        <v>45</v>
      </c>
      <c r="C179" t="s">
        <v>1042</v>
      </c>
    </row>
    <row r="180" spans="1:3" x14ac:dyDescent="0.25">
      <c r="A180">
        <v>201.5</v>
      </c>
      <c r="B180">
        <v>43</v>
      </c>
      <c r="C180" t="s">
        <v>1042</v>
      </c>
    </row>
    <row r="181" spans="1:3" x14ac:dyDescent="0.25">
      <c r="A181">
        <v>200.5</v>
      </c>
      <c r="B181">
        <v>45</v>
      </c>
      <c r="C181" t="s">
        <v>1042</v>
      </c>
    </row>
    <row r="182" spans="1:3" x14ac:dyDescent="0.25">
      <c r="A182">
        <v>199</v>
      </c>
      <c r="B182">
        <v>50</v>
      </c>
      <c r="C182" t="s">
        <v>1042</v>
      </c>
    </row>
    <row r="183" spans="1:3" x14ac:dyDescent="0.25">
      <c r="A183">
        <v>199</v>
      </c>
      <c r="B183">
        <v>50</v>
      </c>
      <c r="C183" t="s">
        <v>1042</v>
      </c>
    </row>
    <row r="184" spans="1:3" x14ac:dyDescent="0.25">
      <c r="A184">
        <v>197.5</v>
      </c>
      <c r="B184">
        <v>45</v>
      </c>
      <c r="C184" t="s">
        <v>1042</v>
      </c>
    </row>
    <row r="185" spans="1:3" x14ac:dyDescent="0.25">
      <c r="A185">
        <v>195.5</v>
      </c>
      <c r="B185">
        <v>45</v>
      </c>
      <c r="C185" t="s">
        <v>1042</v>
      </c>
    </row>
    <row r="186" spans="1:3" x14ac:dyDescent="0.25">
      <c r="A186">
        <v>195</v>
      </c>
      <c r="B186">
        <v>40</v>
      </c>
      <c r="C186" t="s">
        <v>1042</v>
      </c>
    </row>
    <row r="187" spans="1:3" x14ac:dyDescent="0.25">
      <c r="A187">
        <v>193</v>
      </c>
      <c r="B187">
        <v>50</v>
      </c>
      <c r="C187" t="s">
        <v>1042</v>
      </c>
    </row>
    <row r="188" spans="1:3" x14ac:dyDescent="0.25">
      <c r="A188">
        <v>189</v>
      </c>
      <c r="B188">
        <v>40</v>
      </c>
      <c r="C188" t="s">
        <v>1042</v>
      </c>
    </row>
    <row r="189" spans="1:3" x14ac:dyDescent="0.25">
      <c r="A189">
        <v>188</v>
      </c>
      <c r="B189">
        <v>40</v>
      </c>
      <c r="C189" t="s">
        <v>1042</v>
      </c>
    </row>
    <row r="190" spans="1:3" x14ac:dyDescent="0.25">
      <c r="A190">
        <v>186.5</v>
      </c>
      <c r="B190">
        <v>45</v>
      </c>
      <c r="C190" t="s">
        <v>1042</v>
      </c>
    </row>
    <row r="191" spans="1:3" x14ac:dyDescent="0.25">
      <c r="A191">
        <v>185</v>
      </c>
      <c r="B191">
        <v>40</v>
      </c>
      <c r="C191" t="s">
        <v>1042</v>
      </c>
    </row>
    <row r="192" spans="1:3" x14ac:dyDescent="0.25">
      <c r="A192">
        <v>184</v>
      </c>
      <c r="B192">
        <v>40</v>
      </c>
      <c r="C192" t="s">
        <v>1042</v>
      </c>
    </row>
    <row r="193" spans="1:3" x14ac:dyDescent="0.25">
      <c r="A193">
        <v>182.5</v>
      </c>
      <c r="B193">
        <v>45</v>
      </c>
      <c r="C193" t="s">
        <v>1042</v>
      </c>
    </row>
    <row r="194" spans="1:3" x14ac:dyDescent="0.25">
      <c r="A194">
        <v>182</v>
      </c>
      <c r="B194">
        <v>31</v>
      </c>
      <c r="C194" t="s">
        <v>1042</v>
      </c>
    </row>
    <row r="195" spans="1:3" x14ac:dyDescent="0.25">
      <c r="A195">
        <v>177</v>
      </c>
      <c r="B195">
        <v>40</v>
      </c>
      <c r="C195" t="s">
        <v>1042</v>
      </c>
    </row>
    <row r="196" spans="1:3" x14ac:dyDescent="0.25">
      <c r="A196">
        <v>175</v>
      </c>
      <c r="B196">
        <v>40</v>
      </c>
      <c r="C196" t="s">
        <v>1042</v>
      </c>
    </row>
    <row r="197" spans="1:3" x14ac:dyDescent="0.25">
      <c r="A197">
        <v>175</v>
      </c>
      <c r="B197">
        <v>40</v>
      </c>
      <c r="C197" t="s">
        <v>1042</v>
      </c>
    </row>
    <row r="198" spans="1:3" x14ac:dyDescent="0.25">
      <c r="A198">
        <v>173</v>
      </c>
      <c r="B198">
        <v>40</v>
      </c>
      <c r="C198" t="s">
        <v>1042</v>
      </c>
    </row>
    <row r="199" spans="1:3" x14ac:dyDescent="0.25">
      <c r="A199">
        <v>172</v>
      </c>
      <c r="B199">
        <v>40</v>
      </c>
      <c r="C199" t="s">
        <v>1042</v>
      </c>
    </row>
    <row r="200" spans="1:3" x14ac:dyDescent="0.25">
      <c r="A200">
        <v>172</v>
      </c>
      <c r="B200">
        <v>40</v>
      </c>
      <c r="C200" t="s">
        <v>1042</v>
      </c>
    </row>
    <row r="201" spans="1:3" x14ac:dyDescent="0.25">
      <c r="A201">
        <v>169.5</v>
      </c>
      <c r="B201">
        <v>45</v>
      </c>
      <c r="C201" t="s">
        <v>1042</v>
      </c>
    </row>
    <row r="202" spans="1:3" x14ac:dyDescent="0.25">
      <c r="A202">
        <v>169.5</v>
      </c>
      <c r="B202">
        <v>45</v>
      </c>
      <c r="C202" t="s">
        <v>1042</v>
      </c>
    </row>
    <row r="203" spans="1:3" x14ac:dyDescent="0.25">
      <c r="A203">
        <v>169</v>
      </c>
      <c r="B203">
        <v>40</v>
      </c>
      <c r="C203" t="s">
        <v>1042</v>
      </c>
    </row>
    <row r="204" spans="1:3" x14ac:dyDescent="0.25">
      <c r="A204">
        <v>169</v>
      </c>
      <c r="B204">
        <v>40</v>
      </c>
      <c r="C204" t="s">
        <v>1042</v>
      </c>
    </row>
    <row r="205" spans="1:3" x14ac:dyDescent="0.25">
      <c r="A205">
        <v>168</v>
      </c>
      <c r="B205">
        <v>40</v>
      </c>
      <c r="C205" t="s">
        <v>1042</v>
      </c>
    </row>
    <row r="206" spans="1:3" x14ac:dyDescent="0.25">
      <c r="A206">
        <v>166</v>
      </c>
      <c r="B206">
        <v>40</v>
      </c>
      <c r="C206" t="s">
        <v>1042</v>
      </c>
    </row>
    <row r="207" spans="1:3" x14ac:dyDescent="0.25">
      <c r="A207">
        <v>166</v>
      </c>
      <c r="B207">
        <v>40</v>
      </c>
      <c r="C207" t="s">
        <v>1042</v>
      </c>
    </row>
    <row r="208" spans="1:3" x14ac:dyDescent="0.25">
      <c r="A208">
        <v>165</v>
      </c>
      <c r="B208">
        <v>40</v>
      </c>
      <c r="C208" t="s">
        <v>1042</v>
      </c>
    </row>
    <row r="209" spans="1:3" x14ac:dyDescent="0.25">
      <c r="A209">
        <v>164</v>
      </c>
      <c r="B209">
        <v>40</v>
      </c>
      <c r="C209" t="s">
        <v>1042</v>
      </c>
    </row>
    <row r="210" spans="1:3" x14ac:dyDescent="0.25">
      <c r="A210">
        <v>164</v>
      </c>
      <c r="B210">
        <v>40</v>
      </c>
      <c r="C210" t="s">
        <v>1042</v>
      </c>
    </row>
    <row r="211" spans="1:3" x14ac:dyDescent="0.25">
      <c r="A211">
        <v>164</v>
      </c>
      <c r="B211">
        <v>40</v>
      </c>
      <c r="C211" t="s">
        <v>1042</v>
      </c>
    </row>
    <row r="212" spans="1:3" x14ac:dyDescent="0.25">
      <c r="A212">
        <v>163</v>
      </c>
      <c r="B212">
        <v>40</v>
      </c>
      <c r="C212" t="s">
        <v>1042</v>
      </c>
    </row>
    <row r="213" spans="1:3" x14ac:dyDescent="0.25">
      <c r="A213">
        <v>161</v>
      </c>
      <c r="B213">
        <v>40</v>
      </c>
      <c r="C213" t="s">
        <v>1042</v>
      </c>
    </row>
    <row r="214" spans="1:3" x14ac:dyDescent="0.25">
      <c r="A214">
        <v>159</v>
      </c>
      <c r="B214">
        <v>40</v>
      </c>
      <c r="C214" t="s">
        <v>1042</v>
      </c>
    </row>
    <row r="215" spans="1:3" x14ac:dyDescent="0.25">
      <c r="A215">
        <v>158</v>
      </c>
      <c r="B215">
        <v>40</v>
      </c>
      <c r="C215" t="s">
        <v>1042</v>
      </c>
    </row>
    <row r="216" spans="1:3" x14ac:dyDescent="0.25">
      <c r="A216">
        <v>157</v>
      </c>
      <c r="B216">
        <v>40</v>
      </c>
      <c r="C216" t="s">
        <v>1042</v>
      </c>
    </row>
    <row r="217" spans="1:3" x14ac:dyDescent="0.25">
      <c r="A217">
        <v>157</v>
      </c>
      <c r="B217">
        <v>40</v>
      </c>
      <c r="C217" t="s">
        <v>1042</v>
      </c>
    </row>
    <row r="218" spans="1:3" x14ac:dyDescent="0.25">
      <c r="A218">
        <v>156</v>
      </c>
      <c r="B218">
        <v>40</v>
      </c>
      <c r="C218" t="s">
        <v>1042</v>
      </c>
    </row>
    <row r="219" spans="1:3" x14ac:dyDescent="0.25">
      <c r="A219">
        <v>155</v>
      </c>
      <c r="B219">
        <v>40</v>
      </c>
      <c r="C219" t="s">
        <v>1042</v>
      </c>
    </row>
    <row r="220" spans="1:3" x14ac:dyDescent="0.25">
      <c r="A220">
        <v>153</v>
      </c>
      <c r="B220">
        <v>40</v>
      </c>
      <c r="C220" t="s">
        <v>1042</v>
      </c>
    </row>
    <row r="221" spans="1:3" x14ac:dyDescent="0.25">
      <c r="A221">
        <v>153</v>
      </c>
      <c r="B221">
        <v>47</v>
      </c>
      <c r="C221" t="s">
        <v>1042</v>
      </c>
    </row>
    <row r="222" spans="1:3" x14ac:dyDescent="0.25">
      <c r="A222">
        <v>152</v>
      </c>
      <c r="B222">
        <v>23</v>
      </c>
      <c r="C222" t="s">
        <v>1042</v>
      </c>
    </row>
    <row r="223" spans="1:3" x14ac:dyDescent="0.25">
      <c r="A223">
        <v>150</v>
      </c>
      <c r="B223">
        <v>40</v>
      </c>
      <c r="C223" t="s">
        <v>1042</v>
      </c>
    </row>
    <row r="224" spans="1:3" x14ac:dyDescent="0.25">
      <c r="A224">
        <v>149</v>
      </c>
      <c r="B224">
        <v>40</v>
      </c>
      <c r="C224" t="s">
        <v>1042</v>
      </c>
    </row>
    <row r="225" spans="1:3" x14ac:dyDescent="0.25">
      <c r="A225">
        <v>148</v>
      </c>
      <c r="B225">
        <v>40</v>
      </c>
      <c r="C225" t="s">
        <v>1042</v>
      </c>
    </row>
    <row r="226" spans="1:3" x14ac:dyDescent="0.25">
      <c r="A226">
        <v>145</v>
      </c>
      <c r="B226">
        <v>40</v>
      </c>
      <c r="C226" t="s">
        <v>1042</v>
      </c>
    </row>
    <row r="227" spans="1:3" x14ac:dyDescent="0.25">
      <c r="A227">
        <v>145</v>
      </c>
      <c r="B227">
        <v>40</v>
      </c>
      <c r="C227" t="s">
        <v>1042</v>
      </c>
    </row>
    <row r="228" spans="1:3" x14ac:dyDescent="0.25">
      <c r="A228">
        <v>142</v>
      </c>
      <c r="B228">
        <v>40</v>
      </c>
      <c r="C228" t="s">
        <v>1042</v>
      </c>
    </row>
    <row r="229" spans="1:3" x14ac:dyDescent="0.25">
      <c r="A229">
        <v>142</v>
      </c>
      <c r="B229">
        <v>50</v>
      </c>
      <c r="C229" t="s">
        <v>1042</v>
      </c>
    </row>
    <row r="230" spans="1:3" x14ac:dyDescent="0.25">
      <c r="A230">
        <v>139</v>
      </c>
      <c r="B230">
        <v>40</v>
      </c>
      <c r="C230" t="s">
        <v>1042</v>
      </c>
    </row>
    <row r="231" spans="1:3" x14ac:dyDescent="0.25">
      <c r="A231">
        <v>139</v>
      </c>
      <c r="B231">
        <v>40</v>
      </c>
      <c r="C231" t="s">
        <v>1042</v>
      </c>
    </row>
    <row r="232" spans="1:3" x14ac:dyDescent="0.25">
      <c r="A232">
        <v>138</v>
      </c>
      <c r="B232">
        <v>40</v>
      </c>
      <c r="C232" t="s">
        <v>1042</v>
      </c>
    </row>
    <row r="233" spans="1:3" x14ac:dyDescent="0.25">
      <c r="A233">
        <v>135.5</v>
      </c>
      <c r="B233">
        <v>35</v>
      </c>
      <c r="C233" t="s">
        <v>1042</v>
      </c>
    </row>
    <row r="234" spans="1:3" x14ac:dyDescent="0.25">
      <c r="A234">
        <v>131.5</v>
      </c>
      <c r="B234">
        <v>35</v>
      </c>
      <c r="C234" t="s">
        <v>1042</v>
      </c>
    </row>
    <row r="235" spans="1:3" x14ac:dyDescent="0.25">
      <c r="A235">
        <v>129</v>
      </c>
      <c r="B235">
        <v>40</v>
      </c>
      <c r="C235" t="s">
        <v>1042</v>
      </c>
    </row>
    <row r="236" spans="1:3" x14ac:dyDescent="0.25">
      <c r="A236">
        <v>127</v>
      </c>
      <c r="B236">
        <v>30</v>
      </c>
      <c r="C236" t="s">
        <v>1042</v>
      </c>
    </row>
    <row r="237" spans="1:3" x14ac:dyDescent="0.25">
      <c r="A237">
        <v>125.5</v>
      </c>
      <c r="B237">
        <v>30</v>
      </c>
      <c r="C237" t="s">
        <v>1042</v>
      </c>
    </row>
    <row r="238" spans="1:3" x14ac:dyDescent="0.25">
      <c r="A238">
        <v>124.5</v>
      </c>
      <c r="B238">
        <v>35</v>
      </c>
      <c r="C238" t="s">
        <v>1042</v>
      </c>
    </row>
    <row r="239" spans="1:3" x14ac:dyDescent="0.25">
      <c r="A239">
        <v>121</v>
      </c>
      <c r="B239">
        <v>30</v>
      </c>
      <c r="C239" t="s">
        <v>1042</v>
      </c>
    </row>
    <row r="240" spans="1:3" x14ac:dyDescent="0.25">
      <c r="A240">
        <v>121</v>
      </c>
      <c r="B240">
        <v>30</v>
      </c>
      <c r="C240" t="s">
        <v>1042</v>
      </c>
    </row>
    <row r="241" spans="1:3" x14ac:dyDescent="0.25">
      <c r="A241">
        <v>119.5</v>
      </c>
      <c r="B241">
        <v>35</v>
      </c>
      <c r="C241" t="s">
        <v>1042</v>
      </c>
    </row>
    <row r="242" spans="1:3" x14ac:dyDescent="0.25">
      <c r="A242">
        <v>119.5</v>
      </c>
      <c r="B242">
        <v>35</v>
      </c>
      <c r="C242" t="s">
        <v>1042</v>
      </c>
    </row>
    <row r="243" spans="1:3" x14ac:dyDescent="0.25">
      <c r="A243">
        <v>118.5</v>
      </c>
      <c r="B243">
        <v>32</v>
      </c>
      <c r="C243" t="s">
        <v>1042</v>
      </c>
    </row>
    <row r="244" spans="1:3" x14ac:dyDescent="0.25">
      <c r="A244">
        <v>118</v>
      </c>
      <c r="B244">
        <v>30</v>
      </c>
      <c r="C244" t="s">
        <v>1042</v>
      </c>
    </row>
    <row r="245" spans="1:3" x14ac:dyDescent="0.25">
      <c r="A245">
        <v>117.5</v>
      </c>
      <c r="B245">
        <v>20</v>
      </c>
      <c r="C245" t="s">
        <v>1042</v>
      </c>
    </row>
    <row r="246" spans="1:3" x14ac:dyDescent="0.25">
      <c r="A246">
        <v>114.5</v>
      </c>
      <c r="B246">
        <v>35</v>
      </c>
      <c r="C246" t="s">
        <v>1042</v>
      </c>
    </row>
    <row r="247" spans="1:3" x14ac:dyDescent="0.25">
      <c r="A247">
        <v>113.5</v>
      </c>
      <c r="B247">
        <v>35</v>
      </c>
      <c r="C247" t="s">
        <v>1042</v>
      </c>
    </row>
    <row r="248" spans="1:3" x14ac:dyDescent="0.25">
      <c r="A248">
        <v>113.5</v>
      </c>
      <c r="B248">
        <v>35</v>
      </c>
      <c r="C248" t="s">
        <v>1042</v>
      </c>
    </row>
    <row r="249" spans="1:3" x14ac:dyDescent="0.25">
      <c r="A249">
        <v>112</v>
      </c>
      <c r="B249">
        <v>25</v>
      </c>
      <c r="C249" t="s">
        <v>1042</v>
      </c>
    </row>
    <row r="250" spans="1:3" x14ac:dyDescent="0.25">
      <c r="A250">
        <v>111</v>
      </c>
      <c r="B250">
        <v>30</v>
      </c>
      <c r="C250" t="s">
        <v>1042</v>
      </c>
    </row>
    <row r="251" spans="1:3" x14ac:dyDescent="0.25">
      <c r="A251">
        <v>105</v>
      </c>
      <c r="B251">
        <v>30</v>
      </c>
      <c r="C251" t="s">
        <v>1042</v>
      </c>
    </row>
    <row r="252" spans="1:3" x14ac:dyDescent="0.25">
      <c r="A252">
        <v>103.5</v>
      </c>
      <c r="B252">
        <v>23</v>
      </c>
      <c r="C252" t="s">
        <v>1042</v>
      </c>
    </row>
    <row r="253" spans="1:3" x14ac:dyDescent="0.25">
      <c r="A253">
        <v>101</v>
      </c>
      <c r="B253">
        <v>30</v>
      </c>
      <c r="C253" t="s">
        <v>1042</v>
      </c>
    </row>
    <row r="254" spans="1:3" x14ac:dyDescent="0.25">
      <c r="A254">
        <v>101</v>
      </c>
      <c r="B254">
        <v>30</v>
      </c>
      <c r="C254" t="s">
        <v>1042</v>
      </c>
    </row>
    <row r="255" spans="1:3" x14ac:dyDescent="0.25">
      <c r="A255">
        <v>100</v>
      </c>
      <c r="B255">
        <v>30</v>
      </c>
      <c r="C255" t="s">
        <v>1042</v>
      </c>
    </row>
    <row r="256" spans="1:3" x14ac:dyDescent="0.25">
      <c r="A256">
        <v>99</v>
      </c>
      <c r="B256">
        <v>30</v>
      </c>
      <c r="C256" t="s">
        <v>1042</v>
      </c>
    </row>
    <row r="257" spans="1:3" x14ac:dyDescent="0.25">
      <c r="A257">
        <v>98</v>
      </c>
      <c r="B257">
        <v>30</v>
      </c>
      <c r="C257" t="s">
        <v>1042</v>
      </c>
    </row>
    <row r="258" spans="1:3" x14ac:dyDescent="0.25">
      <c r="A258">
        <v>97.5</v>
      </c>
      <c r="B258">
        <v>35</v>
      </c>
      <c r="C258" t="s">
        <v>1042</v>
      </c>
    </row>
    <row r="259" spans="1:3" x14ac:dyDescent="0.25">
      <c r="A259">
        <v>95.5</v>
      </c>
      <c r="B259">
        <v>25</v>
      </c>
      <c r="C259" t="s">
        <v>1042</v>
      </c>
    </row>
    <row r="260" spans="1:3" x14ac:dyDescent="0.25">
      <c r="A260">
        <v>95</v>
      </c>
      <c r="B260">
        <v>30</v>
      </c>
      <c r="C260" t="s">
        <v>1042</v>
      </c>
    </row>
    <row r="261" spans="1:3" x14ac:dyDescent="0.25">
      <c r="A261">
        <v>88.5</v>
      </c>
      <c r="B261">
        <v>25</v>
      </c>
      <c r="C261" t="s">
        <v>1042</v>
      </c>
    </row>
    <row r="262" spans="1:3" x14ac:dyDescent="0.25">
      <c r="A262">
        <v>87.5</v>
      </c>
      <c r="B262">
        <v>25</v>
      </c>
      <c r="C262" t="s">
        <v>1042</v>
      </c>
    </row>
    <row r="263" spans="1:3" x14ac:dyDescent="0.25">
      <c r="A263">
        <v>87.5</v>
      </c>
      <c r="B263">
        <v>25</v>
      </c>
      <c r="C263" t="s">
        <v>1042</v>
      </c>
    </row>
    <row r="264" spans="1:3" x14ac:dyDescent="0.25">
      <c r="A264">
        <v>87.5</v>
      </c>
      <c r="B264">
        <v>25</v>
      </c>
      <c r="C264" t="s">
        <v>1042</v>
      </c>
    </row>
    <row r="265" spans="1:3" x14ac:dyDescent="0.25">
      <c r="A265">
        <v>86.5</v>
      </c>
      <c r="B265">
        <v>25</v>
      </c>
      <c r="C265" t="s">
        <v>1042</v>
      </c>
    </row>
    <row r="266" spans="1:3" x14ac:dyDescent="0.25">
      <c r="A266">
        <v>84.5</v>
      </c>
      <c r="B266">
        <v>25</v>
      </c>
      <c r="C266" t="s">
        <v>1042</v>
      </c>
    </row>
    <row r="267" spans="1:3" x14ac:dyDescent="0.25">
      <c r="A267">
        <v>83.5</v>
      </c>
      <c r="B267">
        <v>25</v>
      </c>
      <c r="C267" t="s">
        <v>1042</v>
      </c>
    </row>
    <row r="268" spans="1:3" x14ac:dyDescent="0.25">
      <c r="A268">
        <v>83.5</v>
      </c>
      <c r="B268">
        <v>25</v>
      </c>
      <c r="C268" t="s">
        <v>1042</v>
      </c>
    </row>
    <row r="269" spans="1:3" x14ac:dyDescent="0.25">
      <c r="A269">
        <v>83</v>
      </c>
      <c r="B269">
        <v>30</v>
      </c>
      <c r="C269" t="s">
        <v>1042</v>
      </c>
    </row>
    <row r="270" spans="1:3" x14ac:dyDescent="0.25">
      <c r="A270">
        <v>81.5</v>
      </c>
      <c r="B270">
        <v>25</v>
      </c>
      <c r="C270" t="s">
        <v>1042</v>
      </c>
    </row>
    <row r="271" spans="1:3" x14ac:dyDescent="0.25">
      <c r="A271">
        <v>81.5</v>
      </c>
      <c r="B271">
        <v>25</v>
      </c>
      <c r="C271" t="s">
        <v>1042</v>
      </c>
    </row>
    <row r="272" spans="1:3" x14ac:dyDescent="0.25">
      <c r="A272">
        <v>81.5</v>
      </c>
      <c r="B272">
        <v>25</v>
      </c>
      <c r="C272" t="s">
        <v>1042</v>
      </c>
    </row>
    <row r="273" spans="1:3" x14ac:dyDescent="0.25">
      <c r="A273">
        <v>80.5</v>
      </c>
      <c r="B273">
        <v>25</v>
      </c>
      <c r="C273" t="s">
        <v>1042</v>
      </c>
    </row>
    <row r="274" spans="1:3" x14ac:dyDescent="0.25">
      <c r="A274">
        <v>80.5</v>
      </c>
      <c r="B274">
        <v>25</v>
      </c>
      <c r="C274" t="s">
        <v>1042</v>
      </c>
    </row>
    <row r="275" spans="1:3" x14ac:dyDescent="0.25">
      <c r="A275">
        <v>80.5</v>
      </c>
      <c r="B275">
        <v>25</v>
      </c>
      <c r="C275" t="s">
        <v>1042</v>
      </c>
    </row>
    <row r="276" spans="1:3" x14ac:dyDescent="0.25">
      <c r="A276">
        <v>78.5</v>
      </c>
      <c r="B276">
        <v>25</v>
      </c>
      <c r="C276" t="s">
        <v>1042</v>
      </c>
    </row>
    <row r="277" spans="1:3" x14ac:dyDescent="0.25">
      <c r="A277">
        <v>77.5</v>
      </c>
      <c r="B277">
        <v>22</v>
      </c>
      <c r="C277" t="s">
        <v>1042</v>
      </c>
    </row>
    <row r="278" spans="1:3" x14ac:dyDescent="0.25">
      <c r="A278">
        <v>77.5</v>
      </c>
      <c r="B278">
        <v>25</v>
      </c>
      <c r="C278" t="s">
        <v>1042</v>
      </c>
    </row>
    <row r="279" spans="1:3" x14ac:dyDescent="0.25">
      <c r="A279">
        <v>75.5</v>
      </c>
      <c r="B279">
        <v>25</v>
      </c>
      <c r="C279" t="s">
        <v>1042</v>
      </c>
    </row>
    <row r="280" spans="1:3" x14ac:dyDescent="0.25">
      <c r="A280">
        <v>75</v>
      </c>
      <c r="B280">
        <v>20</v>
      </c>
      <c r="C280" t="s">
        <v>1042</v>
      </c>
    </row>
    <row r="281" spans="1:3" x14ac:dyDescent="0.25">
      <c r="A281">
        <v>73.5</v>
      </c>
      <c r="B281">
        <v>25</v>
      </c>
      <c r="C281" t="s">
        <v>1042</v>
      </c>
    </row>
    <row r="282" spans="1:3" x14ac:dyDescent="0.25">
      <c r="A282">
        <v>72</v>
      </c>
      <c r="B282">
        <v>20</v>
      </c>
      <c r="C282" t="s">
        <v>1042</v>
      </c>
    </row>
    <row r="283" spans="1:3" x14ac:dyDescent="0.25">
      <c r="A283">
        <v>72</v>
      </c>
      <c r="B283">
        <v>20</v>
      </c>
      <c r="C283" t="s">
        <v>1042</v>
      </c>
    </row>
    <row r="284" spans="1:3" x14ac:dyDescent="0.25">
      <c r="A284">
        <v>72</v>
      </c>
      <c r="B284">
        <v>20</v>
      </c>
      <c r="C284" t="s">
        <v>1042</v>
      </c>
    </row>
    <row r="285" spans="1:3" x14ac:dyDescent="0.25">
      <c r="A285">
        <v>70</v>
      </c>
      <c r="B285">
        <v>20</v>
      </c>
      <c r="C285" t="s">
        <v>1042</v>
      </c>
    </row>
    <row r="286" spans="1:3" x14ac:dyDescent="0.25">
      <c r="A286">
        <v>70</v>
      </c>
      <c r="B286">
        <v>20</v>
      </c>
      <c r="C286" t="s">
        <v>1042</v>
      </c>
    </row>
    <row r="287" spans="1:3" x14ac:dyDescent="0.25">
      <c r="A287">
        <v>69</v>
      </c>
      <c r="B287">
        <v>20</v>
      </c>
      <c r="C287" t="s">
        <v>1042</v>
      </c>
    </row>
    <row r="288" spans="1:3" x14ac:dyDescent="0.25">
      <c r="A288">
        <v>69</v>
      </c>
      <c r="B288">
        <v>20</v>
      </c>
      <c r="C288" t="s">
        <v>1042</v>
      </c>
    </row>
    <row r="289" spans="1:3" x14ac:dyDescent="0.25">
      <c r="A289">
        <v>68.5</v>
      </c>
      <c r="B289">
        <v>25</v>
      </c>
      <c r="C289" t="s">
        <v>1042</v>
      </c>
    </row>
    <row r="290" spans="1:3" x14ac:dyDescent="0.25">
      <c r="A290">
        <v>68</v>
      </c>
      <c r="B290">
        <v>20</v>
      </c>
      <c r="C290" t="s">
        <v>1042</v>
      </c>
    </row>
    <row r="291" spans="1:3" x14ac:dyDescent="0.25">
      <c r="A291">
        <v>68</v>
      </c>
      <c r="B291">
        <v>20</v>
      </c>
      <c r="C291" t="s">
        <v>1042</v>
      </c>
    </row>
    <row r="292" spans="1:3" x14ac:dyDescent="0.25">
      <c r="A292">
        <v>67.5</v>
      </c>
      <c r="B292">
        <v>25</v>
      </c>
      <c r="C292" t="s">
        <v>1042</v>
      </c>
    </row>
    <row r="293" spans="1:3" x14ac:dyDescent="0.25">
      <c r="A293">
        <v>67</v>
      </c>
      <c r="B293">
        <v>20</v>
      </c>
      <c r="C293" t="s">
        <v>1042</v>
      </c>
    </row>
    <row r="294" spans="1:3" x14ac:dyDescent="0.25">
      <c r="A294">
        <v>66</v>
      </c>
      <c r="B294">
        <v>20</v>
      </c>
      <c r="C294" t="s">
        <v>1042</v>
      </c>
    </row>
    <row r="295" spans="1:3" x14ac:dyDescent="0.25">
      <c r="A295">
        <v>66</v>
      </c>
      <c r="B295">
        <v>20</v>
      </c>
      <c r="C295" t="s">
        <v>1042</v>
      </c>
    </row>
    <row r="296" spans="1:3" x14ac:dyDescent="0.25">
      <c r="A296">
        <v>63</v>
      </c>
      <c r="B296">
        <v>20</v>
      </c>
      <c r="C296" t="s">
        <v>1042</v>
      </c>
    </row>
    <row r="297" spans="1:3" x14ac:dyDescent="0.25">
      <c r="A297">
        <v>62</v>
      </c>
      <c r="B297">
        <v>20</v>
      </c>
      <c r="C297" t="s">
        <v>1042</v>
      </c>
    </row>
    <row r="298" spans="1:3" x14ac:dyDescent="0.25">
      <c r="A298">
        <v>62</v>
      </c>
      <c r="B298">
        <v>20</v>
      </c>
      <c r="C298" t="s">
        <v>1042</v>
      </c>
    </row>
    <row r="299" spans="1:3" x14ac:dyDescent="0.25">
      <c r="A299">
        <v>61</v>
      </c>
      <c r="B299">
        <v>20</v>
      </c>
      <c r="C299" t="s">
        <v>1042</v>
      </c>
    </row>
    <row r="300" spans="1:3" x14ac:dyDescent="0.25">
      <c r="A300">
        <v>58</v>
      </c>
      <c r="B300">
        <v>20</v>
      </c>
      <c r="C300" t="s">
        <v>1042</v>
      </c>
    </row>
    <row r="301" spans="1:3" x14ac:dyDescent="0.25">
      <c r="A301">
        <v>617</v>
      </c>
      <c r="B301">
        <v>32</v>
      </c>
      <c r="C301" t="s">
        <v>1049</v>
      </c>
    </row>
    <row r="302" spans="1:3" x14ac:dyDescent="0.25">
      <c r="A302">
        <v>610.5</v>
      </c>
      <c r="B302">
        <v>32</v>
      </c>
      <c r="C302" t="s">
        <v>1049</v>
      </c>
    </row>
    <row r="303" spans="1:3" x14ac:dyDescent="0.25">
      <c r="A303">
        <v>572</v>
      </c>
      <c r="B303">
        <v>32</v>
      </c>
      <c r="C303" t="s">
        <v>1049</v>
      </c>
    </row>
    <row r="304" spans="1:3" x14ac:dyDescent="0.25">
      <c r="A304">
        <v>556.5</v>
      </c>
      <c r="B304">
        <v>29</v>
      </c>
      <c r="C304" t="s">
        <v>1049</v>
      </c>
    </row>
    <row r="305" spans="1:3" x14ac:dyDescent="0.25">
      <c r="A305">
        <v>537</v>
      </c>
      <c r="B305">
        <v>31</v>
      </c>
      <c r="C305" t="s">
        <v>1049</v>
      </c>
    </row>
    <row r="306" spans="1:3" x14ac:dyDescent="0.25">
      <c r="A306">
        <v>529</v>
      </c>
      <c r="B306">
        <v>32</v>
      </c>
      <c r="C306" t="s">
        <v>1049</v>
      </c>
    </row>
    <row r="307" spans="1:3" x14ac:dyDescent="0.25">
      <c r="A307">
        <v>490</v>
      </c>
      <c r="B307">
        <v>32</v>
      </c>
      <c r="C307" t="s">
        <v>1049</v>
      </c>
    </row>
    <row r="308" spans="1:3" x14ac:dyDescent="0.25">
      <c r="A308">
        <v>482.5</v>
      </c>
      <c r="B308">
        <v>31</v>
      </c>
      <c r="C308" t="s">
        <v>1049</v>
      </c>
    </row>
    <row r="309" spans="1:3" x14ac:dyDescent="0.25">
      <c r="A309">
        <v>472</v>
      </c>
      <c r="B309">
        <v>32</v>
      </c>
      <c r="C309" t="s">
        <v>1049</v>
      </c>
    </row>
    <row r="310" spans="1:3" x14ac:dyDescent="0.25">
      <c r="A310">
        <v>455</v>
      </c>
      <c r="B310">
        <v>32</v>
      </c>
      <c r="C310" t="s">
        <v>1049</v>
      </c>
    </row>
    <row r="311" spans="1:3" x14ac:dyDescent="0.25">
      <c r="A311">
        <v>455</v>
      </c>
      <c r="B311">
        <v>32</v>
      </c>
      <c r="C311" t="s">
        <v>1049</v>
      </c>
    </row>
    <row r="312" spans="1:3" x14ac:dyDescent="0.25">
      <c r="A312">
        <v>453.5</v>
      </c>
      <c r="B312">
        <v>29</v>
      </c>
      <c r="C312" t="s">
        <v>1049</v>
      </c>
    </row>
    <row r="313" spans="1:3" x14ac:dyDescent="0.25">
      <c r="A313">
        <v>453</v>
      </c>
      <c r="B313">
        <v>29</v>
      </c>
      <c r="C313" t="s">
        <v>1049</v>
      </c>
    </row>
    <row r="314" spans="1:3" x14ac:dyDescent="0.25">
      <c r="A314">
        <v>453</v>
      </c>
      <c r="B314">
        <v>31</v>
      </c>
      <c r="C314" t="s">
        <v>1049</v>
      </c>
    </row>
    <row r="315" spans="1:3" x14ac:dyDescent="0.25">
      <c r="A315">
        <v>451</v>
      </c>
      <c r="B315">
        <v>31</v>
      </c>
      <c r="C315" t="s">
        <v>1049</v>
      </c>
    </row>
    <row r="316" spans="1:3" x14ac:dyDescent="0.25">
      <c r="A316">
        <v>447</v>
      </c>
      <c r="B316">
        <v>32</v>
      </c>
      <c r="C316" t="s">
        <v>1049</v>
      </c>
    </row>
    <row r="317" spans="1:3" x14ac:dyDescent="0.25">
      <c r="A317">
        <v>442.5</v>
      </c>
      <c r="B317">
        <v>29</v>
      </c>
      <c r="C317" t="s">
        <v>1049</v>
      </c>
    </row>
    <row r="318" spans="1:3" x14ac:dyDescent="0.25">
      <c r="A318">
        <v>437.5</v>
      </c>
      <c r="B318">
        <v>29</v>
      </c>
      <c r="C318" t="s">
        <v>1049</v>
      </c>
    </row>
    <row r="319" spans="1:3" x14ac:dyDescent="0.25">
      <c r="A319">
        <v>436</v>
      </c>
      <c r="B319">
        <v>31</v>
      </c>
      <c r="C319" t="s">
        <v>1049</v>
      </c>
    </row>
    <row r="320" spans="1:3" x14ac:dyDescent="0.25">
      <c r="A320">
        <v>434.5</v>
      </c>
      <c r="B320">
        <v>28</v>
      </c>
      <c r="C320" t="s">
        <v>1049</v>
      </c>
    </row>
    <row r="321" spans="1:3" x14ac:dyDescent="0.25">
      <c r="A321">
        <v>434</v>
      </c>
      <c r="B321">
        <v>31</v>
      </c>
      <c r="C321" t="s">
        <v>1049</v>
      </c>
    </row>
    <row r="322" spans="1:3" x14ac:dyDescent="0.25">
      <c r="A322">
        <v>428.5</v>
      </c>
      <c r="B322">
        <v>32</v>
      </c>
      <c r="C322" t="s">
        <v>1049</v>
      </c>
    </row>
    <row r="323" spans="1:3" x14ac:dyDescent="0.25">
      <c r="A323">
        <v>417.5</v>
      </c>
      <c r="B323">
        <v>28</v>
      </c>
      <c r="C323" t="s">
        <v>1049</v>
      </c>
    </row>
    <row r="324" spans="1:3" x14ac:dyDescent="0.25">
      <c r="A324">
        <v>406</v>
      </c>
      <c r="B324">
        <v>29</v>
      </c>
      <c r="C324" t="s">
        <v>1049</v>
      </c>
    </row>
    <row r="325" spans="1:3" x14ac:dyDescent="0.25">
      <c r="A325">
        <v>405</v>
      </c>
      <c r="B325">
        <v>29</v>
      </c>
      <c r="C325" t="s">
        <v>1049</v>
      </c>
    </row>
    <row r="326" spans="1:3" x14ac:dyDescent="0.25">
      <c r="A326">
        <v>396.5</v>
      </c>
      <c r="B326">
        <v>32</v>
      </c>
      <c r="C326" t="s">
        <v>1049</v>
      </c>
    </row>
    <row r="327" spans="1:3" x14ac:dyDescent="0.25">
      <c r="A327">
        <v>394.5</v>
      </c>
      <c r="B327">
        <v>29</v>
      </c>
      <c r="C327" t="s">
        <v>1049</v>
      </c>
    </row>
    <row r="328" spans="1:3" x14ac:dyDescent="0.25">
      <c r="A328">
        <v>394</v>
      </c>
      <c r="B328">
        <v>31</v>
      </c>
      <c r="C328" t="s">
        <v>1049</v>
      </c>
    </row>
    <row r="329" spans="1:3" x14ac:dyDescent="0.25">
      <c r="A329">
        <v>391</v>
      </c>
      <c r="B329">
        <v>31</v>
      </c>
      <c r="C329" t="s">
        <v>1049</v>
      </c>
    </row>
    <row r="330" spans="1:3" x14ac:dyDescent="0.25">
      <c r="A330">
        <v>386.5</v>
      </c>
      <c r="B330">
        <v>29</v>
      </c>
      <c r="C330" t="s">
        <v>1049</v>
      </c>
    </row>
    <row r="331" spans="1:3" x14ac:dyDescent="0.25">
      <c r="A331">
        <v>385</v>
      </c>
      <c r="B331">
        <v>29</v>
      </c>
      <c r="C331" t="s">
        <v>1049</v>
      </c>
    </row>
    <row r="332" spans="1:3" x14ac:dyDescent="0.25">
      <c r="A332">
        <v>384</v>
      </c>
      <c r="B332">
        <v>23</v>
      </c>
      <c r="C332" t="s">
        <v>1049</v>
      </c>
    </row>
    <row r="333" spans="1:3" x14ac:dyDescent="0.25">
      <c r="A333">
        <v>384</v>
      </c>
      <c r="B333">
        <v>29</v>
      </c>
      <c r="C333" t="s">
        <v>1049</v>
      </c>
    </row>
    <row r="334" spans="1:3" x14ac:dyDescent="0.25">
      <c r="A334">
        <v>383.5</v>
      </c>
      <c r="B334">
        <v>32</v>
      </c>
      <c r="C334" t="s">
        <v>1049</v>
      </c>
    </row>
    <row r="335" spans="1:3" x14ac:dyDescent="0.25">
      <c r="A335">
        <v>382.5</v>
      </c>
      <c r="B335">
        <v>28</v>
      </c>
      <c r="C335" t="s">
        <v>1049</v>
      </c>
    </row>
    <row r="336" spans="1:3" x14ac:dyDescent="0.25">
      <c r="A336">
        <v>382.5</v>
      </c>
      <c r="B336">
        <v>29</v>
      </c>
      <c r="C336" t="s">
        <v>1049</v>
      </c>
    </row>
    <row r="337" spans="1:3" x14ac:dyDescent="0.25">
      <c r="A337">
        <v>381</v>
      </c>
      <c r="B337">
        <v>32</v>
      </c>
      <c r="C337" t="s">
        <v>1049</v>
      </c>
    </row>
    <row r="338" spans="1:3" x14ac:dyDescent="0.25">
      <c r="A338">
        <v>379.5</v>
      </c>
      <c r="B338">
        <v>29</v>
      </c>
      <c r="C338" t="s">
        <v>1049</v>
      </c>
    </row>
    <row r="339" spans="1:3" x14ac:dyDescent="0.25">
      <c r="A339">
        <v>379</v>
      </c>
      <c r="B339">
        <v>29</v>
      </c>
      <c r="C339" t="s">
        <v>1049</v>
      </c>
    </row>
    <row r="340" spans="1:3" x14ac:dyDescent="0.25">
      <c r="A340">
        <v>370.5</v>
      </c>
      <c r="B340">
        <v>29</v>
      </c>
      <c r="C340" t="s">
        <v>1049</v>
      </c>
    </row>
    <row r="341" spans="1:3" x14ac:dyDescent="0.25">
      <c r="A341">
        <v>369.5</v>
      </c>
      <c r="B341">
        <v>31</v>
      </c>
      <c r="C341" t="s">
        <v>1049</v>
      </c>
    </row>
    <row r="342" spans="1:3" x14ac:dyDescent="0.25">
      <c r="A342">
        <v>368</v>
      </c>
      <c r="B342">
        <v>31</v>
      </c>
      <c r="C342" t="s">
        <v>1049</v>
      </c>
    </row>
    <row r="343" spans="1:3" x14ac:dyDescent="0.25">
      <c r="A343">
        <v>368</v>
      </c>
      <c r="B343">
        <v>31</v>
      </c>
      <c r="C343" t="s">
        <v>1049</v>
      </c>
    </row>
    <row r="344" spans="1:3" x14ac:dyDescent="0.25">
      <c r="A344">
        <v>364.5</v>
      </c>
      <c r="B344">
        <v>26</v>
      </c>
      <c r="C344" t="s">
        <v>1049</v>
      </c>
    </row>
    <row r="345" spans="1:3" x14ac:dyDescent="0.25">
      <c r="A345">
        <v>363.5</v>
      </c>
      <c r="B345">
        <v>51</v>
      </c>
      <c r="C345" t="s">
        <v>1049</v>
      </c>
    </row>
    <row r="346" spans="1:3" x14ac:dyDescent="0.25">
      <c r="A346">
        <v>357</v>
      </c>
      <c r="B346">
        <v>26</v>
      </c>
      <c r="C346" t="s">
        <v>1049</v>
      </c>
    </row>
    <row r="347" spans="1:3" x14ac:dyDescent="0.25">
      <c r="A347">
        <v>353.5</v>
      </c>
      <c r="B347">
        <v>28</v>
      </c>
      <c r="C347" t="s">
        <v>1049</v>
      </c>
    </row>
    <row r="348" spans="1:3" x14ac:dyDescent="0.25">
      <c r="A348">
        <v>352.5</v>
      </c>
      <c r="B348">
        <v>31</v>
      </c>
      <c r="C348" t="s">
        <v>1049</v>
      </c>
    </row>
    <row r="349" spans="1:3" x14ac:dyDescent="0.25">
      <c r="A349">
        <v>349.5</v>
      </c>
      <c r="B349">
        <v>29</v>
      </c>
      <c r="C349" t="s">
        <v>1049</v>
      </c>
    </row>
    <row r="350" spans="1:3" x14ac:dyDescent="0.25">
      <c r="A350">
        <v>348.5</v>
      </c>
      <c r="B350">
        <v>29</v>
      </c>
      <c r="C350" t="s">
        <v>1049</v>
      </c>
    </row>
    <row r="351" spans="1:3" x14ac:dyDescent="0.25">
      <c r="A351">
        <v>344</v>
      </c>
      <c r="B351">
        <v>29</v>
      </c>
      <c r="C351" t="s">
        <v>1049</v>
      </c>
    </row>
    <row r="352" spans="1:3" x14ac:dyDescent="0.25">
      <c r="A352">
        <v>342</v>
      </c>
      <c r="B352">
        <v>26</v>
      </c>
      <c r="C352" t="s">
        <v>1049</v>
      </c>
    </row>
    <row r="353" spans="1:3" x14ac:dyDescent="0.25">
      <c r="A353">
        <v>341.5</v>
      </c>
      <c r="B353">
        <v>31</v>
      </c>
      <c r="C353" t="s">
        <v>1049</v>
      </c>
    </row>
    <row r="354" spans="1:3" x14ac:dyDescent="0.25">
      <c r="A354">
        <v>340</v>
      </c>
      <c r="B354">
        <v>28</v>
      </c>
      <c r="C354" t="s">
        <v>1049</v>
      </c>
    </row>
    <row r="355" spans="1:3" x14ac:dyDescent="0.25">
      <c r="A355">
        <v>338.5</v>
      </c>
      <c r="B355">
        <v>28</v>
      </c>
      <c r="C355" t="s">
        <v>1049</v>
      </c>
    </row>
    <row r="356" spans="1:3" x14ac:dyDescent="0.25">
      <c r="A356">
        <v>337</v>
      </c>
      <c r="B356">
        <v>44</v>
      </c>
      <c r="C356" t="s">
        <v>1049</v>
      </c>
    </row>
    <row r="357" spans="1:3" x14ac:dyDescent="0.25">
      <c r="A357">
        <v>336</v>
      </c>
      <c r="B357">
        <v>24</v>
      </c>
      <c r="C357" t="s">
        <v>1049</v>
      </c>
    </row>
    <row r="358" spans="1:3" x14ac:dyDescent="0.25">
      <c r="A358">
        <v>336</v>
      </c>
      <c r="B358">
        <v>28</v>
      </c>
      <c r="C358" t="s">
        <v>1049</v>
      </c>
    </row>
    <row r="359" spans="1:3" x14ac:dyDescent="0.25">
      <c r="A359">
        <v>335.5</v>
      </c>
      <c r="B359">
        <v>26</v>
      </c>
      <c r="C359" t="s">
        <v>1049</v>
      </c>
    </row>
    <row r="360" spans="1:3" x14ac:dyDescent="0.25">
      <c r="A360">
        <v>335</v>
      </c>
      <c r="B360">
        <v>58</v>
      </c>
      <c r="C360" t="s">
        <v>1049</v>
      </c>
    </row>
    <row r="361" spans="1:3" x14ac:dyDescent="0.25">
      <c r="A361">
        <v>334</v>
      </c>
      <c r="B361">
        <v>24</v>
      </c>
      <c r="C361" t="s">
        <v>1049</v>
      </c>
    </row>
    <row r="362" spans="1:3" x14ac:dyDescent="0.25">
      <c r="A362">
        <v>333.5</v>
      </c>
      <c r="B362">
        <v>28</v>
      </c>
      <c r="C362" t="s">
        <v>1049</v>
      </c>
    </row>
    <row r="363" spans="1:3" x14ac:dyDescent="0.25">
      <c r="A363">
        <v>332</v>
      </c>
      <c r="B363">
        <v>28</v>
      </c>
      <c r="C363" t="s">
        <v>1049</v>
      </c>
    </row>
    <row r="364" spans="1:3" x14ac:dyDescent="0.25">
      <c r="A364">
        <v>327.5</v>
      </c>
      <c r="B364">
        <v>24</v>
      </c>
      <c r="C364" t="s">
        <v>1049</v>
      </c>
    </row>
    <row r="365" spans="1:3" x14ac:dyDescent="0.25">
      <c r="A365">
        <v>326</v>
      </c>
      <c r="B365">
        <v>26</v>
      </c>
      <c r="C365" t="s">
        <v>1049</v>
      </c>
    </row>
    <row r="366" spans="1:3" x14ac:dyDescent="0.25">
      <c r="A366">
        <v>322</v>
      </c>
      <c r="B366">
        <v>26</v>
      </c>
      <c r="C366" t="s">
        <v>1049</v>
      </c>
    </row>
    <row r="367" spans="1:3" x14ac:dyDescent="0.25">
      <c r="A367">
        <v>320</v>
      </c>
      <c r="B367">
        <v>28</v>
      </c>
      <c r="C367" t="s">
        <v>1049</v>
      </c>
    </row>
    <row r="368" spans="1:3" x14ac:dyDescent="0.25">
      <c r="A368">
        <v>319</v>
      </c>
      <c r="B368">
        <v>29</v>
      </c>
      <c r="C368" t="s">
        <v>1049</v>
      </c>
    </row>
    <row r="369" spans="1:3" x14ac:dyDescent="0.25">
      <c r="A369">
        <v>315.5</v>
      </c>
      <c r="B369">
        <v>29</v>
      </c>
      <c r="C369" t="s">
        <v>1049</v>
      </c>
    </row>
    <row r="370" spans="1:3" x14ac:dyDescent="0.25">
      <c r="A370">
        <v>315</v>
      </c>
      <c r="B370">
        <v>28</v>
      </c>
      <c r="C370" t="s">
        <v>1049</v>
      </c>
    </row>
    <row r="371" spans="1:3" x14ac:dyDescent="0.25">
      <c r="A371">
        <v>313</v>
      </c>
      <c r="B371">
        <v>23</v>
      </c>
      <c r="C371" t="s">
        <v>1049</v>
      </c>
    </row>
    <row r="372" spans="1:3" x14ac:dyDescent="0.25">
      <c r="A372">
        <v>312</v>
      </c>
      <c r="B372">
        <v>41</v>
      </c>
      <c r="C372" t="s">
        <v>1049</v>
      </c>
    </row>
    <row r="373" spans="1:3" x14ac:dyDescent="0.25">
      <c r="A373">
        <v>311.5</v>
      </c>
      <c r="B373">
        <v>26</v>
      </c>
      <c r="C373" t="s">
        <v>1049</v>
      </c>
    </row>
    <row r="374" spans="1:3" x14ac:dyDescent="0.25">
      <c r="A374">
        <v>311</v>
      </c>
      <c r="B374">
        <v>28</v>
      </c>
      <c r="C374" t="s">
        <v>1049</v>
      </c>
    </row>
    <row r="375" spans="1:3" x14ac:dyDescent="0.25">
      <c r="A375">
        <v>305.5</v>
      </c>
      <c r="B375">
        <v>28</v>
      </c>
      <c r="C375" t="s">
        <v>1049</v>
      </c>
    </row>
    <row r="376" spans="1:3" x14ac:dyDescent="0.25">
      <c r="A376">
        <v>305</v>
      </c>
      <c r="B376">
        <v>29</v>
      </c>
      <c r="C376" t="s">
        <v>1049</v>
      </c>
    </row>
    <row r="377" spans="1:3" x14ac:dyDescent="0.25">
      <c r="A377">
        <v>298.5</v>
      </c>
      <c r="B377">
        <v>28</v>
      </c>
      <c r="C377" t="s">
        <v>1049</v>
      </c>
    </row>
    <row r="378" spans="1:3" x14ac:dyDescent="0.25">
      <c r="A378">
        <v>298</v>
      </c>
      <c r="B378">
        <v>26</v>
      </c>
      <c r="C378" t="s">
        <v>1049</v>
      </c>
    </row>
    <row r="379" spans="1:3" x14ac:dyDescent="0.25">
      <c r="A379">
        <v>298</v>
      </c>
      <c r="B379">
        <v>28</v>
      </c>
      <c r="C379" t="s">
        <v>1049</v>
      </c>
    </row>
    <row r="380" spans="1:3" x14ac:dyDescent="0.25">
      <c r="A380">
        <v>297.5</v>
      </c>
      <c r="B380">
        <v>24</v>
      </c>
      <c r="C380" t="s">
        <v>1049</v>
      </c>
    </row>
    <row r="381" spans="1:3" x14ac:dyDescent="0.25">
      <c r="A381">
        <v>297.5</v>
      </c>
      <c r="B381">
        <v>26</v>
      </c>
      <c r="C381" t="s">
        <v>1049</v>
      </c>
    </row>
    <row r="382" spans="1:3" x14ac:dyDescent="0.25">
      <c r="A382">
        <v>297.5</v>
      </c>
      <c r="B382">
        <v>26</v>
      </c>
      <c r="C382" t="s">
        <v>1049</v>
      </c>
    </row>
    <row r="383" spans="1:3" x14ac:dyDescent="0.25">
      <c r="A383">
        <v>295.5</v>
      </c>
      <c r="B383">
        <v>23</v>
      </c>
      <c r="C383" t="s">
        <v>1049</v>
      </c>
    </row>
    <row r="384" spans="1:3" x14ac:dyDescent="0.25">
      <c r="A384">
        <v>292.5</v>
      </c>
      <c r="B384">
        <v>26</v>
      </c>
      <c r="C384" t="s">
        <v>1049</v>
      </c>
    </row>
    <row r="385" spans="1:3" x14ac:dyDescent="0.25">
      <c r="A385">
        <v>292</v>
      </c>
      <c r="B385">
        <v>23</v>
      </c>
      <c r="C385" t="s">
        <v>1049</v>
      </c>
    </row>
    <row r="386" spans="1:3" x14ac:dyDescent="0.25">
      <c r="A386">
        <v>291.5</v>
      </c>
      <c r="B386">
        <v>28</v>
      </c>
      <c r="C386" t="s">
        <v>1049</v>
      </c>
    </row>
    <row r="387" spans="1:3" x14ac:dyDescent="0.25">
      <c r="A387">
        <v>291</v>
      </c>
      <c r="B387">
        <v>26</v>
      </c>
      <c r="C387" t="s">
        <v>1049</v>
      </c>
    </row>
    <row r="388" spans="1:3" x14ac:dyDescent="0.25">
      <c r="A388">
        <v>285.5</v>
      </c>
      <c r="B388">
        <v>23</v>
      </c>
      <c r="C388" t="s">
        <v>1049</v>
      </c>
    </row>
    <row r="389" spans="1:3" x14ac:dyDescent="0.25">
      <c r="A389">
        <v>285</v>
      </c>
      <c r="B389">
        <v>26</v>
      </c>
      <c r="C389" t="s">
        <v>1049</v>
      </c>
    </row>
    <row r="390" spans="1:3" x14ac:dyDescent="0.25">
      <c r="A390">
        <v>285</v>
      </c>
      <c r="B390">
        <v>60</v>
      </c>
      <c r="C390" t="s">
        <v>1049</v>
      </c>
    </row>
    <row r="391" spans="1:3" x14ac:dyDescent="0.25">
      <c r="A391">
        <v>283</v>
      </c>
      <c r="B391">
        <v>28</v>
      </c>
      <c r="C391" t="s">
        <v>1049</v>
      </c>
    </row>
    <row r="392" spans="1:3" x14ac:dyDescent="0.25">
      <c r="A392">
        <v>282</v>
      </c>
      <c r="B392">
        <v>24</v>
      </c>
      <c r="C392" t="s">
        <v>1049</v>
      </c>
    </row>
    <row r="393" spans="1:3" x14ac:dyDescent="0.25">
      <c r="A393">
        <v>277.5</v>
      </c>
      <c r="B393">
        <v>26</v>
      </c>
      <c r="C393" t="s">
        <v>1049</v>
      </c>
    </row>
    <row r="394" spans="1:3" x14ac:dyDescent="0.25">
      <c r="A394">
        <v>277</v>
      </c>
      <c r="B394">
        <v>24</v>
      </c>
      <c r="C394" t="s">
        <v>1049</v>
      </c>
    </row>
    <row r="395" spans="1:3" x14ac:dyDescent="0.25">
      <c r="A395">
        <v>274</v>
      </c>
      <c r="B395">
        <v>24</v>
      </c>
      <c r="C395" t="s">
        <v>1049</v>
      </c>
    </row>
    <row r="396" spans="1:3" x14ac:dyDescent="0.25">
      <c r="A396">
        <v>272</v>
      </c>
      <c r="B396">
        <v>23</v>
      </c>
      <c r="C396" t="s">
        <v>1049</v>
      </c>
    </row>
    <row r="397" spans="1:3" x14ac:dyDescent="0.25">
      <c r="A397">
        <v>270</v>
      </c>
      <c r="B397">
        <v>21</v>
      </c>
      <c r="C397" t="s">
        <v>1049</v>
      </c>
    </row>
    <row r="398" spans="1:3" x14ac:dyDescent="0.25">
      <c r="A398">
        <v>268</v>
      </c>
      <c r="B398">
        <v>26</v>
      </c>
      <c r="C398" t="s">
        <v>1049</v>
      </c>
    </row>
    <row r="399" spans="1:3" x14ac:dyDescent="0.25">
      <c r="A399">
        <v>267</v>
      </c>
      <c r="B399">
        <v>24</v>
      </c>
      <c r="C399" t="s">
        <v>1049</v>
      </c>
    </row>
    <row r="400" spans="1:3" x14ac:dyDescent="0.25">
      <c r="A400">
        <v>266.5</v>
      </c>
      <c r="B400">
        <v>23</v>
      </c>
      <c r="C400" t="s">
        <v>1049</v>
      </c>
    </row>
    <row r="401" spans="1:3" x14ac:dyDescent="0.25">
      <c r="A401">
        <v>265</v>
      </c>
      <c r="B401">
        <v>23</v>
      </c>
      <c r="C401" t="s">
        <v>1049</v>
      </c>
    </row>
    <row r="402" spans="1:3" x14ac:dyDescent="0.25">
      <c r="A402">
        <v>264</v>
      </c>
      <c r="B402">
        <v>26</v>
      </c>
      <c r="C402" t="s">
        <v>1049</v>
      </c>
    </row>
    <row r="403" spans="1:3" x14ac:dyDescent="0.25">
      <c r="A403">
        <v>263</v>
      </c>
      <c r="B403">
        <v>23</v>
      </c>
      <c r="C403" t="s">
        <v>1049</v>
      </c>
    </row>
    <row r="404" spans="1:3" x14ac:dyDescent="0.25">
      <c r="A404">
        <v>261.5</v>
      </c>
      <c r="B404">
        <v>23</v>
      </c>
      <c r="C404" t="s">
        <v>1049</v>
      </c>
    </row>
    <row r="405" spans="1:3" x14ac:dyDescent="0.25">
      <c r="A405">
        <v>261</v>
      </c>
      <c r="B405">
        <v>24</v>
      </c>
      <c r="C405" t="s">
        <v>1049</v>
      </c>
    </row>
    <row r="406" spans="1:3" x14ac:dyDescent="0.25">
      <c r="A406">
        <v>258.5</v>
      </c>
      <c r="B406">
        <v>21</v>
      </c>
      <c r="C406" t="s">
        <v>1049</v>
      </c>
    </row>
    <row r="407" spans="1:3" x14ac:dyDescent="0.25">
      <c r="A407">
        <v>254</v>
      </c>
      <c r="B407">
        <v>46</v>
      </c>
      <c r="C407" t="s">
        <v>1049</v>
      </c>
    </row>
    <row r="408" spans="1:3" x14ac:dyDescent="0.25">
      <c r="A408">
        <v>246.5</v>
      </c>
      <c r="B408">
        <v>23</v>
      </c>
      <c r="C408" t="s">
        <v>1049</v>
      </c>
    </row>
    <row r="409" spans="1:3" x14ac:dyDescent="0.25">
      <c r="A409">
        <v>245.5</v>
      </c>
      <c r="B409">
        <v>29</v>
      </c>
      <c r="C409" t="s">
        <v>1049</v>
      </c>
    </row>
    <row r="410" spans="1:3" x14ac:dyDescent="0.25">
      <c r="A410">
        <v>241</v>
      </c>
      <c r="B410">
        <v>23</v>
      </c>
      <c r="C410" t="s">
        <v>1049</v>
      </c>
    </row>
    <row r="411" spans="1:3" x14ac:dyDescent="0.25">
      <c r="A411">
        <v>241</v>
      </c>
      <c r="B411">
        <v>23</v>
      </c>
      <c r="C411" t="s">
        <v>1049</v>
      </c>
    </row>
    <row r="412" spans="1:3" x14ac:dyDescent="0.25">
      <c r="A412">
        <v>237</v>
      </c>
      <c r="B412">
        <v>21</v>
      </c>
      <c r="C412" t="s">
        <v>1049</v>
      </c>
    </row>
    <row r="413" spans="1:3" x14ac:dyDescent="0.25">
      <c r="A413">
        <v>234.5</v>
      </c>
      <c r="B413">
        <v>21</v>
      </c>
      <c r="C413" t="s">
        <v>1049</v>
      </c>
    </row>
    <row r="414" spans="1:3" x14ac:dyDescent="0.25">
      <c r="A414">
        <v>232.5</v>
      </c>
      <c r="B414">
        <v>29</v>
      </c>
      <c r="C414" t="s">
        <v>1049</v>
      </c>
    </row>
    <row r="415" spans="1:3" x14ac:dyDescent="0.25">
      <c r="A415">
        <v>231</v>
      </c>
      <c r="B415">
        <v>21</v>
      </c>
      <c r="C415" t="s">
        <v>1049</v>
      </c>
    </row>
    <row r="416" spans="1:3" x14ac:dyDescent="0.25">
      <c r="A416">
        <v>221</v>
      </c>
      <c r="B416">
        <v>24</v>
      </c>
      <c r="C416" t="s">
        <v>1049</v>
      </c>
    </row>
    <row r="417" spans="1:3" x14ac:dyDescent="0.25">
      <c r="A417">
        <v>217.5</v>
      </c>
      <c r="B417">
        <v>52</v>
      </c>
      <c r="C417" t="s">
        <v>1049</v>
      </c>
    </row>
    <row r="418" spans="1:3" x14ac:dyDescent="0.25">
      <c r="A418">
        <v>215</v>
      </c>
      <c r="B418">
        <v>23</v>
      </c>
      <c r="C418" t="s">
        <v>1049</v>
      </c>
    </row>
    <row r="419" spans="1:3" x14ac:dyDescent="0.25">
      <c r="A419">
        <v>211</v>
      </c>
      <c r="B419">
        <v>40</v>
      </c>
      <c r="C419" t="s">
        <v>1049</v>
      </c>
    </row>
    <row r="420" spans="1:3" x14ac:dyDescent="0.25">
      <c r="A420">
        <v>209.5</v>
      </c>
      <c r="B420">
        <v>48</v>
      </c>
      <c r="C420" t="s">
        <v>1049</v>
      </c>
    </row>
    <row r="421" spans="1:3" x14ac:dyDescent="0.25">
      <c r="A421">
        <v>208</v>
      </c>
      <c r="B421">
        <v>24</v>
      </c>
      <c r="C421" t="s">
        <v>1049</v>
      </c>
    </row>
    <row r="422" spans="1:3" x14ac:dyDescent="0.25">
      <c r="A422">
        <v>205.5</v>
      </c>
      <c r="B422">
        <v>36</v>
      </c>
      <c r="C422" t="s">
        <v>1049</v>
      </c>
    </row>
    <row r="423" spans="1:3" x14ac:dyDescent="0.25">
      <c r="A423">
        <v>183.5</v>
      </c>
      <c r="B423">
        <v>45</v>
      </c>
      <c r="C423" t="s">
        <v>1049</v>
      </c>
    </row>
    <row r="424" spans="1:3" x14ac:dyDescent="0.25">
      <c r="A424">
        <v>177.5</v>
      </c>
      <c r="B424">
        <v>38</v>
      </c>
      <c r="C424" t="s">
        <v>1049</v>
      </c>
    </row>
    <row r="425" spans="1:3" x14ac:dyDescent="0.25">
      <c r="A425">
        <v>177</v>
      </c>
      <c r="B425">
        <v>21</v>
      </c>
      <c r="C425" t="s">
        <v>1049</v>
      </c>
    </row>
    <row r="426" spans="1:3" x14ac:dyDescent="0.25">
      <c r="A426">
        <v>177</v>
      </c>
      <c r="B426">
        <v>38</v>
      </c>
      <c r="C426" t="s">
        <v>1049</v>
      </c>
    </row>
    <row r="427" spans="1:3" x14ac:dyDescent="0.25">
      <c r="A427">
        <v>166.5</v>
      </c>
      <c r="B427">
        <v>40</v>
      </c>
      <c r="C427" t="s">
        <v>1049</v>
      </c>
    </row>
    <row r="428" spans="1:3" x14ac:dyDescent="0.25">
      <c r="A428">
        <v>159</v>
      </c>
      <c r="B428">
        <v>35</v>
      </c>
      <c r="C428" t="s">
        <v>1049</v>
      </c>
    </row>
    <row r="429" spans="1:3" x14ac:dyDescent="0.25">
      <c r="A429">
        <v>156.5</v>
      </c>
      <c r="B429">
        <v>31</v>
      </c>
      <c r="C429" t="s">
        <v>1049</v>
      </c>
    </row>
    <row r="430" spans="1:3" x14ac:dyDescent="0.25">
      <c r="A430">
        <v>145.5</v>
      </c>
      <c r="B430">
        <v>25</v>
      </c>
      <c r="C430" t="s">
        <v>1049</v>
      </c>
    </row>
    <row r="431" spans="1:3" x14ac:dyDescent="0.25">
      <c r="A431">
        <v>139.5</v>
      </c>
      <c r="B431">
        <v>33</v>
      </c>
      <c r="C431" t="s">
        <v>1049</v>
      </c>
    </row>
    <row r="432" spans="1:3" x14ac:dyDescent="0.25">
      <c r="A432">
        <v>133.5</v>
      </c>
      <c r="B432">
        <v>33</v>
      </c>
      <c r="C432" t="s">
        <v>1049</v>
      </c>
    </row>
    <row r="433" spans="1:3" x14ac:dyDescent="0.25">
      <c r="A433">
        <v>131.5</v>
      </c>
      <c r="B433">
        <v>33</v>
      </c>
      <c r="C433" t="s">
        <v>1049</v>
      </c>
    </row>
    <row r="434" spans="1:3" x14ac:dyDescent="0.25">
      <c r="A434">
        <v>125.5</v>
      </c>
      <c r="B434">
        <v>35</v>
      </c>
      <c r="C434" t="s">
        <v>1049</v>
      </c>
    </row>
    <row r="435" spans="1:3" x14ac:dyDescent="0.25">
      <c r="A435">
        <v>116.5</v>
      </c>
      <c r="B435">
        <v>33</v>
      </c>
      <c r="C435" t="s">
        <v>1049</v>
      </c>
    </row>
    <row r="436" spans="1:3" x14ac:dyDescent="0.25">
      <c r="A436">
        <v>102</v>
      </c>
      <c r="B436">
        <v>25</v>
      </c>
      <c r="C436" t="s">
        <v>1049</v>
      </c>
    </row>
    <row r="437" spans="1:3" x14ac:dyDescent="0.25">
      <c r="A437">
        <v>94.5</v>
      </c>
      <c r="B437">
        <v>23</v>
      </c>
      <c r="C437" t="s">
        <v>1049</v>
      </c>
    </row>
    <row r="438" spans="1:3" x14ac:dyDescent="0.25">
      <c r="A438">
        <v>78.5</v>
      </c>
      <c r="B438">
        <v>22</v>
      </c>
      <c r="C438" t="s">
        <v>1049</v>
      </c>
    </row>
    <row r="439" spans="1:3" x14ac:dyDescent="0.25">
      <c r="A439">
        <v>61</v>
      </c>
      <c r="B439">
        <v>20</v>
      </c>
      <c r="C439" t="s">
        <v>1049</v>
      </c>
    </row>
    <row r="440" spans="1:3" x14ac:dyDescent="0.25">
      <c r="A440">
        <v>374</v>
      </c>
      <c r="B440">
        <v>28</v>
      </c>
    </row>
    <row r="441" spans="1:3" x14ac:dyDescent="0.25">
      <c r="A441">
        <v>356.5</v>
      </c>
      <c r="B441">
        <v>24</v>
      </c>
    </row>
    <row r="442" spans="1:3" x14ac:dyDescent="0.25">
      <c r="A442">
        <v>349.5</v>
      </c>
      <c r="B442">
        <v>65</v>
      </c>
    </row>
    <row r="443" spans="1:3" x14ac:dyDescent="0.25">
      <c r="A443">
        <v>316</v>
      </c>
      <c r="B443">
        <v>28</v>
      </c>
    </row>
    <row r="444" spans="1:3" x14ac:dyDescent="0.25">
      <c r="A444">
        <v>298.5</v>
      </c>
      <c r="B444">
        <v>24</v>
      </c>
    </row>
    <row r="445" spans="1:3" x14ac:dyDescent="0.25">
      <c r="A445">
        <v>296</v>
      </c>
      <c r="B445">
        <v>60</v>
      </c>
    </row>
    <row r="446" spans="1:3" x14ac:dyDescent="0.25">
      <c r="A446">
        <v>290</v>
      </c>
      <c r="B446">
        <v>24</v>
      </c>
    </row>
    <row r="447" spans="1:3" x14ac:dyDescent="0.25">
      <c r="A447">
        <v>284</v>
      </c>
      <c r="B447">
        <v>24</v>
      </c>
    </row>
    <row r="448" spans="1:3" x14ac:dyDescent="0.25">
      <c r="A448">
        <v>279</v>
      </c>
      <c r="B448">
        <v>60</v>
      </c>
    </row>
    <row r="449" spans="1:2" x14ac:dyDescent="0.25">
      <c r="A449">
        <v>273</v>
      </c>
      <c r="B449">
        <v>24</v>
      </c>
    </row>
    <row r="450" spans="1:2" x14ac:dyDescent="0.25">
      <c r="A450">
        <v>205.5</v>
      </c>
      <c r="B450">
        <v>23</v>
      </c>
    </row>
    <row r="451" spans="1:2" x14ac:dyDescent="0.25">
      <c r="A451">
        <v>204</v>
      </c>
      <c r="B451">
        <v>36</v>
      </c>
    </row>
    <row r="452" spans="1:2" x14ac:dyDescent="0.25">
      <c r="A452">
        <v>186</v>
      </c>
      <c r="B452">
        <v>50</v>
      </c>
    </row>
    <row r="453" spans="1:2" x14ac:dyDescent="0.25">
      <c r="A453">
        <v>156</v>
      </c>
      <c r="B453">
        <v>40</v>
      </c>
    </row>
    <row r="454" spans="1:2" x14ac:dyDescent="0.25">
      <c r="A454">
        <v>148</v>
      </c>
      <c r="B454">
        <v>40</v>
      </c>
    </row>
    <row r="455" spans="1:2" x14ac:dyDescent="0.25">
      <c r="A455">
        <v>146</v>
      </c>
      <c r="B455">
        <v>40</v>
      </c>
    </row>
    <row r="456" spans="1:2" x14ac:dyDescent="0.25">
      <c r="A456">
        <v>141</v>
      </c>
      <c r="B456">
        <v>20</v>
      </c>
    </row>
    <row r="457" spans="1:2" x14ac:dyDescent="0.25">
      <c r="A457">
        <v>129</v>
      </c>
      <c r="B457">
        <v>40</v>
      </c>
    </row>
    <row r="458" spans="1:2" x14ac:dyDescent="0.25">
      <c r="A458">
        <v>125.5</v>
      </c>
      <c r="B458">
        <v>32</v>
      </c>
    </row>
    <row r="459" spans="1:2" x14ac:dyDescent="0.25">
      <c r="A459">
        <v>121</v>
      </c>
      <c r="B459">
        <v>30</v>
      </c>
    </row>
    <row r="460" spans="1:2" x14ac:dyDescent="0.25">
      <c r="A460">
        <v>116</v>
      </c>
      <c r="B460">
        <v>25</v>
      </c>
    </row>
    <row r="461" spans="1:2" x14ac:dyDescent="0.25">
      <c r="A461">
        <v>113.5</v>
      </c>
      <c r="B461">
        <v>35</v>
      </c>
    </row>
    <row r="462" spans="1:2" x14ac:dyDescent="0.25">
      <c r="A462">
        <v>87.5</v>
      </c>
      <c r="B462">
        <v>25</v>
      </c>
    </row>
    <row r="463" spans="1:2" x14ac:dyDescent="0.25">
      <c r="A463">
        <v>83.5</v>
      </c>
      <c r="B463">
        <v>25</v>
      </c>
    </row>
    <row r="464" spans="1:2" x14ac:dyDescent="0.25">
      <c r="A464">
        <v>83.5</v>
      </c>
      <c r="B464">
        <v>25</v>
      </c>
    </row>
    <row r="465" spans="1:2" x14ac:dyDescent="0.25">
      <c r="A465">
        <v>79</v>
      </c>
      <c r="B465">
        <v>20</v>
      </c>
    </row>
    <row r="466" spans="1:2" x14ac:dyDescent="0.25">
      <c r="A466">
        <v>75.5</v>
      </c>
      <c r="B466">
        <v>25</v>
      </c>
    </row>
    <row r="467" spans="1:2" x14ac:dyDescent="0.25">
      <c r="A467">
        <v>74.5</v>
      </c>
      <c r="B467">
        <v>25</v>
      </c>
    </row>
    <row r="468" spans="1:2" x14ac:dyDescent="0.25">
      <c r="A468">
        <v>74.5</v>
      </c>
      <c r="B468">
        <v>25</v>
      </c>
    </row>
    <row r="469" spans="1:2" x14ac:dyDescent="0.25">
      <c r="A469">
        <v>73</v>
      </c>
      <c r="B469">
        <v>20</v>
      </c>
    </row>
    <row r="470" spans="1:2" x14ac:dyDescent="0.25">
      <c r="A470">
        <v>70.5</v>
      </c>
      <c r="B470">
        <v>25</v>
      </c>
    </row>
    <row r="471" spans="1:2" x14ac:dyDescent="0.25">
      <c r="A471">
        <v>70</v>
      </c>
      <c r="B471">
        <v>20</v>
      </c>
    </row>
    <row r="472" spans="1:2" x14ac:dyDescent="0.25">
      <c r="A472">
        <v>69</v>
      </c>
      <c r="B472">
        <v>20</v>
      </c>
    </row>
    <row r="473" spans="1:2" x14ac:dyDescent="0.25">
      <c r="A473">
        <v>69</v>
      </c>
      <c r="B473">
        <v>30</v>
      </c>
    </row>
    <row r="474" spans="1:2" x14ac:dyDescent="0.25">
      <c r="A474">
        <v>68.5</v>
      </c>
      <c r="B474">
        <v>25</v>
      </c>
    </row>
    <row r="475" spans="1:2" x14ac:dyDescent="0.25">
      <c r="A475">
        <v>68</v>
      </c>
      <c r="B475">
        <v>20</v>
      </c>
    </row>
    <row r="476" spans="1:2" x14ac:dyDescent="0.25">
      <c r="A476">
        <v>67</v>
      </c>
      <c r="B476">
        <v>20</v>
      </c>
    </row>
    <row r="477" spans="1:2" x14ac:dyDescent="0.25">
      <c r="A477">
        <v>66.5</v>
      </c>
      <c r="B477">
        <v>22</v>
      </c>
    </row>
    <row r="478" spans="1:2" x14ac:dyDescent="0.25">
      <c r="A478">
        <v>65</v>
      </c>
      <c r="B478">
        <v>20</v>
      </c>
    </row>
    <row r="479" spans="1:2" x14ac:dyDescent="0.25">
      <c r="A479">
        <v>65</v>
      </c>
      <c r="B479">
        <v>20</v>
      </c>
    </row>
    <row r="480" spans="1:2" x14ac:dyDescent="0.25">
      <c r="A480">
        <v>65</v>
      </c>
      <c r="B480">
        <v>20</v>
      </c>
    </row>
    <row r="481" spans="1:2" x14ac:dyDescent="0.25">
      <c r="A481">
        <v>64</v>
      </c>
      <c r="B481">
        <v>20</v>
      </c>
    </row>
    <row r="482" spans="1:2" x14ac:dyDescent="0.25">
      <c r="A482">
        <v>60</v>
      </c>
      <c r="B482">
        <v>20</v>
      </c>
    </row>
    <row r="483" spans="1:2" x14ac:dyDescent="0.25">
      <c r="A483">
        <v>54</v>
      </c>
      <c r="B483">
        <v>20</v>
      </c>
    </row>
  </sheetData>
  <autoFilter ref="A1:C1">
    <sortState ref="A2:C483">
      <sortCondition ref="C1"/>
    </sortState>
  </autoFilter>
  <sortState ref="I4:I16">
    <sortCondition ref="I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FinalBatPreds</vt:lpstr>
      <vt:lpstr>FinalpitchPreds</vt:lpstr>
      <vt:lpstr>Bat hist</vt:lpstr>
      <vt:lpstr>pitch hist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Shanahan</dc:creator>
  <cp:lastModifiedBy>Katie Shanahan</cp:lastModifiedBy>
  <dcterms:created xsi:type="dcterms:W3CDTF">2019-03-27T00:43:49Z</dcterms:created>
  <dcterms:modified xsi:type="dcterms:W3CDTF">2019-03-27T01:38:09Z</dcterms:modified>
</cp:coreProperties>
</file>