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ng hop yeu cau" sheetId="1" state="visible" r:id="rId3"/>
    <sheet name="Chi tiet cot ket xuat" sheetId="2" state="visible" r:id="rId4"/>
    <sheet name="Mau bieu ket xuat" sheetId="3" state="visible" r:id="rId5"/>
  </sheets>
  <definedNames>
    <definedName function="false" hidden="true" localSheetId="1" name="_xlnm._FilterDatabase" vbProcedure="false">'Chi tiet cot ket xuat'!$A$1:$C$21</definedName>
    <definedName function="false" hidden="true" localSheetId="0" name="_xlnm._FilterDatabase" vbProcedure="false">'Tong hop yeu cau'!$A$1:$E$61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<sst xmlns="http://schemas.openxmlformats.org/spreadsheetml/2006/main" count="260" uniqueCount="165">
  <si>
    <t xml:space="preserve">Lớp yêu cầu</t>
  </si>
  <si>
    <t xml:space="preserve">STT</t>
  </si>
  <si>
    <t xml:space="preserve">Nội dung yêu cầu</t>
  </si>
  <si>
    <t xml:space="preserve">Phản hồi / Trạng thái Arito / Ghi chú</t>
  </si>
  <si>
    <t xml:space="preserve">Trạng thái xử lý</t>
  </si>
  <si>
    <t xml:space="preserve">A. Yêu cầu gốc (26 mục)</t>
  </si>
  <si>
    <t xml:space="preserve">Dùng 1 link đăng nhập cho nhiều MST chi nhánh (mỗi MST có TK web thuế riêng).</t>
  </si>
  <si>
    <t xml:space="preserve">Phân quyền được; dùng chung 1 link bằng cách chia đơn vị cơ sở.</t>
  </si>
  <si>
    <t xml:space="preserve">Email do Arito cấp, Phổ Đình giữ tài khoản; chỉ dùng để nhận hóa đơn.</t>
  </si>
  <si>
    <t xml:space="preserve">Đúng – giữ tài khoản trong thời gian thuê (không vĩnh viễn).</t>
  </si>
  <si>
    <t xml:space="preserve">Lấy hóa đơn từ 3 nguồn: Email NCC (PDF+XML), Tổng cục Thuế, tải lên XML; ưu tiên email, báo trùng.</t>
  </si>
  <si>
    <t xml:space="preserve">Lấy được từ 3 nguồn; TCT lấy định kỳ ~nửa tháng/tháng; chưa có bộ lọc theo nguồn.</t>
  </si>
  <si>
    <t xml:space="preserve">Có tính năng in hàng loạt theo chi nhánh, theo tháng/quý; in 2 mặt.</t>
  </si>
  <si>
    <t xml:space="preserve">Không in nhanh từ PM, phải in từng mẫu; KH giữ nguyên yêu cầu in.</t>
  </si>
  <si>
    <t xml:space="preserve">Màn hình chính: thêm cột trạng thái/lỗi hóa đơn và cột tên chi nhánh viết tắt (hoặc MST).</t>
  </si>
  <si>
    <t xml:space="preserve">Chỉnh sửa được – OK.</t>
  </si>
  <si>
    <t xml:space="preserve">Sản phẩm thuê hàng năm; phí gia hạn 1.000.000đ/năm vẫn xem dữ liệu; xuất Excel/PDF để lưu trữ.</t>
  </si>
  <si>
    <t xml:space="preserve">Đúng – đã có chính sách.</t>
  </si>
  <si>
    <t xml:space="preserve">Kết xuất Excel bảng kê mua vào, lọc theo thời gian &amp; chi nhánh, không giới hạn số HĐ.</t>
  </si>
  <si>
    <t xml:space="preserve">Chỉnh sửa được – thêm bộ lọc thời gian &amp; chi nhánh.</t>
  </si>
  <si>
    <t xml:space="preserve">Kết xuất Excel bảng hạch toán theo từng dòng (tên hàng, SL, đơn giá, VAT, CK, giảm giá); dòng VAT cuối mỗi HĐ.</t>
  </si>
  <si>
    <t xml:space="preserve">Chỉnh sửa được.</t>
  </si>
  <si>
    <t xml:space="preserve">Yêu cầu chung 2 bảng (mục 7 &amp; 8): số HĐ quy về 8 chữ số; thêm cột tên chi nhánh viết tắt/MST người mua.</t>
  </si>
  <si>
    <t xml:space="preserve">Tải PDF &amp; XML hàng loạt theo MST; tên file theo cấu trúc Tên NCC_Số hóa đơn.</t>
  </si>
  <si>
    <t xml:space="preserve">Xuất bảng kê mua vào: chi tiết vật tư và dạng tổng hợp.</t>
  </si>
  <si>
    <t xml:space="preserve">Đã có.</t>
  </si>
  <si>
    <t xml:space="preserve">Cảnh báo (chuông/tô màu) khi hóa đơn đã tải bị hủy/thay thế/điều chỉnh/04SS.</t>
  </si>
  <si>
    <t xml:space="preserve">Arito ghi nhận – Chỉnh sửa được (tô màu hoặc check).</t>
  </si>
  <si>
    <t xml:space="preserve">Đẩy đủ dữ liệu nhập liệu từ PM hóa đơn sang PM kế toán; kết xuất hạch toán ra Excel.</t>
  </si>
  <si>
    <t xml:space="preserve">Hóa đơn đã xuất bảng kê: tô màu dòng / nút check để nhận biết.</t>
  </si>
  <si>
    <t xml:space="preserve">Hóa đơn NCC gửi dạng file nén.</t>
  </si>
  <si>
    <t xml:space="preserve">PM tự lấy dữ liệu được.</t>
  </si>
  <si>
    <t xml:space="preserve">Hóa đơn gửi từ link, tự nhấp vào có file XML &amp; PDF để tải.</t>
  </si>
  <si>
    <t xml:space="preserve">PM tự lấy được – chỉ khi link không yêu cầu mã tra cứu.</t>
  </si>
  <si>
    <t xml:space="preserve">(Mới 07/11/2023) Link đăng nhập tải hóa đơn định kỳ (điện, nước, internet).</t>
  </si>
  <si>
    <t xml:space="preserve">PM tự xử lý nếu link không cần mã; hoặc import XML / gửi qua email dochoadon.</t>
  </si>
  <si>
    <t xml:space="preserve">Hóa đơn gửi link cần mã xác thực để mở.</t>
  </si>
  <si>
    <t xml:space="preserve">Không xử lý tự động được; PM hỗ trợ lọc mail chưa đọc vào cụm để xử lý nhanh.</t>
  </si>
  <si>
    <t xml:space="preserve">Nếu phát sinh không lấy đủ hóa đơn, Arito hỗ trợ không tính phí.</t>
  </si>
  <si>
    <t xml:space="preserve">Arito hỗ trợ đẩy vào và giải thích nguyên nhân.</t>
  </si>
  <si>
    <t xml:space="preserve">Thuế thay đổi cần update PM hoặc đổi PM, Arito tự chỉnh không tính phí.</t>
  </si>
  <si>
    <t xml:space="preserve">Update miễn phí.</t>
  </si>
  <si>
    <t xml:space="preserve">Phát hiện hóa đơn sai cần làm 04SS: đưa sẵn thông tin cần chỉnh vào mẫu, phản hồi KH.</t>
  </si>
  <si>
    <t xml:space="preserve">Chỉnh sửa – thiết kế mẫu nhập/lưu thông tin điều chỉnh, gửi email KH.</t>
  </si>
  <si>
    <t xml:space="preserve">Tự thiết lập mẫu cần điều chỉnh lỗi sai về hóa đơn.</t>
  </si>
  <si>
    <t xml:space="preserve">Chỉnh sửa (xử lý nghiệp vụ hóa đơn bán).</t>
  </si>
  <si>
    <t xml:space="preserve">Thời gian cập nhật hóa đơn từ NCC để kịp phát hiện sai trong kỳ kê khai.</t>
  </si>
  <si>
    <t xml:space="preserve">PM tự động cập nhật sau khi thuế chấp nhận; user có thể chủ động Lấy hóa đơn.</t>
  </si>
  <si>
    <t xml:space="preserve">Dung lượng lưu trữ hóa đơn; xử lý email khi ngừng sử dụng PM.</t>
  </si>
  <si>
    <t xml:space="preserve">Dừng nhận email CC khi kết thúc; chi phí lưu trữ xem mục 6.</t>
  </si>
  <si>
    <t xml:space="preserve">Khi hạch toán, tách Khuyến mãi (KM) và Chiết khấu (CK) thành cột riêng.</t>
  </si>
  <si>
    <t xml:space="preserve">Chỉnh sửa – thêm cột KM, CK trên hóa đơn mua trong nước &amp; dịch vụ.</t>
  </si>
  <si>
    <t xml:space="preserve">Lấy được toàn bộ hóa đơn đầu vào và xử lý chính xác.</t>
  </si>
  <si>
    <t xml:space="preserve">Lấy được HĐ qua email; một số TH lỗi (sai thông tin, trùng, link cần mã) KH tự tải &amp; gửi qua email.</t>
  </si>
  <si>
    <t xml:space="preserve">B. Yêu cầu bổ sung 30/06/2026 (15 mục)</t>
  </si>
  <si>
    <t xml:space="preserve">Thêm cột trên màn hình PM: Họ tên người mua hàng.</t>
  </si>
  <si>
    <t xml:space="preserve">Tại phần Nhập liệu/Hóa đơn đầu vào.
Phản hồi Arito (02/07/2026): Thêm được.</t>
  </si>
  <si>
    <t xml:space="preserve">Thêm cột trên màn hình PM: Tệp đính kèm.</t>
  </si>
  <si>
    <t xml:space="preserve">Xem sheet Note6.
Phản hồi Arito: Thêm được, hiển thị dạng view bên trong thay vì thêm cột riêng bên ngoài (đã có).</t>
  </si>
  <si>
    <t xml:space="preserve">Thêm lựa chọn khoảng thời gian khi kết xuất tại màn hình Nhập liệu/Hóa đơn đầu vào.</t>
  </si>
  <si>
    <t xml:space="preserve">Hiện chưa có phần chọn thời gian, đang kết xuất tất cả (xem Note7).
Phản hồi Arito: Ghi nhận, sẽ bổ sung sau.</t>
  </si>
  <si>
    <t xml:space="preserve">Thêm &amp; điều chỉnh thứ tự các cột trong file kết xuất tại Nhập liệu/Hóa đơn đầu vào.</t>
  </si>
  <si>
    <t xml:space="preserve">Xem chi tiết yêu cầu theo từng cột tại sheet BKMV (chỉnh).
Phản hồi Arito: Cột TBSS 04SS và Hóa đơn liên quan sẽ không lấy được; đổi tên cột P thành "MST Đơn vị mua"; bổ sung cho phép chọn nhiều đơn vị khi xuất Bảng kê hóa đơn.</t>
  </si>
  <si>
    <t xml:space="preserve">Thêm &amp; điều chỉnh thứ tự các cột trong file kết xuất tại Báo cáo/Bảng kê hóa đơn.</t>
  </si>
  <si>
    <t xml:space="preserve">Xem chi tiết yêu cầu theo từng cột tại sheet HachToan (chỉnh).
Phản hồi Arito: xem chung phản hồi mục 4 (Bảng kê hóa đơn).</t>
  </si>
  <si>
    <t xml:space="preserve">Cho phép điều chỉnh chọn cột nào sẽ xuất ra khi kết xuất.</t>
  </si>
  <si>
    <t xml:space="preserve">Xem sheet Note3.</t>
  </si>
  <si>
    <t xml:space="preserve">Hóa đơn trên phần mềm mua vào hiện chỉ có T1 và T6/2026 – có thể lấy đủ dữ liệu từ 01/01/2026 không?</t>
  </si>
  <si>
    <t xml:space="preserve">Chờ Arito phản hồi.</t>
  </si>
  <si>
    <t xml:space="preserve">Tải file hóa đơn hàng loạt để lưu trữ theo khoảng ngày (từ ngày A đến ngày B).</t>
  </si>
  <si>
    <t xml:space="preserve">Tải theo tháng: mỗi NCC 1 folder, đặt tên MST_Tên NCC; nếu 1 hóa đơn có nhiều file (PDF, XML, file gửi email, file web thuế) gộp vào 1 folder. Tải theo năm: mỗi NCC 1 folder MST_Tên NCC, bên trong chia theo tháng (T1, T2, T3…).
Phản hồi Arito: Xử lý được.</t>
  </si>
  <si>
    <t xml:space="preserve">1 link quản lý nhiều tài khoản web thuế (các MST con của MST mẹ 0308455031: -003, -005, -006, -007, -012, -016, -018, -013, -014).</t>
  </si>
  <si>
    <t xml:space="preserve">Đa số các MST đã xuất hóa đơn về MST mẹ (~95%).
Phản hồi Arito: chưa có phản hồi (đang chờ).</t>
  </si>
  <si>
    <t xml:space="preserve">Mở xem hóa đơn ở 2 tab song song: Hóa đơn của NCC và Hóa đơn của Tổng cục Thuế.</t>
  </si>
  <si>
    <t xml:space="preserve">Xem ví dụ tại Note8, hoặc để 2 mẫu song song.
Phản hồi Arito: sẽ xem lại (chưa xác nhận).</t>
  </si>
  <si>
    <t xml:space="preserve">Mẫu hóa đơn Web Thuế cần trình bày giống mẫu hóa đơn trên trang TCT.</t>
  </si>
  <si>
    <t xml:space="preserve">Phản hồi Arito: Đã có.</t>
  </si>
  <si>
    <t xml:space="preserve">Bổ sung bộ lọc phong phú hơn, ví dụ lọc "hóa đơn rủi ro".</t>
  </si>
  <si>
    <t xml:space="preserve">Xem sheet Note4.
Phản hồi Arito: Đã có.</t>
  </si>
  <si>
    <t xml:space="preserve">Có nút check lại hóa đơn để cập nhật trạng thái; hỏi có tự động check lại được không.</t>
  </si>
  <si>
    <t xml:space="preserve">Xem sheet Note5.
Phản hồi Arito: Có – hệ thống chạy tự động vào ban đêm, quét lại hóa đơn trong 30 ngày gần nhất và tự động cập nhật trạng thái.</t>
  </si>
  <si>
    <t xml:space="preserve">Xem chi tiết các yêu cầu ghi trong comment của 2 sheet "BKMV (chỉnh)" và "HachToan (chỉnh)".</t>
  </si>
  <si>
    <t xml:space="preserve">Xem Mục 4 của tài liệu này.</t>
  </si>
  <si>
    <t xml:space="preserve">Hóa đơn phải ưu tiên lấy dữ liệu từ Email trước, sau đó mới lấy từ Web Thuế.</t>
  </si>
  <si>
    <t xml:space="preserve">Phản hồi Arito: Ghi nhận (trùng với yêu cầu gốc mục 3 – ưu tiên Email trước Web Thuế); xem thêm Lớp D mục 5 (ưu tiên Email kể cả khi đã lấy từ TCT trước đó).</t>
  </si>
  <si>
    <t xml:space="preserve">C. Vấn đề phát sinh khi triển khai (7 mục)</t>
  </si>
  <si>
    <t xml:space="preserve">Thiếu cột Tiền phí trên bảng kê / màn hình hóa đơn.</t>
  </si>
  <si>
    <t xml:space="preserve">Quỳnh Anh</t>
  </si>
  <si>
    <t xml:space="preserve">Cột Tiền thuế và Tổng tiền có tách ra được theo từng mức thuế suất không (hóa đơn nhiều thuế suất)?</t>
  </si>
  <si>
    <t xml:space="preserve">Cột Mã thuế và cột Thuế suất đang hiển thị không giống nhau (không khớp).</t>
  </si>
  <si>
    <t xml:space="preserve">Cột Tên sản phẩm có cho thêm/sửa trực tiếp trên phần mềm được không?</t>
  </si>
  <si>
    <t xml:space="preserve">Tính chất hóa đơn (Ngày tạo, Thông báo sai sót 04SS) chưa được cập nhật theo thời gian mới nhất.</t>
  </si>
  <si>
    <t xml:space="preserve">Cột Địa chỉ công ty (đơn vị mua) và Địa chỉ NCC đang bị đảo/ngược nhau.</t>
  </si>
  <si>
    <t xml:space="preserve">Chức năng kết xuất dữ liệu hóa đơn chưa lọc được theo ngày/tháng/năm cần tải.</t>
  </si>
  <si>
    <t xml:space="preserve">D. Yêu cầu/lỗi phát sinh thêm (sau 30/06/2026)</t>
  </si>
  <si>
    <t xml:space="preserve">Cơ chế kéo hóa đơn gồm 2 hình thức: job tự động chạy vào đầu ngày và kéo tay thủ công.</t>
  </si>
  <si>
    <t xml:space="preserve">Đã có (mô tả cơ chế hiện tại của phần mềm).</t>
  </si>
  <si>
    <t xml:space="preserve">Phần lưu hình ảnh/thông tin tra cứu (link, mã tra cứu) sẽ được kiểm tra lại.</t>
  </si>
  <si>
    <t xml:space="preserve">Arito sẽ rà soát lại.</t>
  </si>
  <si>
    <t xml:space="preserve">Hóa đơn đã kê khai: khi tải lại vẫn hiển thị nhưng hệ thống không xóa hóa đơn đã kê khai.</t>
  </si>
  <si>
    <t xml:space="preserve">Đã có (thiết kế hiện tại).</t>
  </si>
  <si>
    <t xml:space="preserve">Bộ lọc khi kéo dữ liệu hóa đơn đã tính luôn nguồn Email (không chỉ Tổng cục Thuế).</t>
  </si>
  <si>
    <t xml:space="preserve">Muốn ưu tiên lấy hóa đơn từ Email dù trước đó đã lấy từ Tổng cục Thuế, đồng thời hiển thị song song cả 2 bản (xem ví dụ Note 4).</t>
  </si>
  <si>
    <t xml:space="preserve">Ghi nhận, cần Arito xử lý.</t>
  </si>
  <si>
    <t xml:space="preserve">Đổi tên trạng thái "Hóa đơn gốc" thành "Hóa đơn mới" (đồng bộ với các yêu cầu cột trước đó).</t>
  </si>
  <si>
    <t xml:space="preserve">Ghi nhận.</t>
  </si>
  <si>
    <t xml:space="preserve">Đổi tên nhãn trên màn hình lọc: "Ngày từ/đến" → "Ngày hóa đơn"; ô tick "Tải lên từ TCT" → "Tải lên từ TCT, Email".</t>
  </si>
  <si>
    <t xml:space="preserve">Mã Nhà cung cấp và Mã sản phẩm cần được tạo theo 1 định dạng (format) thống nhất.</t>
  </si>
  <si>
    <t xml:space="preserve">Ghi nhận, cần thống nhất quy tắc đặt mã với khách hàng.</t>
  </si>
  <si>
    <t xml:space="preserve">Một sản phẩm có đơn vị tính chính và đơn vị tính quy đổi, đồng thời được mua từ nhiều NCC khác nhau.</t>
  </si>
  <si>
    <t xml:space="preserve">Ghi nhận, xử lý sau.</t>
  </si>
  <si>
    <t xml:space="preserve">Cột Thuế suất trong Bảng kê chi tiết đang bị trống ở nhiều mặt hàng, cần kiểm tra lại.</t>
  </si>
  <si>
    <t xml:space="preserve">Lỗi cần Arito rà soát.</t>
  </si>
  <si>
    <t xml:space="preserve">Kiểm tra lại các cột được đánh dấu "Thêm" ở cuối bảng BKMV (chỉnh).</t>
  </si>
  <si>
    <t xml:space="preserve">Cần rà soát lại.</t>
  </si>
  <si>
    <t xml:space="preserve">Cột M (Thuế suất) phải lấy đúng theo từng dòng thuế suất của hóa đơn; nếu hóa đơn có nhiều thuế suất thì hiển thị đầy đủ các thuế suất, cách nhau bằng dấu phẩy.</t>
  </si>
  <si>
    <t xml:space="preserve">Mẫu</t>
  </si>
  <si>
    <t xml:space="preserve">Cột</t>
  </si>
  <si>
    <t xml:space="preserve">Yêu cầu chỉnh sửa</t>
  </si>
  <si>
    <t xml:space="preserve">BKMV (chỉnh)</t>
  </si>
  <si>
    <t xml:space="preserve">Số hóa đơn</t>
  </si>
  <si>
    <t xml:space="preserve">Quy về 8 chữ số (ví dụ số 12 → 00000012).</t>
  </si>
  <si>
    <t xml:space="preserve">Tên hàng hóa, dịch vụ</t>
  </si>
  <si>
    <t xml:space="preserve">Lấy dòng nội dung đầu tiên trên hóa đơn; phải lấy theo hóa đơn trên email vì nhiều hóa đơn trên web thuế không thể hiện tên hàng hóa dịch vụ (sẽ để trống nếu chỉ lấy từ web thuế).</t>
  </si>
  <si>
    <t xml:space="preserve">Thuế suất (%)</t>
  </si>
  <si>
    <t xml:space="preserve">Đổi tên cột "Mã thuế" thành "Thuế suất (%)". Hóa đơn có nhiều thuế suất phải tách thành nhiều dòng, mỗi dòng 1 thuế suất; ghi rõ ký hiệu giống web thuế (0%, KKKNT, KCT…) thay vì để 00.</t>
  </si>
  <si>
    <t xml:space="preserve">Nguồn HĐ</t>
  </si>
  <si>
    <t xml:space="preserve">Thêm cột thể hiện nguồn lấy hóa đơn (Tải từ TCT, Email); ưu tiên theo thứ tự Email → Tải từ TCT.</t>
  </si>
  <si>
    <t xml:space="preserve">Trạng thái hóa đơn</t>
  </si>
  <si>
    <t xml:space="preserve">Lấy đúng trạng thái trên web thuế (Hóa đơn mới, Hóa đơn điều chỉnh, Hóa đơn thay thế…); đổi tên "Hóa đơn gốc" thành "Hóa đơn mới" cho khớp web thuế.</t>
  </si>
  <si>
    <t xml:space="preserve">Nội dung TBSS 04SS</t>
  </si>
  <si>
    <t xml:space="preserve">Lấy nội dung Thông báo sai sót 04SS trên web thuế.</t>
  </si>
  <si>
    <t xml:space="preserve">Hóa đơn liên quan</t>
  </si>
  <si>
    <t xml:space="preserve">Lấy thông tin hóa đơn liên quan trên web thuế (ví dụ hóa đơn bị thay thế thì hóa đơn nào thay thế); áp dụng khi hóa đơn liên quan có cùng MST.</t>
  </si>
  <si>
    <t xml:space="preserve">Kết quả kiểm tra</t>
  </si>
  <si>
    <t xml:space="preserve">Đối chiếu với cột Ghi chú bên sheet HachToan.</t>
  </si>
  <si>
    <t xml:space="preserve">HachToan (chỉnh)</t>
  </si>
  <si>
    <t xml:space="preserve">Quy về 8 chữ số.</t>
  </si>
  <si>
    <t xml:space="preserve">Trạng thái (Chờ duyệt)</t>
  </si>
  <si>
    <t xml:space="preserve">Cần làm rõ mục đích sử dụng của cột này.</t>
  </si>
  <si>
    <t xml:space="preserve">Đơn vị tính quy đổi</t>
  </si>
  <si>
    <t xml:space="preserve">Các đơn vị tính không có trong danh mục quy đổi sẽ giữ nguyên khi chuyển qua cột này.</t>
  </si>
  <si>
    <t xml:space="preserve">Số lượng quy đổi</t>
  </si>
  <si>
    <t xml:space="preserve">Tính theo đơn vị tính quy đổi tương ứng.</t>
  </si>
  <si>
    <t xml:space="preserve">NỢ</t>
  </si>
  <si>
    <t xml:space="preserve">Xác định theo danh mục mã hàng.</t>
  </si>
  <si>
    <t xml:space="preserve">CÓ</t>
  </si>
  <si>
    <t xml:space="preserve">Xác định theo danh mục nhà cung cấp (NCC).</t>
  </si>
  <si>
    <t xml:space="preserve">Thuế suất</t>
  </si>
  <si>
    <t xml:space="preserve">Ghi rõ thuế suất từng mặt hàng trên hóa đơn: 0%, 5%, 8%, 10%, KCT, KKKNT…</t>
  </si>
  <si>
    <t xml:space="preserve">Đổi "Hóa đơn gốc" thành "Hóa đơn mới"; lấy đúng trạng thái trên web thuế (mới, điều chỉnh, thay thế…).</t>
  </si>
  <si>
    <t xml:space="preserve">Ngày tạo</t>
  </si>
  <si>
    <t xml:space="preserve">Cần xác định rõ nguồn lấy dữ liệu cho cột này.</t>
  </si>
  <si>
    <t xml:space="preserve">Thể hiện nguồn: Tải từ TCT, Email, Upload; ưu tiên theo thứ tự Email → Upload → Tải từ TCT.</t>
  </si>
  <si>
    <t xml:space="preserve">Lấy thông tin hóa đơn liên quan trên web thuế, áp dụng khi cùng MST.</t>
  </si>
  <si>
    <t xml:space="preserve">Sheet</t>
  </si>
  <si>
    <t xml:space="preserve">Mô tả</t>
  </si>
  <si>
    <t xml:space="preserve">BKMV (gốc)</t>
  </si>
  <si>
    <t xml:space="preserve">Mẫu xuất hiện tại của phần mềm: 11 cột (MST đơn vị bán, Tên đơn vị bán, Ký hiệu, Số hóa đơn, Tính chất hóa đơn, Ngày hóa đơn, Tiền chưa thuế, Mã thuế, Tiền thuế, Tổng tiền, Đơn vị).</t>
  </si>
  <si>
    <t xml:space="preserve">Mẫu khách hàng yêu cầu chỉnh sửa: giữ cấu trúc theo TT80/2021 (cột A-&gt;M), sắp xếp theo ngày tăng dần, thêm 21 cột mới: STT, Mẫu số HĐ, Tên hàng hóa, dịch vụ, Tổng tiền chiết khấu thương mại, Tổng tiền phí, Nguồn HĐ, Họ tên người mua hàng, Tên đơn vị mua, Trạng thái hóa đơn, Nội dung TBSS 04SS, Hóa đơn liên quan, Địa chỉ đơn vị mua, Địa chỉ NCC, Ngày ký, Ngày cấp mã, Ngày tạo, Kết quả kiểm tra, Link tra cứu, Mã tra cứu, Căn cước công dân, Kết quả kiểm tra hóa đơn.</t>
  </si>
  <si>
    <t xml:space="preserve">HachToan (gốc)</t>
  </si>
  <si>
    <t xml:space="preserve">Mẫu hạch toán hiện tại: 26 cột theo từng dòng hàng (MST/tên đơn vị mua-bán, mẫu số, ký hiệu, số &amp; ngày hóa đơn, trạng thái, tiền chưa thuế, chiết khấu, mã thuế, tiền thuế, tổng tiền, tên sản phẩm, ĐVT, số lượng, giá, thuế suất, tính chất hóa đơn, ngày ký/tạo, ghi chú, địa chỉ).</t>
  </si>
  <si>
    <t xml:space="preserve">Mẫu yêu cầu bổ sung 19 cột mới: Số hóa đơn gốc, Tên sản phẩm_Số HĐ, Đơn vị tính quy đổi, Số lượng quy đổi, NỢ, CÓ, Trạng thái hóa đơn, Họ tên người mua hàng, Tên đơn vị mua, MST đơn vị mua, Nguồn HĐ, Nội dung TBSS 04SS, Hóa đơn liên quan, Căn cước công dân, Tổng tiền chiết khấu thương mại, Tổng tiền phí, Kết quả kiểm tra hóa đơn, Link tra cứu, Mã tra cứu.</t>
  </si>
  <si>
    <t xml:space="preserve">Note1 - Note8</t>
  </si>
  <si>
    <t xml:space="preserve">Dữ liệu mẫu và hình minh họa tham chiếu cho các yêu cầu (Note1: danh sách hóa đơn mẫu T03/2026; Note2-Note8: minh họa bộ lọc, tab xem hóa đơn, tệp đính kèm, kết xuất theo khoảng thời gian...).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</si>
</sst>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55"/>
    <col collapsed="false" customWidth="true" hidden="false" outlineLevel="0" max="4" min="4" style="0" width="45"/>
    <col collapsed="false" customWidth="true" hidden="false" outlineLevel="0" max="5" min="5" style="0" width="18"/>
  </cols>
  <sheetData>
    <row r="1" customFormat="false" ht="15" hidden="false" customHeight="false" outlineLevel="0" collapsed="false">
      <c r="A1" s="1" t="s">
        <v>0</v>
      </c>
      <c r="B1" s="1" t="s">
        <v>1</v>
      </c>
      <c r="C1" s="1" t="s">
        <v>2</v>
      </c>
      <c r="D1" s="1" t="s">
        <v>3</v>
      </c>
      <c r="E1" s="1" t="s">
        <v>4</v>
      </c>
    </row>
    <row r="2" customFormat="false" ht="23.85" hidden="false" customHeight="false" outlineLevel="0" collapsed="false">
      <c r="A2" s="2" t="s">
        <v>5</v>
      </c>
      <c r="B2" s="2" t="n">
        <v>1</v>
      </c>
      <c r="C2" s="2" t="s">
        <v>6</v>
      </c>
      <c r="D2" s="2" t="s">
        <v>7</v>
      </c>
      <c r="E2" s="2"/>
    </row>
    <row r="3" customFormat="false" ht="23.85" hidden="false" customHeight="false" outlineLevel="0" collapsed="false">
      <c r="A3" s="3" t="s">
        <v>5</v>
      </c>
      <c r="B3" s="3" t="n">
        <v>2</v>
      </c>
      <c r="C3" s="3" t="s">
        <v>8</v>
      </c>
      <c r="D3" s="3" t="s">
        <v>9</v>
      </c>
      <c r="E3" s="3"/>
    </row>
    <row r="4" customFormat="false" ht="23.85" hidden="false" customHeight="false" outlineLevel="0" collapsed="false">
      <c r="A4" s="2" t="s">
        <v>5</v>
      </c>
      <c r="B4" s="2" t="n">
        <v>3</v>
      </c>
      <c r="C4" s="2" t="s">
        <v>10</v>
      </c>
      <c r="D4" s="2" t="s">
        <v>11</v>
      </c>
      <c r="E4" s="2"/>
    </row>
    <row r="5" customFormat="false" ht="23.85" hidden="false" customHeight="false" outlineLevel="0" collapsed="false">
      <c r="A5" s="3" t="s">
        <v>5</v>
      </c>
      <c r="B5" s="3" t="n">
        <v>4</v>
      </c>
      <c r="C5" s="3" t="s">
        <v>12</v>
      </c>
      <c r="D5" s="3" t="s">
        <v>13</v>
      </c>
      <c r="E5" s="3"/>
    </row>
    <row r="6" customFormat="false" ht="23.85" hidden="false" customHeight="false" outlineLevel="0" collapsed="false">
      <c r="A6" s="2" t="s">
        <v>5</v>
      </c>
      <c r="B6" s="2" t="n">
        <v>5</v>
      </c>
      <c r="C6" s="2" t="s">
        <v>14</v>
      </c>
      <c r="D6" s="2" t="s">
        <v>15</v>
      </c>
      <c r="E6" s="2"/>
    </row>
    <row r="7" customFormat="false" ht="23.85" hidden="false" customHeight="false" outlineLevel="0" collapsed="false">
      <c r="A7" s="3" t="s">
        <v>5</v>
      </c>
      <c r="B7" s="3" t="n">
        <v>6</v>
      </c>
      <c r="C7" s="3" t="s">
        <v>16</v>
      </c>
      <c r="D7" s="3" t="s">
        <v>17</v>
      </c>
      <c r="E7" s="3"/>
    </row>
    <row r="8" customFormat="false" ht="23.85" hidden="false" customHeight="false" outlineLevel="0" collapsed="false">
      <c r="A8" s="2" t="s">
        <v>5</v>
      </c>
      <c r="B8" s="2" t="n">
        <v>7</v>
      </c>
      <c r="C8" s="2" t="s">
        <v>18</v>
      </c>
      <c r="D8" s="2" t="s">
        <v>19</v>
      </c>
      <c r="E8" s="2"/>
    </row>
    <row r="9" customFormat="false" ht="23.85" hidden="false" customHeight="false" outlineLevel="0" collapsed="false">
      <c r="A9" s="3" t="s">
        <v>5</v>
      </c>
      <c r="B9" s="3" t="n">
        <v>8</v>
      </c>
      <c r="C9" s="3" t="s">
        <v>20</v>
      </c>
      <c r="D9" s="3" t="s">
        <v>21</v>
      </c>
      <c r="E9" s="3"/>
    </row>
    <row r="10" customFormat="false" ht="23.85" hidden="false" customHeight="false" outlineLevel="0" collapsed="false">
      <c r="A10" s="2" t="s">
        <v>5</v>
      </c>
      <c r="B10" s="2" t="n">
        <v>9</v>
      </c>
      <c r="C10" s="2" t="s">
        <v>22</v>
      </c>
      <c r="D10" s="2" t="s">
        <v>21</v>
      </c>
      <c r="E10" s="2"/>
    </row>
    <row r="11" customFormat="false" ht="23.85" hidden="false" customHeight="false" outlineLevel="0" collapsed="false">
      <c r="A11" s="3" t="s">
        <v>5</v>
      </c>
      <c r="B11" s="3" t="n">
        <v>10</v>
      </c>
      <c r="C11" s="3" t="s">
        <v>23</v>
      </c>
      <c r="D11" s="3" t="s">
        <v>21</v>
      </c>
      <c r="E11" s="3"/>
    </row>
    <row r="12" customFormat="false" ht="15" hidden="false" customHeight="false" outlineLevel="0" collapsed="false">
      <c r="A12" s="2" t="s">
        <v>5</v>
      </c>
      <c r="B12" s="2" t="n">
        <v>11</v>
      </c>
      <c r="C12" s="2" t="s">
        <v>24</v>
      </c>
      <c r="D12" s="2" t="s">
        <v>25</v>
      </c>
      <c r="E12" s="2"/>
    </row>
    <row r="13" customFormat="false" ht="23.85" hidden="false" customHeight="false" outlineLevel="0" collapsed="false">
      <c r="A13" s="3" t="s">
        <v>5</v>
      </c>
      <c r="B13" s="3" t="n">
        <v>12</v>
      </c>
      <c r="C13" s="3" t="s">
        <v>26</v>
      </c>
      <c r="D13" s="3" t="s">
        <v>27</v>
      </c>
      <c r="E13" s="3"/>
    </row>
    <row r="14" customFormat="false" ht="23.85" hidden="false" customHeight="false" outlineLevel="0" collapsed="false">
      <c r="A14" s="2" t="s">
        <v>5</v>
      </c>
      <c r="B14" s="2" t="n">
        <v>13</v>
      </c>
      <c r="C14" s="2" t="s">
        <v>28</v>
      </c>
      <c r="D14" s="2" t="s">
        <v>21</v>
      </c>
      <c r="E14" s="2"/>
    </row>
    <row r="15" customFormat="false" ht="15" hidden="false" customHeight="false" outlineLevel="0" collapsed="false">
      <c r="A15" s="3" t="s">
        <v>5</v>
      </c>
      <c r="B15" s="3" t="n">
        <v>14</v>
      </c>
      <c r="C15" s="3" t="s">
        <v>29</v>
      </c>
      <c r="D15" s="3" t="s">
        <v>21</v>
      </c>
      <c r="E15" s="3"/>
    </row>
    <row r="16" customFormat="false" ht="15" hidden="false" customHeight="false" outlineLevel="0" collapsed="false">
      <c r="A16" s="2" t="s">
        <v>5</v>
      </c>
      <c r="B16" s="2" t="n">
        <v>15</v>
      </c>
      <c r="C16" s="2" t="s">
        <v>30</v>
      </c>
      <c r="D16" s="2" t="s">
        <v>31</v>
      </c>
      <c r="E16" s="2"/>
    </row>
    <row r="17" customFormat="false" ht="23.85" hidden="false" customHeight="false" outlineLevel="0" collapsed="false">
      <c r="A17" s="3" t="s">
        <v>5</v>
      </c>
      <c r="B17" s="3" t="n">
        <v>16</v>
      </c>
      <c r="C17" s="3" t="s">
        <v>32</v>
      </c>
      <c r="D17" s="3" t="s">
        <v>33</v>
      </c>
      <c r="E17" s="3"/>
    </row>
    <row r="18" customFormat="false" ht="23.85" hidden="false" customHeight="false" outlineLevel="0" collapsed="false">
      <c r="A18" s="2" t="s">
        <v>5</v>
      </c>
      <c r="B18" s="2" t="n">
        <v>17</v>
      </c>
      <c r="C18" s="2" t="s">
        <v>34</v>
      </c>
      <c r="D18" s="2" t="s">
        <v>35</v>
      </c>
      <c r="E18" s="2"/>
    </row>
    <row r="19" customFormat="false" ht="23.85" hidden="false" customHeight="false" outlineLevel="0" collapsed="false">
      <c r="A19" s="3" t="s">
        <v>5</v>
      </c>
      <c r="B19" s="3" t="n">
        <v>18</v>
      </c>
      <c r="C19" s="3" t="s">
        <v>36</v>
      </c>
      <c r="D19" s="3" t="s">
        <v>37</v>
      </c>
      <c r="E19" s="3"/>
    </row>
    <row r="20" customFormat="false" ht="15" hidden="false" customHeight="false" outlineLevel="0" collapsed="false">
      <c r="A20" s="2" t="s">
        <v>5</v>
      </c>
      <c r="B20" s="2" t="n">
        <v>19</v>
      </c>
      <c r="C20" s="2" t="s">
        <v>38</v>
      </c>
      <c r="D20" s="2" t="s">
        <v>39</v>
      </c>
      <c r="E20" s="2"/>
    </row>
    <row r="21" customFormat="false" ht="23.85" hidden="false" customHeight="false" outlineLevel="0" collapsed="false">
      <c r="A21" s="3" t="s">
        <v>5</v>
      </c>
      <c r="B21" s="3" t="n">
        <v>20</v>
      </c>
      <c r="C21" s="3" t="s">
        <v>40</v>
      </c>
      <c r="D21" s="3" t="s">
        <v>41</v>
      </c>
      <c r="E21" s="3"/>
    </row>
    <row r="22" customFormat="false" ht="23.85" hidden="false" customHeight="false" outlineLevel="0" collapsed="false">
      <c r="A22" s="2" t="s">
        <v>5</v>
      </c>
      <c r="B22" s="2" t="n">
        <v>21</v>
      </c>
      <c r="C22" s="2" t="s">
        <v>42</v>
      </c>
      <c r="D22" s="2" t="s">
        <v>43</v>
      </c>
      <c r="E22" s="2"/>
    </row>
    <row r="23" customFormat="false" ht="15" hidden="false" customHeight="false" outlineLevel="0" collapsed="false">
      <c r="A23" s="3" t="s">
        <v>5</v>
      </c>
      <c r="B23" s="3" t="n">
        <v>22</v>
      </c>
      <c r="C23" s="3" t="s">
        <v>44</v>
      </c>
      <c r="D23" s="3" t="s">
        <v>45</v>
      </c>
      <c r="E23" s="3"/>
    </row>
    <row r="24" customFormat="false" ht="23.85" hidden="false" customHeight="false" outlineLevel="0" collapsed="false">
      <c r="A24" s="2" t="s">
        <v>5</v>
      </c>
      <c r="B24" s="2" t="n">
        <v>23</v>
      </c>
      <c r="C24" s="2" t="s">
        <v>46</v>
      </c>
      <c r="D24" s="2" t="s">
        <v>47</v>
      </c>
      <c r="E24" s="2"/>
    </row>
    <row r="25" customFormat="false" ht="23.85" hidden="false" customHeight="false" outlineLevel="0" collapsed="false">
      <c r="A25" s="3" t="s">
        <v>5</v>
      </c>
      <c r="B25" s="3" t="n">
        <v>24</v>
      </c>
      <c r="C25" s="3" t="s">
        <v>48</v>
      </c>
      <c r="D25" s="3" t="s">
        <v>49</v>
      </c>
      <c r="E25" s="3"/>
    </row>
    <row r="26" customFormat="false" ht="23.85" hidden="false" customHeight="false" outlineLevel="0" collapsed="false">
      <c r="A26" s="2" t="s">
        <v>5</v>
      </c>
      <c r="B26" s="2" t="n">
        <v>25</v>
      </c>
      <c r="C26" s="2" t="s">
        <v>50</v>
      </c>
      <c r="D26" s="2" t="s">
        <v>51</v>
      </c>
      <c r="E26" s="2"/>
    </row>
    <row r="27" customFormat="false" ht="23.85" hidden="false" customHeight="false" outlineLevel="0" collapsed="false">
      <c r="A27" s="3" t="s">
        <v>5</v>
      </c>
      <c r="B27" s="3" t="n">
        <v>26</v>
      </c>
      <c r="C27" s="3" t="s">
        <v>52</v>
      </c>
      <c r="D27" s="3" t="s">
        <v>53</v>
      </c>
      <c r="E27" s="3"/>
    </row>
    <row r="28" customFormat="false" ht="23.85" hidden="false" customHeight="false" outlineLevel="0" collapsed="false">
      <c r="A28" s="2" t="s">
        <v>54</v>
      </c>
      <c r="B28" s="2" t="n">
        <v>1</v>
      </c>
      <c r="C28" s="2" t="s">
        <v>55</v>
      </c>
      <c r="D28" s="2" t="s">
        <v>56</v>
      </c>
      <c r="E28" s="2"/>
    </row>
    <row r="29" customFormat="false" ht="35.05" hidden="false" customHeight="false" outlineLevel="0" collapsed="false">
      <c r="A29" s="3" t="s">
        <v>54</v>
      </c>
      <c r="B29" s="3" t="n">
        <v>2</v>
      </c>
      <c r="C29" s="3" t="s">
        <v>57</v>
      </c>
      <c r="D29" s="3" t="s">
        <v>58</v>
      </c>
      <c r="E29" s="3"/>
    </row>
    <row r="30" customFormat="false" ht="35.05" hidden="false" customHeight="false" outlineLevel="0" collapsed="false">
      <c r="A30" s="2" t="s">
        <v>54</v>
      </c>
      <c r="B30" s="2" t="n">
        <v>3</v>
      </c>
      <c r="C30" s="2" t="s">
        <v>59</v>
      </c>
      <c r="D30" s="2" t="s">
        <v>60</v>
      </c>
      <c r="E30" s="2"/>
    </row>
    <row r="31" customFormat="false" ht="68.65" hidden="false" customHeight="false" outlineLevel="0" collapsed="false">
      <c r="A31" s="3" t="s">
        <v>54</v>
      </c>
      <c r="B31" s="3" t="n">
        <v>4</v>
      </c>
      <c r="C31" s="3" t="s">
        <v>61</v>
      </c>
      <c r="D31" s="3" t="s">
        <v>62</v>
      </c>
      <c r="E31" s="3"/>
    </row>
    <row r="32" customFormat="false" ht="46.25" hidden="false" customHeight="false" outlineLevel="0" collapsed="false">
      <c r="A32" s="2" t="s">
        <v>54</v>
      </c>
      <c r="B32" s="2" t="n">
        <v>5</v>
      </c>
      <c r="C32" s="2" t="s">
        <v>63</v>
      </c>
      <c r="D32" s="2" t="s">
        <v>64</v>
      </c>
      <c r="E32" s="2"/>
    </row>
    <row r="33" customFormat="false" ht="23.85" hidden="false" customHeight="false" outlineLevel="0" collapsed="false">
      <c r="A33" s="3" t="s">
        <v>54</v>
      </c>
      <c r="B33" s="3" t="n">
        <v>6</v>
      </c>
      <c r="C33" s="3" t="s">
        <v>65</v>
      </c>
      <c r="D33" s="3" t="s">
        <v>66</v>
      </c>
      <c r="E33" s="3"/>
    </row>
    <row r="34" customFormat="false" ht="23.85" hidden="false" customHeight="false" outlineLevel="0" collapsed="false">
      <c r="A34" s="2" t="s">
        <v>54</v>
      </c>
      <c r="B34" s="2" t="n">
        <v>7</v>
      </c>
      <c r="C34" s="2" t="s">
        <v>67</v>
      </c>
      <c r="D34" s="2" t="s">
        <v>68</v>
      </c>
      <c r="E34" s="2"/>
    </row>
    <row r="35" customFormat="false" ht="68.65" hidden="false" customHeight="false" outlineLevel="0" collapsed="false">
      <c r="A35" s="3" t="s">
        <v>54</v>
      </c>
      <c r="B35" s="3" t="n">
        <v>8</v>
      </c>
      <c r="C35" s="3" t="s">
        <v>69</v>
      </c>
      <c r="D35" s="3" t="s">
        <v>70</v>
      </c>
      <c r="E35" s="3"/>
    </row>
    <row r="36" customFormat="false" ht="23.85" hidden="false" customHeight="false" outlineLevel="0" collapsed="false">
      <c r="A36" s="2" t="s">
        <v>54</v>
      </c>
      <c r="B36" s="2" t="n">
        <v>9</v>
      </c>
      <c r="C36" s="2" t="s">
        <v>71</v>
      </c>
      <c r="D36" s="2" t="s">
        <v>72</v>
      </c>
      <c r="E36" s="2"/>
    </row>
    <row r="37" customFormat="false" ht="23.85" hidden="false" customHeight="false" outlineLevel="0" collapsed="false">
      <c r="A37" s="3" t="s">
        <v>54</v>
      </c>
      <c r="B37" s="3" t="n">
        <v>10</v>
      </c>
      <c r="C37" s="3" t="s">
        <v>73</v>
      </c>
      <c r="D37" s="3" t="s">
        <v>74</v>
      </c>
      <c r="E37" s="3"/>
    </row>
    <row r="38" customFormat="false" ht="23.85" hidden="false" customHeight="false" outlineLevel="0" collapsed="false">
      <c r="A38" s="2" t="s">
        <v>54</v>
      </c>
      <c r="B38" s="2" t="n">
        <v>11</v>
      </c>
      <c r="C38" s="2" t="s">
        <v>75</v>
      </c>
      <c r="D38" s="2" t="s">
        <v>76</v>
      </c>
      <c r="E38" s="2"/>
    </row>
    <row r="39" customFormat="false" ht="23.85" hidden="false" customHeight="false" outlineLevel="0" collapsed="false">
      <c r="A39" s="3" t="s">
        <v>54</v>
      </c>
      <c r="B39" s="3" t="n">
        <v>12</v>
      </c>
      <c r="C39" s="3" t="s">
        <v>77</v>
      </c>
      <c r="D39" s="3" t="s">
        <v>78</v>
      </c>
      <c r="E39" s="3"/>
    </row>
    <row r="40" customFormat="false" ht="46.25" hidden="false" customHeight="false" outlineLevel="0" collapsed="false">
      <c r="A40" s="2" t="s">
        <v>54</v>
      </c>
      <c r="B40" s="2" t="n">
        <v>13</v>
      </c>
      <c r="C40" s="2" t="s">
        <v>79</v>
      </c>
      <c r="D40" s="2" t="s">
        <v>80</v>
      </c>
      <c r="E40" s="2"/>
    </row>
    <row r="41" customFormat="false" ht="23.85" hidden="false" customHeight="false" outlineLevel="0" collapsed="false">
      <c r="A41" s="3" t="s">
        <v>54</v>
      </c>
      <c r="B41" s="3" t="n">
        <v>14</v>
      </c>
      <c r="C41" s="3" t="s">
        <v>81</v>
      </c>
      <c r="D41" s="3" t="s">
        <v>82</v>
      </c>
      <c r="E41" s="3"/>
    </row>
    <row r="42" customFormat="false" ht="35.05" hidden="false" customHeight="false" outlineLevel="0" collapsed="false">
      <c r="A42" s="2" t="s">
        <v>54</v>
      </c>
      <c r="B42" s="2" t="n">
        <v>15</v>
      </c>
      <c r="C42" s="2" t="s">
        <v>83</v>
      </c>
      <c r="D42" s="2" t="s">
        <v>84</v>
      </c>
      <c r="E42" s="2"/>
    </row>
    <row r="43" customFormat="false" ht="23.85" hidden="false" customHeight="false" outlineLevel="0" collapsed="false">
      <c r="A43" s="3" t="s">
        <v>85</v>
      </c>
      <c r="B43" s="3" t="n">
        <v>1</v>
      </c>
      <c r="C43" s="3" t="s">
        <v>86</v>
      </c>
      <c r="D43" s="3" t="s">
        <v>87</v>
      </c>
      <c r="E43" s="3"/>
    </row>
    <row r="44" customFormat="false" ht="23.85" hidden="false" customHeight="false" outlineLevel="0" collapsed="false">
      <c r="A44" s="2" t="s">
        <v>85</v>
      </c>
      <c r="B44" s="2" t="n">
        <v>2</v>
      </c>
      <c r="C44" s="2" t="s">
        <v>88</v>
      </c>
      <c r="D44" s="2" t="s">
        <v>87</v>
      </c>
      <c r="E44" s="2"/>
    </row>
    <row r="45" customFormat="false" ht="23.85" hidden="false" customHeight="false" outlineLevel="0" collapsed="false">
      <c r="A45" s="3" t="s">
        <v>85</v>
      </c>
      <c r="B45" s="3" t="n">
        <v>3</v>
      </c>
      <c r="C45" s="3" t="s">
        <v>89</v>
      </c>
      <c r="D45" s="3" t="s">
        <v>87</v>
      </c>
      <c r="E45" s="3"/>
    </row>
    <row r="46" customFormat="false" ht="23.85" hidden="false" customHeight="false" outlineLevel="0" collapsed="false">
      <c r="A46" s="2" t="s">
        <v>85</v>
      </c>
      <c r="B46" s="2" t="n">
        <v>4</v>
      </c>
      <c r="C46" s="2" t="s">
        <v>90</v>
      </c>
      <c r="D46" s="2" t="s">
        <v>87</v>
      </c>
      <c r="E46" s="2"/>
    </row>
    <row r="47" customFormat="false" ht="23.85" hidden="false" customHeight="false" outlineLevel="0" collapsed="false">
      <c r="A47" s="3" t="s">
        <v>85</v>
      </c>
      <c r="B47" s="3" t="n">
        <v>5</v>
      </c>
      <c r="C47" s="3" t="s">
        <v>91</v>
      </c>
      <c r="D47" s="3" t="s">
        <v>87</v>
      </c>
      <c r="E47" s="3"/>
    </row>
    <row r="48" customFormat="false" ht="23.85" hidden="false" customHeight="false" outlineLevel="0" collapsed="false">
      <c r="A48" s="2" t="s">
        <v>85</v>
      </c>
      <c r="B48" s="2" t="n">
        <v>6</v>
      </c>
      <c r="C48" s="2" t="s">
        <v>92</v>
      </c>
      <c r="D48" s="2" t="s">
        <v>87</v>
      </c>
      <c r="E48" s="2"/>
    </row>
    <row r="49" customFormat="false" ht="23.85" hidden="false" customHeight="false" outlineLevel="0" collapsed="false">
      <c r="A49" s="3" t="s">
        <v>85</v>
      </c>
      <c r="B49" s="3" t="n">
        <v>7</v>
      </c>
      <c r="C49" s="3" t="s">
        <v>93</v>
      </c>
      <c r="D49" s="3" t="s">
        <v>87</v>
      </c>
      <c r="E49" s="3"/>
    </row>
    <row r="50" customFormat="false" ht="23.85" hidden="false" customHeight="false" outlineLevel="0" collapsed="false">
      <c r="A50" s="2" t="s">
        <v>94</v>
      </c>
      <c r="B50" s="2" t="n">
        <v>1</v>
      </c>
      <c r="C50" s="2" t="s">
        <v>95</v>
      </c>
      <c r="D50" s="2" t="s">
        <v>96</v>
      </c>
      <c r="E50" s="2"/>
    </row>
    <row r="51" customFormat="false" ht="23.85" hidden="false" customHeight="false" outlineLevel="0" collapsed="false">
      <c r="A51" s="3" t="s">
        <v>94</v>
      </c>
      <c r="B51" s="3" t="n">
        <v>2</v>
      </c>
      <c r="C51" s="3" t="s">
        <v>97</v>
      </c>
      <c r="D51" s="3" t="s">
        <v>98</v>
      </c>
      <c r="E51" s="3"/>
    </row>
    <row r="52" customFormat="false" ht="23.85" hidden="false" customHeight="false" outlineLevel="0" collapsed="false">
      <c r="A52" s="2" t="s">
        <v>94</v>
      </c>
      <c r="B52" s="2" t="n">
        <v>3</v>
      </c>
      <c r="C52" s="2" t="s">
        <v>99</v>
      </c>
      <c r="D52" s="2" t="s">
        <v>100</v>
      </c>
      <c r="E52" s="2"/>
    </row>
    <row r="53" customFormat="false" ht="23.85" hidden="false" customHeight="false" outlineLevel="0" collapsed="false">
      <c r="A53" s="3" t="s">
        <v>94</v>
      </c>
      <c r="B53" s="3" t="n">
        <v>4</v>
      </c>
      <c r="C53" s="3" t="s">
        <v>101</v>
      </c>
      <c r="D53" s="3" t="s">
        <v>25</v>
      </c>
      <c r="E53" s="3"/>
    </row>
    <row r="54" customFormat="false" ht="23.85" hidden="false" customHeight="false" outlineLevel="0" collapsed="false">
      <c r="A54" s="2" t="s">
        <v>94</v>
      </c>
      <c r="B54" s="2" t="n">
        <v>5</v>
      </c>
      <c r="C54" s="2" t="s">
        <v>102</v>
      </c>
      <c r="D54" s="2" t="s">
        <v>103</v>
      </c>
      <c r="E54" s="2"/>
    </row>
    <row r="55" customFormat="false" ht="23.85" hidden="false" customHeight="false" outlineLevel="0" collapsed="false">
      <c r="A55" s="3" t="s">
        <v>94</v>
      </c>
      <c r="B55" s="3" t="n">
        <v>6</v>
      </c>
      <c r="C55" s="3" t="s">
        <v>104</v>
      </c>
      <c r="D55" s="3" t="s">
        <v>105</v>
      </c>
      <c r="E55" s="3"/>
    </row>
    <row r="56" customFormat="false" ht="23.85" hidden="false" customHeight="false" outlineLevel="0" collapsed="false">
      <c r="A56" s="2" t="s">
        <v>94</v>
      </c>
      <c r="B56" s="2" t="n">
        <v>7</v>
      </c>
      <c r="C56" s="2" t="s">
        <v>106</v>
      </c>
      <c r="D56" s="2" t="s">
        <v>105</v>
      </c>
      <c r="E56" s="2"/>
    </row>
    <row r="57" customFormat="false" ht="23.85" hidden="false" customHeight="false" outlineLevel="0" collapsed="false">
      <c r="A57" s="3" t="s">
        <v>94</v>
      </c>
      <c r="B57" s="3" t="n">
        <v>8</v>
      </c>
      <c r="C57" s="3" t="s">
        <v>107</v>
      </c>
      <c r="D57" s="3" t="s">
        <v>108</v>
      </c>
      <c r="E57" s="3"/>
    </row>
    <row r="58" customFormat="false" ht="23.85" hidden="false" customHeight="false" outlineLevel="0" collapsed="false">
      <c r="A58" s="2" t="s">
        <v>94</v>
      </c>
      <c r="B58" s="2" t="n">
        <v>9</v>
      </c>
      <c r="C58" s="2" t="s">
        <v>109</v>
      </c>
      <c r="D58" s="2" t="s">
        <v>110</v>
      </c>
      <c r="E58" s="2"/>
    </row>
    <row r="59" customFormat="false" ht="23.85" hidden="false" customHeight="false" outlineLevel="0" collapsed="false">
      <c r="A59" s="3" t="s">
        <v>94</v>
      </c>
      <c r="B59" s="3" t="n">
        <v>10</v>
      </c>
      <c r="C59" s="3" t="s">
        <v>111</v>
      </c>
      <c r="D59" s="3" t="s">
        <v>112</v>
      </c>
      <c r="E59" s="3"/>
    </row>
    <row r="60" customFormat="false" ht="23.85" hidden="false" customHeight="false" outlineLevel="0" collapsed="false">
      <c r="A60" s="2" t="s">
        <v>94</v>
      </c>
      <c r="B60" s="2" t="n">
        <v>11</v>
      </c>
      <c r="C60" s="2" t="s">
        <v>113</v>
      </c>
      <c r="D60" s="2" t="s">
        <v>114</v>
      </c>
      <c r="E60" s="2"/>
    </row>
    <row r="61" customFormat="false" ht="35.05" hidden="false" customHeight="false" outlineLevel="0" collapsed="false">
      <c r="A61" s="3" t="s">
        <v>94</v>
      </c>
      <c r="B61" s="3" t="n">
        <v>12</v>
      </c>
      <c r="C61" s="3" t="s">
        <v>115</v>
      </c>
      <c r="D61" s="3" t="s">
        <v>105</v>
      </c>
      <c r="E61" s="3"/>
    </row>
  </sheetData>
  <autoFilter ref="A1:E61"/>
  <dataValidations count="1">
    <dataValidation allowBlank="true" errorStyle="stop" operator="between" showDropDown="false" showErrorMessage="false" showInputMessage="false" sqref="E2:E61" type="list">
      <formula1>"Chưa xử lý,Đang xử lý,Đã xử lý,Không áp dụng"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75"/>
  </cols>
  <sheetData>
    <row r="1" customFormat="false" ht="15" hidden="false" customHeight="false" outlineLevel="0" collapsed="false">
      <c r="A1" s="1" t="s">
        <v>116</v>
      </c>
      <c r="B1" s="1" t="s">
        <v>117</v>
      </c>
      <c r="C1" s="1" t="s">
        <v>118</v>
      </c>
    </row>
    <row r="2" customFormat="false" ht="15" hidden="false" customHeight="false" outlineLevel="0" collapsed="false">
      <c r="A2" s="2" t="s">
        <v>119</v>
      </c>
      <c r="B2" s="2" t="s">
        <v>120</v>
      </c>
      <c r="C2" s="2" t="s">
        <v>121</v>
      </c>
    </row>
    <row r="3" customFormat="false" ht="23.85" hidden="false" customHeight="false" outlineLevel="0" collapsed="false">
      <c r="A3" s="3" t="s">
        <v>119</v>
      </c>
      <c r="B3" s="3" t="s">
        <v>122</v>
      </c>
      <c r="C3" s="3" t="s">
        <v>123</v>
      </c>
    </row>
    <row r="4" customFormat="false" ht="35.05" hidden="false" customHeight="false" outlineLevel="0" collapsed="false">
      <c r="A4" s="2" t="s">
        <v>119</v>
      </c>
      <c r="B4" s="2" t="s">
        <v>124</v>
      </c>
      <c r="C4" s="2" t="s">
        <v>125</v>
      </c>
    </row>
    <row r="5" customFormat="false" ht="23.85" hidden="false" customHeight="false" outlineLevel="0" collapsed="false">
      <c r="A5" s="3" t="s">
        <v>119</v>
      </c>
      <c r="B5" s="3" t="s">
        <v>126</v>
      </c>
      <c r="C5" s="3" t="s">
        <v>127</v>
      </c>
    </row>
    <row r="6" customFormat="false" ht="23.85" hidden="false" customHeight="false" outlineLevel="0" collapsed="false">
      <c r="A6" s="2" t="s">
        <v>119</v>
      </c>
      <c r="B6" s="2" t="s">
        <v>128</v>
      </c>
      <c r="C6" s="2" t="s">
        <v>129</v>
      </c>
    </row>
    <row r="7" customFormat="false" ht="15" hidden="false" customHeight="false" outlineLevel="0" collapsed="false">
      <c r="A7" s="3" t="s">
        <v>119</v>
      </c>
      <c r="B7" s="3" t="s">
        <v>130</v>
      </c>
      <c r="C7" s="3" t="s">
        <v>131</v>
      </c>
    </row>
    <row r="8" customFormat="false" ht="23.85" hidden="false" customHeight="false" outlineLevel="0" collapsed="false">
      <c r="A8" s="2" t="s">
        <v>119</v>
      </c>
      <c r="B8" s="2" t="s">
        <v>132</v>
      </c>
      <c r="C8" s="2" t="s">
        <v>133</v>
      </c>
    </row>
    <row r="9" customFormat="false" ht="15" hidden="false" customHeight="false" outlineLevel="0" collapsed="false">
      <c r="A9" s="3" t="s">
        <v>119</v>
      </c>
      <c r="B9" s="3" t="s">
        <v>134</v>
      </c>
      <c r="C9" s="3" t="s">
        <v>135</v>
      </c>
    </row>
    <row r="10" customFormat="false" ht="15" hidden="false" customHeight="false" outlineLevel="0" collapsed="false">
      <c r="A10" s="2" t="s">
        <v>136</v>
      </c>
      <c r="B10" s="2" t="s">
        <v>120</v>
      </c>
      <c r="C10" s="2" t="s">
        <v>137</v>
      </c>
    </row>
    <row r="11" customFormat="false" ht="15" hidden="false" customHeight="false" outlineLevel="0" collapsed="false">
      <c r="A11" s="3" t="s">
        <v>136</v>
      </c>
      <c r="B11" s="3" t="s">
        <v>138</v>
      </c>
      <c r="C11" s="3" t="s">
        <v>139</v>
      </c>
    </row>
    <row r="12" customFormat="false" ht="15" hidden="false" customHeight="false" outlineLevel="0" collapsed="false">
      <c r="A12" s="2" t="s">
        <v>136</v>
      </c>
      <c r="B12" s="2" t="s">
        <v>140</v>
      </c>
      <c r="C12" s="2" t="s">
        <v>141</v>
      </c>
    </row>
    <row r="13" customFormat="false" ht="15" hidden="false" customHeight="false" outlineLevel="0" collapsed="false">
      <c r="A13" s="3" t="s">
        <v>136</v>
      </c>
      <c r="B13" s="3" t="s">
        <v>142</v>
      </c>
      <c r="C13" s="3" t="s">
        <v>143</v>
      </c>
    </row>
    <row r="14" customFormat="false" ht="15" hidden="false" customHeight="false" outlineLevel="0" collapsed="false">
      <c r="A14" s="2" t="s">
        <v>136</v>
      </c>
      <c r="B14" s="2" t="s">
        <v>144</v>
      </c>
      <c r="C14" s="2" t="s">
        <v>145</v>
      </c>
    </row>
    <row r="15" customFormat="false" ht="15" hidden="false" customHeight="false" outlineLevel="0" collapsed="false">
      <c r="A15" s="3" t="s">
        <v>136</v>
      </c>
      <c r="B15" s="3" t="s">
        <v>146</v>
      </c>
      <c r="C15" s="3" t="s">
        <v>147</v>
      </c>
    </row>
    <row r="16" customFormat="false" ht="15" hidden="false" customHeight="false" outlineLevel="0" collapsed="false">
      <c r="A16" s="2" t="s">
        <v>136</v>
      </c>
      <c r="B16" s="2" t="s">
        <v>148</v>
      </c>
      <c r="C16" s="2" t="s">
        <v>149</v>
      </c>
    </row>
    <row r="17" customFormat="false" ht="23.85" hidden="false" customHeight="false" outlineLevel="0" collapsed="false">
      <c r="A17" s="3" t="s">
        <v>136</v>
      </c>
      <c r="B17" s="3" t="s">
        <v>128</v>
      </c>
      <c r="C17" s="3" t="s">
        <v>150</v>
      </c>
    </row>
    <row r="18" customFormat="false" ht="15" hidden="false" customHeight="false" outlineLevel="0" collapsed="false">
      <c r="A18" s="2" t="s">
        <v>136</v>
      </c>
      <c r="B18" s="2" t="s">
        <v>151</v>
      </c>
      <c r="C18" s="2" t="s">
        <v>152</v>
      </c>
    </row>
    <row r="19" customFormat="false" ht="23.85" hidden="false" customHeight="false" outlineLevel="0" collapsed="false">
      <c r="A19" s="3" t="s">
        <v>136</v>
      </c>
      <c r="B19" s="3" t="s">
        <v>126</v>
      </c>
      <c r="C19" s="3" t="s">
        <v>153</v>
      </c>
    </row>
    <row r="20" customFormat="false" ht="15" hidden="false" customHeight="false" outlineLevel="0" collapsed="false">
      <c r="A20" s="2" t="s">
        <v>136</v>
      </c>
      <c r="B20" s="2" t="s">
        <v>130</v>
      </c>
      <c r="C20" s="2" t="s">
        <v>131</v>
      </c>
    </row>
    <row r="21" customFormat="false" ht="15" hidden="false" customHeight="false" outlineLevel="0" collapsed="false">
      <c r="A21" s="3" t="s">
        <v>136</v>
      </c>
      <c r="B21" s="3" t="s">
        <v>132</v>
      </c>
      <c r="C21" s="3" t="s">
        <v>154</v>
      </c>
    </row>
  </sheetData>
  <autoFilter ref="A1:C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15" hidden="false" customHeight="false" outlineLevel="0" collapsed="false">
      <c r="A1" s="1" t="s">
        <v>155</v>
      </c>
      <c r="B1" s="1" t="s">
        <v>156</v>
      </c>
    </row>
    <row r="2" customFormat="false" ht="23.85" hidden="false" customHeight="false" outlineLevel="0" collapsed="false">
      <c r="A2" s="2" t="s">
        <v>157</v>
      </c>
      <c r="B2" s="2" t="s">
        <v>158</v>
      </c>
    </row>
    <row r="3" customFormat="false" ht="57.45" hidden="false" customHeight="false" outlineLevel="0" collapsed="false">
      <c r="A3" s="3" t="s">
        <v>119</v>
      </c>
      <c r="B3" s="3" t="s">
        <v>159</v>
      </c>
    </row>
    <row r="4" customFormat="false" ht="35.05" hidden="false" customHeight="false" outlineLevel="0" collapsed="false">
      <c r="A4" s="2" t="s">
        <v>160</v>
      </c>
      <c r="B4" s="2" t="s">
        <v>161</v>
      </c>
    </row>
    <row r="5" customFormat="false" ht="46.25" hidden="false" customHeight="false" outlineLevel="0" collapsed="false">
      <c r="A5" s="3" t="s">
        <v>136</v>
      </c>
      <c r="B5" s="3" t="s">
        <v>162</v>
      </c>
    </row>
    <row r="6" customFormat="false" ht="23.85" hidden="false" customHeight="false" outlineLevel="0" collapsed="false">
      <c r="A6" s="2" t="s">
        <v>163</v>
      </c>
      <c r="B6" s="2"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2026-07-02T09:12:34Z</dcterms:created>
  <dc:creator>openpyxl</dc:creator>
  <dc:description/>
  <dc:language>en-US</dc:language>
  <cp:lastModifiedBy/>
  <dcterms:modified xsi:type="dcterms:W3CDTF">2026-07-02T09:12:34Z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