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ota_May2015\table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9" i="1" l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P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I2" i="1"/>
  <c r="H2" i="1"/>
</calcChain>
</file>

<file path=xl/sharedStrings.xml><?xml version="1.0" encoding="utf-8"?>
<sst xmlns="http://schemas.openxmlformats.org/spreadsheetml/2006/main" count="221" uniqueCount="32">
  <si>
    <t>perdat</t>
  </si>
  <si>
    <t>inc1</t>
  </si>
  <si>
    <t>avert1</t>
  </si>
  <si>
    <t>inc2</t>
  </si>
  <si>
    <t>avert2</t>
  </si>
  <si>
    <t>inc3</t>
  </si>
  <si>
    <t>avert3</t>
  </si>
  <si>
    <t>agegroup</t>
  </si>
  <si>
    <t>&lt;1</t>
  </si>
  <si>
    <t>1yr</t>
  </si>
  <si>
    <t>2yrs</t>
  </si>
  <si>
    <t>3yrs</t>
  </si>
  <si>
    <t>4yrs</t>
  </si>
  <si>
    <t>5-14yrs</t>
  </si>
  <si>
    <t>15-44yrs</t>
  </si>
  <si>
    <t>45-64yrs</t>
  </si>
  <si>
    <t>65+yrs</t>
  </si>
  <si>
    <t>pred1</t>
  </si>
  <si>
    <t>pred2</t>
  </si>
  <si>
    <t>pred3</t>
  </si>
  <si>
    <t>pred1_lb1</t>
  </si>
  <si>
    <t>pred1_ub1</t>
  </si>
  <si>
    <t>pred2_lb2</t>
  </si>
  <si>
    <t>pred2_ub2</t>
  </si>
  <si>
    <t>pred3_lb3</t>
  </si>
  <si>
    <t>pred3_ub3</t>
  </si>
  <si>
    <t>avert_lb1</t>
  </si>
  <si>
    <t>avert_ub1</t>
  </si>
  <si>
    <t>avert_lb2</t>
  </si>
  <si>
    <t>avert_ub2</t>
  </si>
  <si>
    <t>avert_lb3</t>
  </si>
  <si>
    <t>avert_ub3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</si>
</sst>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9"/>
  <sheetViews>
    <sheetView tabSelected="1" workbookViewId="0">
      <selection activeCell="I2" sqref="I2:I23"/>
    </sheetView>
  </sheetViews>
  <sheetFormatPr defaultRowHeight="15" x14ac:dyDescent="0.25"/>
  <cols>
    <col min="2" max="2" width="10.7109375" bestFit="1" customWidth="1"/>
  </cols>
  <sheetData>
    <row r="1" spans="1:23" x14ac:dyDescent="0.25">
      <c r="A1" t="s">
        <v>7</v>
      </c>
      <c r="B1" t="s">
        <v>0</v>
      </c>
      <c r="C1" t="s">
        <v>1</v>
      </c>
      <c r="D1" t="s">
        <v>17</v>
      </c>
      <c r="E1" t="s">
        <v>2</v>
      </c>
      <c r="F1" t="s">
        <v>20</v>
      </c>
      <c r="G1" t="s">
        <v>21</v>
      </c>
      <c r="H1" t="s">
        <v>26</v>
      </c>
      <c r="I1" t="s">
        <v>27</v>
      </c>
      <c r="J1" t="s">
        <v>3</v>
      </c>
      <c r="K1" t="s">
        <v>18</v>
      </c>
      <c r="L1" t="s">
        <v>4</v>
      </c>
      <c r="M1" t="s">
        <v>22</v>
      </c>
      <c r="N1" t="s">
        <v>23</v>
      </c>
      <c r="O1" t="s">
        <v>28</v>
      </c>
      <c r="P1" t="s">
        <v>29</v>
      </c>
      <c r="Q1" t="s">
        <v>5</v>
      </c>
      <c r="R1" t="s">
        <v>19</v>
      </c>
      <c r="S1" t="s">
        <v>6</v>
      </c>
      <c r="T1" t="s">
        <v>24</v>
      </c>
      <c r="U1" t="s">
        <v>25</v>
      </c>
      <c r="V1" t="s">
        <v>30</v>
      </c>
      <c r="W1" t="s">
        <v>31</v>
      </c>
    </row>
    <row r="2" spans="1:23" x14ac:dyDescent="0.25">
      <c r="A2" t="s">
        <v>8</v>
      </c>
      <c r="B2" s="1">
        <v>41456</v>
      </c>
      <c r="C2">
        <v>760</v>
      </c>
      <c r="D2">
        <v>694.12249755859375</v>
      </c>
      <c r="E2">
        <v>-65.87750244140625</v>
      </c>
      <c r="F2">
        <v>628.14703369140625</v>
      </c>
      <c r="G2">
        <v>760.097900390625</v>
      </c>
      <c r="H2">
        <f>F2-C2</f>
        <v>-131.85296630859375</v>
      </c>
      <c r="I2">
        <f>G2-C2</f>
        <v>9.7900390625E-2</v>
      </c>
      <c r="J2">
        <v>760</v>
      </c>
      <c r="K2">
        <v>693.7706298828125</v>
      </c>
      <c r="L2">
        <v>-66.2293701171875</v>
      </c>
      <c r="M2">
        <v>627.91741943359375</v>
      </c>
      <c r="N2">
        <v>759.6239013671875</v>
      </c>
      <c r="O2">
        <f>M2-J2</f>
        <v>-132.08258056640625</v>
      </c>
      <c r="P2">
        <f>N2-J2</f>
        <v>-0.3760986328125</v>
      </c>
      <c r="Q2">
        <v>761</v>
      </c>
      <c r="R2">
        <v>693.96343994140625</v>
      </c>
      <c r="S2">
        <v>-67.03656005859375</v>
      </c>
      <c r="T2">
        <v>628.1390380859375</v>
      </c>
      <c r="U2">
        <v>759.787841796875</v>
      </c>
      <c r="V2">
        <f>T2-Q2</f>
        <v>-132.8609619140625</v>
      </c>
      <c r="W2">
        <f>U2-Q2</f>
        <v>-1.212158203125</v>
      </c>
    </row>
    <row r="3" spans="1:23" x14ac:dyDescent="0.25">
      <c r="A3" t="s">
        <v>8</v>
      </c>
      <c r="B3" s="1">
        <v>41487</v>
      </c>
      <c r="C3">
        <v>731</v>
      </c>
      <c r="D3">
        <v>648.94195556640625</v>
      </c>
      <c r="E3">
        <v>-82.05804443359375</v>
      </c>
      <c r="F3">
        <v>587.2510986328125</v>
      </c>
      <c r="G3">
        <v>710.63287353515625</v>
      </c>
      <c r="H3">
        <f t="shared" ref="H3:H66" si="0">F3-C3</f>
        <v>-143.7489013671875</v>
      </c>
      <c r="I3">
        <f t="shared" ref="I3:I66" si="1">G3-C3</f>
        <v>-20.36712646484375</v>
      </c>
      <c r="J3">
        <v>731</v>
      </c>
      <c r="K3">
        <v>648.92303466796875</v>
      </c>
      <c r="L3">
        <v>-82.07696533203125</v>
      </c>
      <c r="M3">
        <v>587.31243896484375</v>
      </c>
      <c r="N3">
        <v>710.53363037109375</v>
      </c>
      <c r="O3">
        <f t="shared" ref="O3:O66" si="2">M3-J3</f>
        <v>-143.68756103515625</v>
      </c>
      <c r="P3">
        <f t="shared" ref="P3:P66" si="3">N3-J3</f>
        <v>-20.46636962890625</v>
      </c>
      <c r="Q3">
        <v>731</v>
      </c>
      <c r="R3">
        <v>649.3685302734375</v>
      </c>
      <c r="S3">
        <v>-81.6314697265625</v>
      </c>
      <c r="T3">
        <v>587.76153564453125</v>
      </c>
      <c r="U3">
        <v>710.97552490234375</v>
      </c>
      <c r="V3">
        <f t="shared" ref="V3:V66" si="4">T3-Q3</f>
        <v>-143.23846435546875</v>
      </c>
      <c r="W3">
        <f t="shared" ref="W3:W66" si="5">U3-Q3</f>
        <v>-20.02447509765625</v>
      </c>
    </row>
    <row r="4" spans="1:23" x14ac:dyDescent="0.25">
      <c r="A4" t="s">
        <v>8</v>
      </c>
      <c r="B4" s="1">
        <v>41518</v>
      </c>
      <c r="C4">
        <v>701</v>
      </c>
      <c r="D4">
        <v>716.33734130859375</v>
      </c>
      <c r="E4">
        <v>15.33734130859375</v>
      </c>
      <c r="F4">
        <v>648.31829833984375</v>
      </c>
      <c r="G4">
        <v>784.3564453125</v>
      </c>
      <c r="H4">
        <f t="shared" si="0"/>
        <v>-52.68170166015625</v>
      </c>
      <c r="I4">
        <f t="shared" si="1"/>
        <v>83.3564453125</v>
      </c>
      <c r="J4">
        <v>702</v>
      </c>
      <c r="K4">
        <v>716.67620849609375</v>
      </c>
      <c r="L4">
        <v>14.67620849609375</v>
      </c>
      <c r="M4">
        <v>648.7083740234375</v>
      </c>
      <c r="N4">
        <v>784.64404296875</v>
      </c>
      <c r="O4">
        <f t="shared" si="2"/>
        <v>-53.2916259765625</v>
      </c>
      <c r="P4">
        <f t="shared" si="3"/>
        <v>82.64404296875</v>
      </c>
      <c r="Q4">
        <v>702</v>
      </c>
      <c r="R4">
        <v>717.191162109375</v>
      </c>
      <c r="S4">
        <v>15.191162109375</v>
      </c>
      <c r="T4">
        <v>649.22686767578125</v>
      </c>
      <c r="U4">
        <v>785.155517578125</v>
      </c>
      <c r="V4">
        <f t="shared" si="4"/>
        <v>-52.77313232421875</v>
      </c>
      <c r="W4">
        <f t="shared" si="5"/>
        <v>83.155517578125</v>
      </c>
    </row>
    <row r="5" spans="1:23" x14ac:dyDescent="0.25">
      <c r="A5" t="s">
        <v>8</v>
      </c>
      <c r="B5" s="1">
        <v>41548</v>
      </c>
      <c r="C5">
        <v>846</v>
      </c>
      <c r="D5">
        <v>907.4375</v>
      </c>
      <c r="E5">
        <v>61.4375</v>
      </c>
      <c r="F5">
        <v>822.208984375</v>
      </c>
      <c r="G5">
        <v>992.666015625</v>
      </c>
      <c r="H5">
        <f t="shared" si="0"/>
        <v>-23.791015625</v>
      </c>
      <c r="I5">
        <f t="shared" si="1"/>
        <v>146.666015625</v>
      </c>
      <c r="J5">
        <v>846</v>
      </c>
      <c r="K5">
        <v>907.01361083984375</v>
      </c>
      <c r="L5">
        <v>61.01361083984375</v>
      </c>
      <c r="M5">
        <v>821.9317626953125</v>
      </c>
      <c r="N5">
        <v>992.095458984375</v>
      </c>
      <c r="O5">
        <f t="shared" si="2"/>
        <v>-24.0682373046875</v>
      </c>
      <c r="P5">
        <f t="shared" si="3"/>
        <v>146.095458984375</v>
      </c>
      <c r="Q5">
        <v>847</v>
      </c>
      <c r="R5">
        <v>907.84979248046875</v>
      </c>
      <c r="S5">
        <v>60.84979248046875</v>
      </c>
      <c r="T5">
        <v>822.7633056640625</v>
      </c>
      <c r="U5">
        <v>992.936279296875</v>
      </c>
      <c r="V5">
        <f t="shared" si="4"/>
        <v>-24.2366943359375</v>
      </c>
      <c r="W5">
        <f t="shared" si="5"/>
        <v>145.936279296875</v>
      </c>
    </row>
    <row r="6" spans="1:23" x14ac:dyDescent="0.25">
      <c r="A6" t="s">
        <v>8</v>
      </c>
      <c r="B6" s="1">
        <v>41579</v>
      </c>
      <c r="C6">
        <v>889</v>
      </c>
      <c r="D6">
        <v>932.8458251953125</v>
      </c>
      <c r="E6">
        <v>43.8458251953125</v>
      </c>
      <c r="F6">
        <v>845.154052734375</v>
      </c>
      <c r="G6">
        <v>1020.53759765625</v>
      </c>
      <c r="H6">
        <f t="shared" si="0"/>
        <v>-43.845947265625</v>
      </c>
      <c r="I6">
        <f t="shared" si="1"/>
        <v>131.53759765625</v>
      </c>
      <c r="J6">
        <v>889</v>
      </c>
      <c r="K6">
        <v>932.6475830078125</v>
      </c>
      <c r="L6">
        <v>43.6475830078125</v>
      </c>
      <c r="M6">
        <v>845.07879638671875</v>
      </c>
      <c r="N6">
        <v>1020.2163696289062</v>
      </c>
      <c r="O6">
        <f t="shared" si="2"/>
        <v>-43.92120361328125</v>
      </c>
      <c r="P6">
        <f t="shared" si="3"/>
        <v>131.21636962890625</v>
      </c>
      <c r="Q6">
        <v>889</v>
      </c>
      <c r="R6">
        <v>933.38238525390625</v>
      </c>
      <c r="S6">
        <v>44.38238525390625</v>
      </c>
      <c r="T6">
        <v>845.81396484375</v>
      </c>
      <c r="U6">
        <v>1020.9508056640625</v>
      </c>
      <c r="V6">
        <f t="shared" si="4"/>
        <v>-43.18603515625</v>
      </c>
      <c r="W6">
        <f t="shared" si="5"/>
        <v>131.9508056640625</v>
      </c>
    </row>
    <row r="7" spans="1:23" x14ac:dyDescent="0.25">
      <c r="A7" t="s">
        <v>8</v>
      </c>
      <c r="B7" s="1">
        <v>41639</v>
      </c>
      <c r="C7">
        <v>886</v>
      </c>
      <c r="D7">
        <v>818.1513671875</v>
      </c>
      <c r="E7">
        <v>-67.8486328125</v>
      </c>
      <c r="F7">
        <v>740.63690185546875</v>
      </c>
      <c r="G7">
        <v>895.66583251953125</v>
      </c>
      <c r="H7">
        <f t="shared" si="0"/>
        <v>-145.36309814453125</v>
      </c>
      <c r="I7">
        <f t="shared" si="1"/>
        <v>9.66583251953125</v>
      </c>
      <c r="J7">
        <v>887</v>
      </c>
      <c r="K7">
        <v>817.55462646484375</v>
      </c>
      <c r="L7">
        <v>-69.44537353515625</v>
      </c>
      <c r="M7">
        <v>740.2001953125</v>
      </c>
      <c r="N7">
        <v>894.90911865234375</v>
      </c>
      <c r="O7">
        <f t="shared" si="2"/>
        <v>-146.7998046875</v>
      </c>
      <c r="P7">
        <f t="shared" si="3"/>
        <v>7.90911865234375</v>
      </c>
      <c r="Q7">
        <v>887</v>
      </c>
      <c r="R7">
        <v>817.9588623046875</v>
      </c>
      <c r="S7">
        <v>-69.0411376953125</v>
      </c>
      <c r="T7">
        <v>740.62359619140625</v>
      </c>
      <c r="U7">
        <v>895.29412841796875</v>
      </c>
      <c r="V7">
        <f t="shared" si="4"/>
        <v>-146.37640380859375</v>
      </c>
      <c r="W7">
        <f t="shared" si="5"/>
        <v>8.29412841796875</v>
      </c>
    </row>
    <row r="8" spans="1:23" x14ac:dyDescent="0.25">
      <c r="A8" t="s">
        <v>8</v>
      </c>
      <c r="B8" s="1">
        <v>41640</v>
      </c>
      <c r="C8">
        <v>671</v>
      </c>
      <c r="D8">
        <v>759.91534423828125</v>
      </c>
      <c r="E8">
        <v>88.91534423828125</v>
      </c>
      <c r="F8">
        <v>687.322998046875</v>
      </c>
      <c r="G8">
        <v>832.5076904296875</v>
      </c>
      <c r="H8">
        <f t="shared" si="0"/>
        <v>16.322998046875</v>
      </c>
      <c r="I8">
        <f t="shared" si="1"/>
        <v>161.5076904296875</v>
      </c>
      <c r="J8">
        <v>672</v>
      </c>
      <c r="K8">
        <v>759.0244140625</v>
      </c>
      <c r="L8">
        <v>87.0244140625</v>
      </c>
      <c r="M8">
        <v>686.60662841796875</v>
      </c>
      <c r="N8">
        <v>831.44219970703125</v>
      </c>
      <c r="O8">
        <f t="shared" si="2"/>
        <v>14.60662841796875</v>
      </c>
      <c r="P8">
        <f t="shared" si="3"/>
        <v>159.44219970703125</v>
      </c>
      <c r="Q8">
        <v>672</v>
      </c>
      <c r="R8">
        <v>759.66265869140625</v>
      </c>
      <c r="S8">
        <v>87.66265869140625</v>
      </c>
      <c r="T8">
        <v>687.23870849609375</v>
      </c>
      <c r="U8">
        <v>832.08660888671875</v>
      </c>
      <c r="V8">
        <f t="shared" si="4"/>
        <v>15.23870849609375</v>
      </c>
      <c r="W8">
        <f t="shared" si="5"/>
        <v>160.08660888671875</v>
      </c>
    </row>
    <row r="9" spans="1:23" x14ac:dyDescent="0.25">
      <c r="A9" t="s">
        <v>8</v>
      </c>
      <c r="B9" s="1">
        <v>41671</v>
      </c>
      <c r="C9">
        <v>707</v>
      </c>
      <c r="D9">
        <v>1024.3131103515625</v>
      </c>
      <c r="E9">
        <v>317.3131103515625</v>
      </c>
      <c r="F9">
        <v>927.217041015625</v>
      </c>
      <c r="G9">
        <v>1121.4093017578125</v>
      </c>
      <c r="H9">
        <f t="shared" si="0"/>
        <v>220.217041015625</v>
      </c>
      <c r="I9">
        <f t="shared" si="1"/>
        <v>414.4093017578125</v>
      </c>
      <c r="J9">
        <v>708</v>
      </c>
      <c r="K9">
        <v>1022.954833984375</v>
      </c>
      <c r="L9">
        <v>314.954833984375</v>
      </c>
      <c r="M9">
        <v>926.109375</v>
      </c>
      <c r="N9">
        <v>1119.80029296875</v>
      </c>
      <c r="O9">
        <f t="shared" si="2"/>
        <v>218.109375</v>
      </c>
      <c r="P9">
        <f t="shared" si="3"/>
        <v>411.80029296875</v>
      </c>
      <c r="Q9">
        <v>708</v>
      </c>
      <c r="R9">
        <v>1023.5726928710937</v>
      </c>
      <c r="S9">
        <v>315.57269287109375</v>
      </c>
      <c r="T9">
        <v>926.7427978515625</v>
      </c>
      <c r="U9">
        <v>1120.402587890625</v>
      </c>
      <c r="V9">
        <f t="shared" si="4"/>
        <v>218.7427978515625</v>
      </c>
      <c r="W9">
        <f t="shared" si="5"/>
        <v>412.402587890625</v>
      </c>
    </row>
    <row r="10" spans="1:23" x14ac:dyDescent="0.25">
      <c r="A10" t="s">
        <v>8</v>
      </c>
      <c r="B10" s="1">
        <v>41699</v>
      </c>
      <c r="C10">
        <v>780</v>
      </c>
      <c r="D10">
        <v>1443.4691162109375</v>
      </c>
      <c r="E10">
        <v>663.4691162109375</v>
      </c>
      <c r="F10">
        <v>1307.7220458984375</v>
      </c>
      <c r="G10">
        <v>1579.2161865234375</v>
      </c>
      <c r="H10">
        <f t="shared" si="0"/>
        <v>527.7220458984375</v>
      </c>
      <c r="I10">
        <f t="shared" si="1"/>
        <v>799.2161865234375</v>
      </c>
      <c r="J10">
        <v>781</v>
      </c>
      <c r="K10">
        <v>1442.73095703125</v>
      </c>
      <c r="L10">
        <v>661.73095703125</v>
      </c>
      <c r="M10">
        <v>1307.2236328125</v>
      </c>
      <c r="N10">
        <v>1578.2381591796875</v>
      </c>
      <c r="O10">
        <f t="shared" si="2"/>
        <v>526.2236328125</v>
      </c>
      <c r="P10">
        <f t="shared" si="3"/>
        <v>797.2381591796875</v>
      </c>
      <c r="Q10">
        <v>781</v>
      </c>
      <c r="R10">
        <v>1443.232421875</v>
      </c>
      <c r="S10">
        <v>662.232421875</v>
      </c>
      <c r="T10">
        <v>1307.780029296875</v>
      </c>
      <c r="U10">
        <v>1578.6849365234375</v>
      </c>
      <c r="V10">
        <f t="shared" si="4"/>
        <v>526.780029296875</v>
      </c>
      <c r="W10">
        <f t="shared" si="5"/>
        <v>797.6849365234375</v>
      </c>
    </row>
    <row r="11" spans="1:23" x14ac:dyDescent="0.25">
      <c r="A11" t="s">
        <v>8</v>
      </c>
      <c r="B11" s="1">
        <v>41730</v>
      </c>
      <c r="C11">
        <v>642</v>
      </c>
      <c r="D11">
        <v>1025.21484375</v>
      </c>
      <c r="E11">
        <v>383.21484375</v>
      </c>
      <c r="F11">
        <v>929.4625244140625</v>
      </c>
      <c r="G11">
        <v>1120.967041015625</v>
      </c>
      <c r="H11">
        <f t="shared" si="0"/>
        <v>287.4625244140625</v>
      </c>
      <c r="I11">
        <f t="shared" si="1"/>
        <v>478.967041015625</v>
      </c>
      <c r="J11">
        <v>642</v>
      </c>
      <c r="K11">
        <v>1024.3052978515625</v>
      </c>
      <c r="L11">
        <v>382.3052978515625</v>
      </c>
      <c r="M11">
        <v>928.75946044921875</v>
      </c>
      <c r="N11">
        <v>1119.85107421875</v>
      </c>
      <c r="O11">
        <f t="shared" si="2"/>
        <v>286.75946044921875</v>
      </c>
      <c r="P11">
        <f t="shared" si="3"/>
        <v>477.85107421875</v>
      </c>
      <c r="Q11">
        <v>643</v>
      </c>
      <c r="R11">
        <v>1024.635986328125</v>
      </c>
      <c r="S11">
        <v>381.635986328125</v>
      </c>
      <c r="T11">
        <v>929.13525390625</v>
      </c>
      <c r="U11">
        <v>1120.13671875</v>
      </c>
      <c r="V11">
        <f t="shared" si="4"/>
        <v>286.13525390625</v>
      </c>
      <c r="W11">
        <f t="shared" si="5"/>
        <v>477.13671875</v>
      </c>
    </row>
    <row r="12" spans="1:23" x14ac:dyDescent="0.25">
      <c r="A12" t="s">
        <v>8</v>
      </c>
      <c r="B12" s="1">
        <v>41760</v>
      </c>
      <c r="C12">
        <v>560</v>
      </c>
      <c r="D12">
        <v>734.1151123046875</v>
      </c>
      <c r="E12">
        <v>174.1151123046875</v>
      </c>
      <c r="F12">
        <v>665.02178955078125</v>
      </c>
      <c r="G12">
        <v>803.2083740234375</v>
      </c>
      <c r="H12">
        <f t="shared" si="0"/>
        <v>105.02178955078125</v>
      </c>
      <c r="I12">
        <f t="shared" si="1"/>
        <v>243.2083740234375</v>
      </c>
      <c r="J12">
        <v>561</v>
      </c>
      <c r="K12">
        <v>733.88726806640625</v>
      </c>
      <c r="L12">
        <v>172.88726806640625</v>
      </c>
      <c r="M12">
        <v>664.90570068359375</v>
      </c>
      <c r="N12">
        <v>802.868896484375</v>
      </c>
      <c r="O12">
        <f t="shared" si="2"/>
        <v>103.90570068359375</v>
      </c>
      <c r="P12">
        <f t="shared" si="3"/>
        <v>241.868896484375</v>
      </c>
      <c r="Q12">
        <v>561</v>
      </c>
      <c r="R12">
        <v>734.3753662109375</v>
      </c>
      <c r="S12">
        <v>173.3753662109375</v>
      </c>
      <c r="T12">
        <v>665.4031982421875</v>
      </c>
      <c r="U12">
        <v>803.34747314453125</v>
      </c>
      <c r="V12">
        <f t="shared" si="4"/>
        <v>104.4031982421875</v>
      </c>
      <c r="W12">
        <f t="shared" si="5"/>
        <v>242.34747314453125</v>
      </c>
    </row>
    <row r="13" spans="1:23" x14ac:dyDescent="0.25">
      <c r="A13" t="s">
        <v>8</v>
      </c>
      <c r="B13" s="1">
        <v>41791</v>
      </c>
      <c r="C13">
        <v>600</v>
      </c>
      <c r="D13">
        <v>612.3192138671875</v>
      </c>
      <c r="E13">
        <v>12.3192138671875</v>
      </c>
      <c r="F13">
        <v>554.06231689453125</v>
      </c>
      <c r="G13">
        <v>670.57611083984375</v>
      </c>
      <c r="H13">
        <f t="shared" si="0"/>
        <v>-45.93768310546875</v>
      </c>
      <c r="I13">
        <f t="shared" si="1"/>
        <v>70.57611083984375</v>
      </c>
      <c r="J13">
        <v>601</v>
      </c>
      <c r="K13">
        <v>612.5279541015625</v>
      </c>
      <c r="L13">
        <v>11.5279541015625</v>
      </c>
      <c r="M13">
        <v>554.32830810546875</v>
      </c>
      <c r="N13">
        <v>670.72760009765625</v>
      </c>
      <c r="O13">
        <f t="shared" si="2"/>
        <v>-46.67169189453125</v>
      </c>
      <c r="P13">
        <f t="shared" si="3"/>
        <v>69.72760009765625</v>
      </c>
      <c r="Q13">
        <v>601</v>
      </c>
      <c r="R13">
        <v>613.3719482421875</v>
      </c>
      <c r="S13">
        <v>12.3719482421875</v>
      </c>
      <c r="T13">
        <v>555.13507080078125</v>
      </c>
      <c r="U13">
        <v>671.60882568359375</v>
      </c>
      <c r="V13">
        <f t="shared" si="4"/>
        <v>-45.86492919921875</v>
      </c>
      <c r="W13">
        <f t="shared" si="5"/>
        <v>70.60882568359375</v>
      </c>
    </row>
    <row r="14" spans="1:23" x14ac:dyDescent="0.25">
      <c r="A14" t="s">
        <v>8</v>
      </c>
      <c r="B14" s="1">
        <v>41821</v>
      </c>
      <c r="C14">
        <v>684</v>
      </c>
      <c r="D14">
        <v>579.94293212890625</v>
      </c>
      <c r="E14">
        <v>-104.05706787109375</v>
      </c>
      <c r="F14">
        <v>511.05963134765625</v>
      </c>
      <c r="G14">
        <v>648.82623291015625</v>
      </c>
      <c r="H14">
        <f t="shared" si="0"/>
        <v>-172.94036865234375</v>
      </c>
      <c r="I14">
        <f t="shared" si="1"/>
        <v>-35.17376708984375</v>
      </c>
      <c r="J14">
        <v>684</v>
      </c>
      <c r="K14">
        <v>579.229248046875</v>
      </c>
      <c r="L14">
        <v>-104.770751953125</v>
      </c>
      <c r="M14">
        <v>510.52279663085937</v>
      </c>
      <c r="N14">
        <v>647.9356689453125</v>
      </c>
      <c r="O14">
        <f t="shared" si="2"/>
        <v>-173.47720336914063</v>
      </c>
      <c r="P14">
        <f t="shared" si="3"/>
        <v>-36.0643310546875</v>
      </c>
      <c r="Q14">
        <v>684</v>
      </c>
      <c r="R14">
        <v>579.4114990234375</v>
      </c>
      <c r="S14">
        <v>-104.5885009765625</v>
      </c>
      <c r="T14">
        <v>510.7330322265625</v>
      </c>
      <c r="U14">
        <v>648.0899658203125</v>
      </c>
      <c r="V14">
        <f t="shared" si="4"/>
        <v>-173.2669677734375</v>
      </c>
      <c r="W14">
        <f t="shared" si="5"/>
        <v>-35.9100341796875</v>
      </c>
    </row>
    <row r="15" spans="1:23" x14ac:dyDescent="0.25">
      <c r="A15" t="s">
        <v>8</v>
      </c>
      <c r="B15" s="1">
        <v>41852</v>
      </c>
      <c r="C15">
        <v>633</v>
      </c>
      <c r="D15">
        <v>540.20849609375</v>
      </c>
      <c r="E15">
        <v>-92.79150390625</v>
      </c>
      <c r="F15">
        <v>476.05368041992187</v>
      </c>
      <c r="G15">
        <v>604.36328125</v>
      </c>
      <c r="H15">
        <f t="shared" si="0"/>
        <v>-156.94631958007812</v>
      </c>
      <c r="I15">
        <f t="shared" si="1"/>
        <v>-28.63671875</v>
      </c>
      <c r="J15">
        <v>634</v>
      </c>
      <c r="K15">
        <v>539.801513671875</v>
      </c>
      <c r="L15">
        <v>-94.198486328125</v>
      </c>
      <c r="M15">
        <v>475.77627563476562</v>
      </c>
      <c r="N15">
        <v>603.8267822265625</v>
      </c>
      <c r="O15">
        <f t="shared" si="2"/>
        <v>-158.22372436523437</v>
      </c>
      <c r="P15">
        <f t="shared" si="3"/>
        <v>-30.1732177734375</v>
      </c>
      <c r="Q15">
        <v>634</v>
      </c>
      <c r="R15">
        <v>540.1920166015625</v>
      </c>
      <c r="S15">
        <v>-93.8079833984375</v>
      </c>
      <c r="T15">
        <v>476.16842651367187</v>
      </c>
      <c r="U15">
        <v>604.21563720703125</v>
      </c>
      <c r="V15">
        <f t="shared" si="4"/>
        <v>-157.83157348632812</v>
      </c>
      <c r="W15">
        <f t="shared" si="5"/>
        <v>-29.78436279296875</v>
      </c>
    </row>
    <row r="16" spans="1:23" x14ac:dyDescent="0.25">
      <c r="A16" t="s">
        <v>8</v>
      </c>
      <c r="B16" s="1">
        <v>41883</v>
      </c>
      <c r="C16">
        <v>739</v>
      </c>
      <c r="D16">
        <v>592.9437255859375</v>
      </c>
      <c r="E16">
        <v>-146.0562744140625</v>
      </c>
      <c r="F16">
        <v>522.59161376953125</v>
      </c>
      <c r="G16">
        <v>663.29583740234375</v>
      </c>
      <c r="H16">
        <f t="shared" si="0"/>
        <v>-216.40838623046875</v>
      </c>
      <c r="I16">
        <f t="shared" si="1"/>
        <v>-75.70416259765625</v>
      </c>
      <c r="J16">
        <v>740</v>
      </c>
      <c r="K16">
        <v>592.79461669921875</v>
      </c>
      <c r="L16">
        <v>-147.20538330078125</v>
      </c>
      <c r="M16">
        <v>522.54498291015625</v>
      </c>
      <c r="N16">
        <v>663.04425048828125</v>
      </c>
      <c r="O16">
        <f t="shared" si="2"/>
        <v>-217.45501708984375</v>
      </c>
      <c r="P16">
        <f t="shared" si="3"/>
        <v>-76.95574951171875</v>
      </c>
      <c r="Q16">
        <v>740</v>
      </c>
      <c r="R16">
        <v>593.242431640625</v>
      </c>
      <c r="S16">
        <v>-146.757568359375</v>
      </c>
      <c r="T16">
        <v>522.99371337890625</v>
      </c>
      <c r="U16">
        <v>663.49114990234375</v>
      </c>
      <c r="V16">
        <f t="shared" si="4"/>
        <v>-217.00628662109375</v>
      </c>
      <c r="W16">
        <f t="shared" si="5"/>
        <v>-76.50885009765625</v>
      </c>
    </row>
    <row r="17" spans="1:23" x14ac:dyDescent="0.25">
      <c r="A17" t="s">
        <v>8</v>
      </c>
      <c r="B17" s="1">
        <v>41913</v>
      </c>
      <c r="C17">
        <v>800</v>
      </c>
      <c r="D17">
        <v>753.8226318359375</v>
      </c>
      <c r="E17">
        <v>-46.1773681640625</v>
      </c>
      <c r="F17">
        <v>665.11322021484375</v>
      </c>
      <c r="G17">
        <v>842.53204345703125</v>
      </c>
      <c r="H17">
        <f t="shared" si="0"/>
        <v>-134.88677978515625</v>
      </c>
      <c r="I17">
        <f t="shared" si="1"/>
        <v>42.53204345703125</v>
      </c>
      <c r="J17">
        <v>800</v>
      </c>
      <c r="K17">
        <v>752.9249267578125</v>
      </c>
      <c r="L17">
        <v>-47.0750732421875</v>
      </c>
      <c r="M17">
        <v>664.43194580078125</v>
      </c>
      <c r="N17">
        <v>841.41790771484375</v>
      </c>
      <c r="O17">
        <f t="shared" si="2"/>
        <v>-135.56805419921875</v>
      </c>
      <c r="P17">
        <f t="shared" si="3"/>
        <v>41.41790771484375</v>
      </c>
      <c r="Q17">
        <v>800</v>
      </c>
      <c r="R17">
        <v>753.64678955078125</v>
      </c>
      <c r="S17">
        <v>-46.35321044921875</v>
      </c>
      <c r="T17">
        <v>665.1446533203125</v>
      </c>
      <c r="U17">
        <v>842.14892578125</v>
      </c>
      <c r="V17">
        <f t="shared" si="4"/>
        <v>-134.8553466796875</v>
      </c>
      <c r="W17">
        <f t="shared" si="5"/>
        <v>42.14892578125</v>
      </c>
    </row>
    <row r="18" spans="1:23" x14ac:dyDescent="0.25">
      <c r="A18" t="s">
        <v>8</v>
      </c>
      <c r="B18" s="1">
        <v>41944</v>
      </c>
      <c r="C18">
        <v>725</v>
      </c>
      <c r="D18">
        <v>781.2823486328125</v>
      </c>
      <c r="E18">
        <v>56.2823486328125</v>
      </c>
      <c r="F18">
        <v>689.156982421875</v>
      </c>
      <c r="G18">
        <v>873.40771484375</v>
      </c>
      <c r="H18">
        <f t="shared" si="0"/>
        <v>-35.843017578125</v>
      </c>
      <c r="I18">
        <f t="shared" si="1"/>
        <v>148.40771484375</v>
      </c>
      <c r="J18">
        <v>725</v>
      </c>
      <c r="K18">
        <v>780.55072021484375</v>
      </c>
      <c r="L18">
        <v>55.55072021484375</v>
      </c>
      <c r="M18">
        <v>688.62152099609375</v>
      </c>
      <c r="N18">
        <v>872.4798583984375</v>
      </c>
      <c r="O18">
        <f t="shared" si="2"/>
        <v>-36.37847900390625</v>
      </c>
      <c r="P18">
        <f t="shared" si="3"/>
        <v>147.4798583984375</v>
      </c>
      <c r="Q18">
        <v>726</v>
      </c>
      <c r="R18">
        <v>781.1944580078125</v>
      </c>
      <c r="S18">
        <v>55.1944580078125</v>
      </c>
      <c r="T18">
        <v>689.261962890625</v>
      </c>
      <c r="U18">
        <v>873.126953125</v>
      </c>
      <c r="V18">
        <f t="shared" si="4"/>
        <v>-36.738037109375</v>
      </c>
      <c r="W18">
        <f t="shared" si="5"/>
        <v>147.126953125</v>
      </c>
    </row>
    <row r="19" spans="1:23" x14ac:dyDescent="0.25">
      <c r="A19" t="s">
        <v>8</v>
      </c>
      <c r="B19" s="1">
        <v>42004</v>
      </c>
      <c r="C19">
        <v>627</v>
      </c>
      <c r="D19">
        <v>680.55670166015625</v>
      </c>
      <c r="E19">
        <v>53.55670166015625</v>
      </c>
      <c r="F19">
        <v>599.82769775390625</v>
      </c>
      <c r="G19">
        <v>761.28570556640625</v>
      </c>
      <c r="H19">
        <f t="shared" si="0"/>
        <v>-27.17230224609375</v>
      </c>
      <c r="I19">
        <f t="shared" si="1"/>
        <v>134.28570556640625</v>
      </c>
      <c r="J19">
        <v>627</v>
      </c>
      <c r="K19">
        <v>679.56793212890625</v>
      </c>
      <c r="L19">
        <v>52.56793212890625</v>
      </c>
      <c r="M19">
        <v>599.064453125</v>
      </c>
      <c r="N19">
        <v>760.0714111328125</v>
      </c>
      <c r="O19">
        <f t="shared" si="2"/>
        <v>-27.935546875</v>
      </c>
      <c r="P19">
        <f t="shared" si="3"/>
        <v>133.0714111328125</v>
      </c>
      <c r="Q19">
        <v>628</v>
      </c>
      <c r="R19">
        <v>679.928955078125</v>
      </c>
      <c r="S19">
        <v>51.928955078125</v>
      </c>
      <c r="T19">
        <v>599.44268798828125</v>
      </c>
      <c r="U19">
        <v>760.4151611328125</v>
      </c>
      <c r="V19">
        <f t="shared" si="4"/>
        <v>-28.55731201171875</v>
      </c>
      <c r="W19">
        <f t="shared" si="5"/>
        <v>132.4151611328125</v>
      </c>
    </row>
    <row r="20" spans="1:23" x14ac:dyDescent="0.25">
      <c r="A20" t="s">
        <v>8</v>
      </c>
      <c r="B20" s="1">
        <v>42005</v>
      </c>
      <c r="C20">
        <v>499</v>
      </c>
      <c r="D20">
        <v>631.1663818359375</v>
      </c>
      <c r="E20">
        <v>132.1663818359375</v>
      </c>
      <c r="F20">
        <v>555.76348876953125</v>
      </c>
      <c r="G20">
        <v>706.56927490234375</v>
      </c>
      <c r="H20">
        <f t="shared" si="0"/>
        <v>56.76348876953125</v>
      </c>
      <c r="I20">
        <f t="shared" si="1"/>
        <v>207.56927490234375</v>
      </c>
      <c r="J20">
        <v>499</v>
      </c>
      <c r="K20">
        <v>629.96990966796875</v>
      </c>
      <c r="L20">
        <v>130.96990966796875</v>
      </c>
      <c r="M20">
        <v>554.8031005859375</v>
      </c>
      <c r="N20">
        <v>705.13671875</v>
      </c>
      <c r="O20">
        <f t="shared" si="2"/>
        <v>55.8031005859375</v>
      </c>
      <c r="P20">
        <f t="shared" si="3"/>
        <v>206.13671875</v>
      </c>
      <c r="Q20">
        <v>500</v>
      </c>
      <c r="R20">
        <v>630.52288818359375</v>
      </c>
      <c r="S20">
        <v>130.52288818359375</v>
      </c>
      <c r="T20">
        <v>555.3475341796875</v>
      </c>
      <c r="U20">
        <v>705.69818115234375</v>
      </c>
      <c r="V20">
        <f t="shared" si="4"/>
        <v>55.3475341796875</v>
      </c>
      <c r="W20">
        <f t="shared" si="5"/>
        <v>205.69818115234375</v>
      </c>
    </row>
    <row r="21" spans="1:23" x14ac:dyDescent="0.25">
      <c r="A21" t="s">
        <v>8</v>
      </c>
      <c r="B21" s="1">
        <v>42036</v>
      </c>
      <c r="C21">
        <v>608</v>
      </c>
      <c r="D21">
        <v>830.6510009765625</v>
      </c>
      <c r="E21">
        <v>222.6510009765625</v>
      </c>
      <c r="F21">
        <v>731.93927001953125</v>
      </c>
      <c r="G21">
        <v>929.36273193359375</v>
      </c>
      <c r="H21">
        <f t="shared" si="0"/>
        <v>123.93927001953125</v>
      </c>
      <c r="I21">
        <f t="shared" si="1"/>
        <v>321.36273193359375</v>
      </c>
      <c r="J21">
        <v>608</v>
      </c>
      <c r="K21">
        <v>828.94879150390625</v>
      </c>
      <c r="L21">
        <v>220.94879150390625</v>
      </c>
      <c r="M21">
        <v>730.563232421875</v>
      </c>
      <c r="N21">
        <v>927.3343505859375</v>
      </c>
      <c r="O21">
        <f t="shared" si="2"/>
        <v>122.563232421875</v>
      </c>
      <c r="P21">
        <f t="shared" si="3"/>
        <v>319.3343505859375</v>
      </c>
      <c r="Q21">
        <v>609</v>
      </c>
      <c r="R21">
        <v>829.47998046875</v>
      </c>
      <c r="S21">
        <v>220.47998046875</v>
      </c>
      <c r="T21">
        <v>731.107177734375</v>
      </c>
      <c r="U21">
        <v>927.85284423828125</v>
      </c>
      <c r="V21">
        <f t="shared" si="4"/>
        <v>122.107177734375</v>
      </c>
      <c r="W21">
        <f t="shared" si="5"/>
        <v>318.85284423828125</v>
      </c>
    </row>
    <row r="22" spans="1:23" x14ac:dyDescent="0.25">
      <c r="A22" t="s">
        <v>8</v>
      </c>
      <c r="B22" s="1">
        <v>42064</v>
      </c>
      <c r="C22">
        <v>610</v>
      </c>
      <c r="D22">
        <v>1101.9156494140625</v>
      </c>
      <c r="E22">
        <v>491.9156494140625</v>
      </c>
      <c r="F22">
        <v>971.89849853515625</v>
      </c>
      <c r="G22">
        <v>1231.932861328125</v>
      </c>
      <c r="H22">
        <f t="shared" si="0"/>
        <v>361.89849853515625</v>
      </c>
      <c r="I22">
        <f t="shared" si="1"/>
        <v>621.932861328125</v>
      </c>
      <c r="J22">
        <v>610</v>
      </c>
      <c r="K22">
        <v>1100.5546875</v>
      </c>
      <c r="L22">
        <v>490.5546875</v>
      </c>
      <c r="M22">
        <v>970.86114501953125</v>
      </c>
      <c r="N22">
        <v>1230.248291015625</v>
      </c>
      <c r="O22">
        <f t="shared" si="2"/>
        <v>360.86114501953125</v>
      </c>
      <c r="P22">
        <f t="shared" si="3"/>
        <v>620.248291015625</v>
      </c>
      <c r="Q22">
        <v>611</v>
      </c>
      <c r="R22">
        <v>1100.977783203125</v>
      </c>
      <c r="S22">
        <v>489.977783203125</v>
      </c>
      <c r="T22">
        <v>971.33203125</v>
      </c>
      <c r="U22">
        <v>1230.6236572265625</v>
      </c>
      <c r="V22">
        <f t="shared" si="4"/>
        <v>360.33203125</v>
      </c>
      <c r="W22">
        <f t="shared" si="5"/>
        <v>619.6236572265625</v>
      </c>
    </row>
    <row r="23" spans="1:23" x14ac:dyDescent="0.25">
      <c r="A23" t="s">
        <v>8</v>
      </c>
      <c r="B23" s="1">
        <v>42095</v>
      </c>
      <c r="C23">
        <v>193</v>
      </c>
      <c r="D23">
        <v>404.6036376953125</v>
      </c>
      <c r="E23">
        <v>211.6036376953125</v>
      </c>
      <c r="F23">
        <v>357.19534301757813</v>
      </c>
      <c r="G23">
        <v>452.01193237304687</v>
      </c>
      <c r="H23">
        <f t="shared" si="0"/>
        <v>164.19534301757812</v>
      </c>
      <c r="I23">
        <f t="shared" si="1"/>
        <v>259.01193237304687</v>
      </c>
      <c r="J23">
        <v>193</v>
      </c>
      <c r="K23">
        <v>403.95193481445312</v>
      </c>
      <c r="L23">
        <v>210.95193481445312</v>
      </c>
      <c r="M23">
        <v>356.68069458007813</v>
      </c>
      <c r="N23">
        <v>451.22320556640625</v>
      </c>
      <c r="O23">
        <f t="shared" si="2"/>
        <v>163.68069458007812</v>
      </c>
      <c r="P23">
        <f t="shared" si="3"/>
        <v>258.22320556640625</v>
      </c>
      <c r="Q23">
        <v>193</v>
      </c>
      <c r="R23">
        <v>404.0972900390625</v>
      </c>
      <c r="S23">
        <v>211.0972900390625</v>
      </c>
      <c r="T23">
        <v>356.84664916992187</v>
      </c>
      <c r="U23">
        <v>451.34793090820312</v>
      </c>
      <c r="V23">
        <f t="shared" si="4"/>
        <v>163.84664916992187</v>
      </c>
      <c r="W23">
        <f t="shared" si="5"/>
        <v>258.34793090820312</v>
      </c>
    </row>
    <row r="24" spans="1:23" x14ac:dyDescent="0.25">
      <c r="A24" t="s">
        <v>9</v>
      </c>
      <c r="B24" s="1">
        <v>41456</v>
      </c>
      <c r="C24">
        <v>415</v>
      </c>
      <c r="D24">
        <v>498.2442626953125</v>
      </c>
      <c r="E24">
        <v>83.2442626953125</v>
      </c>
      <c r="F24">
        <v>441.58200073242187</v>
      </c>
      <c r="G24">
        <v>554.906494140625</v>
      </c>
      <c r="H24">
        <f t="shared" si="0"/>
        <v>26.582000732421875</v>
      </c>
      <c r="I24">
        <f t="shared" si="1"/>
        <v>139.906494140625</v>
      </c>
      <c r="J24">
        <v>415</v>
      </c>
      <c r="K24">
        <v>498.05548095703125</v>
      </c>
      <c r="L24">
        <v>83.05548095703125</v>
      </c>
      <c r="M24">
        <v>441.4033203125</v>
      </c>
      <c r="N24">
        <v>554.7076416015625</v>
      </c>
      <c r="O24">
        <f t="shared" si="2"/>
        <v>26.4033203125</v>
      </c>
      <c r="P24">
        <f t="shared" si="3"/>
        <v>139.7076416015625</v>
      </c>
      <c r="Q24">
        <v>415</v>
      </c>
      <c r="R24">
        <v>498.21786499023437</v>
      </c>
      <c r="S24">
        <v>83.217864990234375</v>
      </c>
      <c r="T24">
        <v>441.52346801757812</v>
      </c>
      <c r="U24">
        <v>554.91229248046875</v>
      </c>
      <c r="V24">
        <f t="shared" si="4"/>
        <v>26.523468017578125</v>
      </c>
      <c r="W24">
        <f t="shared" si="5"/>
        <v>139.91229248046875</v>
      </c>
    </row>
    <row r="25" spans="1:23" x14ac:dyDescent="0.25">
      <c r="A25" t="s">
        <v>9</v>
      </c>
      <c r="B25" s="1">
        <v>41487</v>
      </c>
      <c r="C25">
        <v>455</v>
      </c>
      <c r="D25">
        <v>446.78704833984375</v>
      </c>
      <c r="E25">
        <v>-8.21295166015625</v>
      </c>
      <c r="F25">
        <v>395.82992553710937</v>
      </c>
      <c r="G25">
        <v>497.744140625</v>
      </c>
      <c r="H25">
        <f t="shared" si="0"/>
        <v>-59.170074462890625</v>
      </c>
      <c r="I25">
        <f t="shared" si="1"/>
        <v>42.744140625</v>
      </c>
      <c r="J25">
        <v>455</v>
      </c>
      <c r="K25">
        <v>446.75640869140625</v>
      </c>
      <c r="L25">
        <v>-8.24359130859375</v>
      </c>
      <c r="M25">
        <v>395.79095458984375</v>
      </c>
      <c r="N25">
        <v>497.72186279296875</v>
      </c>
      <c r="O25">
        <f t="shared" si="2"/>
        <v>-59.20904541015625</v>
      </c>
      <c r="P25">
        <f t="shared" si="3"/>
        <v>42.72186279296875</v>
      </c>
      <c r="Q25">
        <v>456</v>
      </c>
      <c r="R25">
        <v>447.18280029296875</v>
      </c>
      <c r="S25">
        <v>-8.81719970703125</v>
      </c>
      <c r="T25">
        <v>396.15142822265625</v>
      </c>
      <c r="U25">
        <v>498.21414184570312</v>
      </c>
      <c r="V25">
        <f t="shared" si="4"/>
        <v>-59.84857177734375</v>
      </c>
      <c r="W25">
        <f t="shared" si="5"/>
        <v>42.214141845703125</v>
      </c>
    </row>
    <row r="26" spans="1:23" x14ac:dyDescent="0.25">
      <c r="A26" t="s">
        <v>9</v>
      </c>
      <c r="B26" s="1">
        <v>41518</v>
      </c>
      <c r="C26">
        <v>456</v>
      </c>
      <c r="D26">
        <v>484.77584838867187</v>
      </c>
      <c r="E26">
        <v>28.775848388671875</v>
      </c>
      <c r="F26">
        <v>429.64352416992187</v>
      </c>
      <c r="G26">
        <v>539.908203125</v>
      </c>
      <c r="H26">
        <f t="shared" si="0"/>
        <v>-26.356475830078125</v>
      </c>
      <c r="I26">
        <f t="shared" si="1"/>
        <v>83.908203125</v>
      </c>
      <c r="J26">
        <v>457</v>
      </c>
      <c r="K26">
        <v>484.4581298828125</v>
      </c>
      <c r="L26">
        <v>27.4581298828125</v>
      </c>
      <c r="M26">
        <v>429.35153198242187</v>
      </c>
      <c r="N26">
        <v>539.564697265625</v>
      </c>
      <c r="O26">
        <f t="shared" si="2"/>
        <v>-27.648468017578125</v>
      </c>
      <c r="P26">
        <f t="shared" si="3"/>
        <v>82.564697265625</v>
      </c>
      <c r="Q26">
        <v>457</v>
      </c>
      <c r="R26">
        <v>484.7967529296875</v>
      </c>
      <c r="S26">
        <v>27.7967529296875</v>
      </c>
      <c r="T26">
        <v>429.63290405273438</v>
      </c>
      <c r="U26">
        <v>539.96063232421875</v>
      </c>
      <c r="V26">
        <f t="shared" si="4"/>
        <v>-27.367095947265625</v>
      </c>
      <c r="W26">
        <f t="shared" si="5"/>
        <v>82.96063232421875</v>
      </c>
    </row>
    <row r="27" spans="1:23" x14ac:dyDescent="0.25">
      <c r="A27" t="s">
        <v>9</v>
      </c>
      <c r="B27" s="1">
        <v>41548</v>
      </c>
      <c r="C27">
        <v>545</v>
      </c>
      <c r="D27">
        <v>632.54327392578125</v>
      </c>
      <c r="E27">
        <v>87.54327392578125</v>
      </c>
      <c r="F27">
        <v>561.23455810546875</v>
      </c>
      <c r="G27">
        <v>703.85198974609375</v>
      </c>
      <c r="H27">
        <f t="shared" si="0"/>
        <v>16.23455810546875</v>
      </c>
      <c r="I27">
        <f t="shared" si="1"/>
        <v>158.85198974609375</v>
      </c>
      <c r="J27">
        <v>546</v>
      </c>
      <c r="K27">
        <v>632.28472900390625</v>
      </c>
      <c r="L27">
        <v>86.28472900390625</v>
      </c>
      <c r="M27">
        <v>560.98480224609375</v>
      </c>
      <c r="N27">
        <v>703.5845947265625</v>
      </c>
      <c r="O27">
        <f t="shared" si="2"/>
        <v>14.98480224609375</v>
      </c>
      <c r="P27">
        <f t="shared" si="3"/>
        <v>157.5845947265625</v>
      </c>
      <c r="Q27">
        <v>546</v>
      </c>
      <c r="R27">
        <v>632.79534912109375</v>
      </c>
      <c r="S27">
        <v>86.79534912109375</v>
      </c>
      <c r="T27">
        <v>561.41522216796875</v>
      </c>
      <c r="U27">
        <v>704.1754150390625</v>
      </c>
      <c r="V27">
        <f t="shared" si="4"/>
        <v>15.41522216796875</v>
      </c>
      <c r="W27">
        <f t="shared" si="5"/>
        <v>158.1754150390625</v>
      </c>
    </row>
    <row r="28" spans="1:23" x14ac:dyDescent="0.25">
      <c r="A28" t="s">
        <v>9</v>
      </c>
      <c r="B28" s="1">
        <v>41579</v>
      </c>
      <c r="C28">
        <v>576</v>
      </c>
      <c r="D28">
        <v>699.28594970703125</v>
      </c>
      <c r="E28">
        <v>123.28594970703125</v>
      </c>
      <c r="F28">
        <v>620.33734130859375</v>
      </c>
      <c r="G28">
        <v>778.234619140625</v>
      </c>
      <c r="H28">
        <f t="shared" si="0"/>
        <v>44.33734130859375</v>
      </c>
      <c r="I28">
        <f t="shared" si="1"/>
        <v>202.234619140625</v>
      </c>
      <c r="J28">
        <v>577</v>
      </c>
      <c r="K28">
        <v>697.94677734375</v>
      </c>
      <c r="L28">
        <v>120.94677734375</v>
      </c>
      <c r="M28">
        <v>619.1326904296875</v>
      </c>
      <c r="N28">
        <v>776.76080322265625</v>
      </c>
      <c r="O28">
        <f t="shared" si="2"/>
        <v>42.1326904296875</v>
      </c>
      <c r="P28">
        <f t="shared" si="3"/>
        <v>199.76080322265625</v>
      </c>
      <c r="Q28">
        <v>577</v>
      </c>
      <c r="R28">
        <v>697.9539794921875</v>
      </c>
      <c r="S28">
        <v>120.9539794921875</v>
      </c>
      <c r="T28">
        <v>619.108154296875</v>
      </c>
      <c r="U28">
        <v>776.79974365234375</v>
      </c>
      <c r="V28">
        <f t="shared" si="4"/>
        <v>42.108154296875</v>
      </c>
      <c r="W28">
        <f t="shared" si="5"/>
        <v>199.79974365234375</v>
      </c>
    </row>
    <row r="29" spans="1:23" x14ac:dyDescent="0.25">
      <c r="A29" t="s">
        <v>9</v>
      </c>
      <c r="B29" s="1">
        <v>41639</v>
      </c>
      <c r="C29">
        <v>582</v>
      </c>
      <c r="D29">
        <v>604.63641357421875</v>
      </c>
      <c r="E29">
        <v>22.63641357421875</v>
      </c>
      <c r="F29">
        <v>535.690185546875</v>
      </c>
      <c r="G29">
        <v>673.5826416015625</v>
      </c>
      <c r="H29">
        <f t="shared" si="0"/>
        <v>-46.309814453125</v>
      </c>
      <c r="I29">
        <f t="shared" si="1"/>
        <v>91.5826416015625</v>
      </c>
      <c r="J29">
        <v>582</v>
      </c>
      <c r="K29">
        <v>604.08270263671875</v>
      </c>
      <c r="L29">
        <v>22.08270263671875</v>
      </c>
      <c r="M29">
        <v>535.1829833984375</v>
      </c>
      <c r="N29">
        <v>672.98248291015625</v>
      </c>
      <c r="O29">
        <f t="shared" si="2"/>
        <v>-46.8170166015625</v>
      </c>
      <c r="P29">
        <f t="shared" si="3"/>
        <v>90.98248291015625</v>
      </c>
      <c r="Q29">
        <v>582</v>
      </c>
      <c r="R29">
        <v>604.08599853515625</v>
      </c>
      <c r="S29">
        <v>22.08599853515625</v>
      </c>
      <c r="T29">
        <v>535.15899658203125</v>
      </c>
      <c r="U29">
        <v>673.012939453125</v>
      </c>
      <c r="V29">
        <f t="shared" si="4"/>
        <v>-46.84100341796875</v>
      </c>
      <c r="W29">
        <f t="shared" si="5"/>
        <v>91.012939453125</v>
      </c>
    </row>
    <row r="30" spans="1:23" x14ac:dyDescent="0.25">
      <c r="A30" t="s">
        <v>9</v>
      </c>
      <c r="B30" s="1">
        <v>41640</v>
      </c>
      <c r="C30">
        <v>505</v>
      </c>
      <c r="D30">
        <v>584.107177734375</v>
      </c>
      <c r="E30">
        <v>79.107177734375</v>
      </c>
      <c r="F30">
        <v>517.1593017578125</v>
      </c>
      <c r="G30">
        <v>651.0550537109375</v>
      </c>
      <c r="H30">
        <f t="shared" si="0"/>
        <v>12.1593017578125</v>
      </c>
      <c r="I30">
        <f t="shared" si="1"/>
        <v>146.0550537109375</v>
      </c>
      <c r="J30">
        <v>505</v>
      </c>
      <c r="K30">
        <v>583.84661865234375</v>
      </c>
      <c r="L30">
        <v>78.84661865234375</v>
      </c>
      <c r="M30">
        <v>516.90679931640625</v>
      </c>
      <c r="N30">
        <v>650.786376953125</v>
      </c>
      <c r="O30">
        <f t="shared" si="2"/>
        <v>11.90679931640625</v>
      </c>
      <c r="P30">
        <f t="shared" si="3"/>
        <v>145.786376953125</v>
      </c>
      <c r="Q30">
        <v>505</v>
      </c>
      <c r="R30">
        <v>584.00579833984375</v>
      </c>
      <c r="S30">
        <v>79.00579833984375</v>
      </c>
      <c r="T30">
        <v>517.02276611328125</v>
      </c>
      <c r="U30">
        <v>650.98883056640625</v>
      </c>
      <c r="V30">
        <f t="shared" si="4"/>
        <v>12.02276611328125</v>
      </c>
      <c r="W30">
        <f t="shared" si="5"/>
        <v>145.98883056640625</v>
      </c>
    </row>
    <row r="31" spans="1:23" x14ac:dyDescent="0.25">
      <c r="A31" t="s">
        <v>9</v>
      </c>
      <c r="B31" s="1">
        <v>41671</v>
      </c>
      <c r="C31">
        <v>501</v>
      </c>
      <c r="D31">
        <v>862.4801025390625</v>
      </c>
      <c r="E31">
        <v>361.4801025390625</v>
      </c>
      <c r="F31">
        <v>764.86834716796875</v>
      </c>
      <c r="G31">
        <v>960.091796875</v>
      </c>
      <c r="H31">
        <f t="shared" si="0"/>
        <v>263.86834716796875</v>
      </c>
      <c r="I31">
        <f t="shared" si="1"/>
        <v>459.091796875</v>
      </c>
      <c r="J31">
        <v>501</v>
      </c>
      <c r="K31">
        <v>861.66009521484375</v>
      </c>
      <c r="L31">
        <v>360.66009521484375</v>
      </c>
      <c r="M31">
        <v>764.11749267578125</v>
      </c>
      <c r="N31">
        <v>959.20269775390625</v>
      </c>
      <c r="O31">
        <f t="shared" si="2"/>
        <v>263.11749267578125</v>
      </c>
      <c r="P31">
        <f t="shared" si="3"/>
        <v>458.20269775390625</v>
      </c>
      <c r="Q31">
        <v>501</v>
      </c>
      <c r="R31">
        <v>861.89324951171875</v>
      </c>
      <c r="S31">
        <v>360.89324951171875</v>
      </c>
      <c r="T31">
        <v>764.2857666015625</v>
      </c>
      <c r="U31">
        <v>959.50067138671875</v>
      </c>
      <c r="V31">
        <f t="shared" si="4"/>
        <v>263.2857666015625</v>
      </c>
      <c r="W31">
        <f t="shared" si="5"/>
        <v>458.50067138671875</v>
      </c>
    </row>
    <row r="32" spans="1:23" x14ac:dyDescent="0.25">
      <c r="A32" t="s">
        <v>9</v>
      </c>
      <c r="B32" s="1">
        <v>41699</v>
      </c>
      <c r="C32">
        <v>576</v>
      </c>
      <c r="D32">
        <v>1303.6033935546875</v>
      </c>
      <c r="E32">
        <v>727.6033935546875</v>
      </c>
      <c r="F32">
        <v>1157.5699462890625</v>
      </c>
      <c r="G32">
        <v>1449.6368408203125</v>
      </c>
      <c r="H32">
        <f t="shared" si="0"/>
        <v>581.5699462890625</v>
      </c>
      <c r="I32">
        <f t="shared" si="1"/>
        <v>873.6368408203125</v>
      </c>
      <c r="J32">
        <v>577</v>
      </c>
      <c r="K32">
        <v>1302.235107421875</v>
      </c>
      <c r="L32">
        <v>725.235107421875</v>
      </c>
      <c r="M32">
        <v>1156.3165283203125</v>
      </c>
      <c r="N32">
        <v>1448.153564453125</v>
      </c>
      <c r="O32">
        <f t="shared" si="2"/>
        <v>579.3165283203125</v>
      </c>
      <c r="P32">
        <f t="shared" si="3"/>
        <v>871.153564453125</v>
      </c>
      <c r="Q32">
        <v>577</v>
      </c>
      <c r="R32">
        <v>1302.46142578125</v>
      </c>
      <c r="S32">
        <v>725.46142578125</v>
      </c>
      <c r="T32">
        <v>1156.4593505859375</v>
      </c>
      <c r="U32">
        <v>1448.4635009765625</v>
      </c>
      <c r="V32">
        <f t="shared" si="4"/>
        <v>579.4593505859375</v>
      </c>
      <c r="W32">
        <f t="shared" si="5"/>
        <v>871.4635009765625</v>
      </c>
    </row>
    <row r="33" spans="1:23" x14ac:dyDescent="0.25">
      <c r="A33" t="s">
        <v>9</v>
      </c>
      <c r="B33" s="1">
        <v>41730</v>
      </c>
      <c r="C33">
        <v>585</v>
      </c>
      <c r="D33">
        <v>865.12054443359375</v>
      </c>
      <c r="E33">
        <v>280.12054443359375</v>
      </c>
      <c r="F33">
        <v>768.66546630859375</v>
      </c>
      <c r="G33">
        <v>961.57562255859375</v>
      </c>
      <c r="H33">
        <f t="shared" si="0"/>
        <v>183.66546630859375</v>
      </c>
      <c r="I33">
        <f t="shared" si="1"/>
        <v>376.57562255859375</v>
      </c>
      <c r="J33">
        <v>585</v>
      </c>
      <c r="K33">
        <v>864.11358642578125</v>
      </c>
      <c r="L33">
        <v>279.11358642578125</v>
      </c>
      <c r="M33">
        <v>767.749267578125</v>
      </c>
      <c r="N33">
        <v>960.47784423828125</v>
      </c>
      <c r="O33">
        <f t="shared" si="2"/>
        <v>182.749267578125</v>
      </c>
      <c r="P33">
        <f t="shared" si="3"/>
        <v>375.47784423828125</v>
      </c>
      <c r="Q33">
        <v>585</v>
      </c>
      <c r="R33">
        <v>864.63818359375</v>
      </c>
      <c r="S33">
        <v>279.63818359375</v>
      </c>
      <c r="T33">
        <v>768.1746826171875</v>
      </c>
      <c r="U33">
        <v>961.10174560546875</v>
      </c>
      <c r="V33">
        <f t="shared" si="4"/>
        <v>183.1746826171875</v>
      </c>
      <c r="W33">
        <f t="shared" si="5"/>
        <v>376.10174560546875</v>
      </c>
    </row>
    <row r="34" spans="1:23" x14ac:dyDescent="0.25">
      <c r="A34" t="s">
        <v>9</v>
      </c>
      <c r="B34" s="1">
        <v>41760</v>
      </c>
      <c r="C34">
        <v>474</v>
      </c>
      <c r="D34">
        <v>545.8126220703125</v>
      </c>
      <c r="E34">
        <v>71.8126220703125</v>
      </c>
      <c r="F34">
        <v>484.11709594726562</v>
      </c>
      <c r="G34">
        <v>607.5081787109375</v>
      </c>
      <c r="H34">
        <f t="shared" si="0"/>
        <v>10.117095947265625</v>
      </c>
      <c r="I34">
        <f t="shared" si="1"/>
        <v>133.5081787109375</v>
      </c>
      <c r="J34">
        <v>474</v>
      </c>
      <c r="K34">
        <v>546.1817626953125</v>
      </c>
      <c r="L34">
        <v>72.1817626953125</v>
      </c>
      <c r="M34">
        <v>484.42562866210937</v>
      </c>
      <c r="N34">
        <v>607.9378662109375</v>
      </c>
      <c r="O34">
        <f t="shared" si="2"/>
        <v>10.425628662109375</v>
      </c>
      <c r="P34">
        <f t="shared" si="3"/>
        <v>133.9378662109375</v>
      </c>
      <c r="Q34">
        <v>475</v>
      </c>
      <c r="R34">
        <v>546.40924072265625</v>
      </c>
      <c r="S34">
        <v>71.40924072265625</v>
      </c>
      <c r="T34">
        <v>484.6026611328125</v>
      </c>
      <c r="U34">
        <v>608.21588134765625</v>
      </c>
      <c r="V34">
        <f t="shared" si="4"/>
        <v>9.6026611328125</v>
      </c>
      <c r="W34">
        <f t="shared" si="5"/>
        <v>133.21588134765625</v>
      </c>
    </row>
    <row r="35" spans="1:23" x14ac:dyDescent="0.25">
      <c r="A35" t="s">
        <v>9</v>
      </c>
      <c r="B35" s="1">
        <v>41791</v>
      </c>
      <c r="C35">
        <v>454</v>
      </c>
      <c r="D35">
        <v>434.99298095703125</v>
      </c>
      <c r="E35">
        <v>-19.00701904296875</v>
      </c>
      <c r="F35">
        <v>385.18341064453125</v>
      </c>
      <c r="G35">
        <v>484.80258178710937</v>
      </c>
      <c r="H35">
        <f t="shared" si="0"/>
        <v>-68.81658935546875</v>
      </c>
      <c r="I35">
        <f t="shared" si="1"/>
        <v>30.802581787109375</v>
      </c>
      <c r="J35">
        <v>455</v>
      </c>
      <c r="K35">
        <v>434.97702026367187</v>
      </c>
      <c r="L35">
        <v>-20.022979736328125</v>
      </c>
      <c r="M35">
        <v>385.15908813476562</v>
      </c>
      <c r="N35">
        <v>484.79498291015625</v>
      </c>
      <c r="O35">
        <f t="shared" si="2"/>
        <v>-69.840911865234375</v>
      </c>
      <c r="P35">
        <f t="shared" si="3"/>
        <v>29.79498291015625</v>
      </c>
      <c r="Q35">
        <v>456</v>
      </c>
      <c r="R35">
        <v>435.0504150390625</v>
      </c>
      <c r="S35">
        <v>-20.9495849609375</v>
      </c>
      <c r="T35">
        <v>385.20431518554688</v>
      </c>
      <c r="U35">
        <v>484.89651489257812</v>
      </c>
      <c r="V35">
        <f t="shared" si="4"/>
        <v>-70.795684814453125</v>
      </c>
      <c r="W35">
        <f t="shared" si="5"/>
        <v>28.896514892578125</v>
      </c>
    </row>
    <row r="36" spans="1:23" x14ac:dyDescent="0.25">
      <c r="A36" t="s">
        <v>9</v>
      </c>
      <c r="B36" s="1">
        <v>41821</v>
      </c>
      <c r="C36">
        <v>469</v>
      </c>
      <c r="D36">
        <v>401.44052124023438</v>
      </c>
      <c r="E36">
        <v>-67.559478759765625</v>
      </c>
      <c r="F36">
        <v>344.33932495117187</v>
      </c>
      <c r="G36">
        <v>458.541748046875</v>
      </c>
      <c r="H36">
        <f t="shared" si="0"/>
        <v>-124.66067504882812</v>
      </c>
      <c r="I36">
        <f t="shared" si="1"/>
        <v>-10.458251953125</v>
      </c>
      <c r="J36">
        <v>470</v>
      </c>
      <c r="K36">
        <v>401.04745483398437</v>
      </c>
      <c r="L36">
        <v>-68.952545166015625</v>
      </c>
      <c r="M36">
        <v>343.98992919921875</v>
      </c>
      <c r="N36">
        <v>458.10498046875</v>
      </c>
      <c r="O36">
        <f t="shared" si="2"/>
        <v>-126.01007080078125</v>
      </c>
      <c r="P36">
        <f t="shared" si="3"/>
        <v>-11.89501953125</v>
      </c>
      <c r="Q36">
        <v>472</v>
      </c>
      <c r="R36">
        <v>401.21054077148437</v>
      </c>
      <c r="S36">
        <v>-70.789459228515625</v>
      </c>
      <c r="T36">
        <v>344.10604858398437</v>
      </c>
      <c r="U36">
        <v>458.31500244140625</v>
      </c>
      <c r="V36">
        <f t="shared" si="4"/>
        <v>-127.89395141601562</v>
      </c>
      <c r="W36">
        <f t="shared" si="5"/>
        <v>-13.68499755859375</v>
      </c>
    </row>
    <row r="37" spans="1:23" x14ac:dyDescent="0.25">
      <c r="A37" t="s">
        <v>9</v>
      </c>
      <c r="B37" s="1">
        <v>41852</v>
      </c>
      <c r="C37">
        <v>421</v>
      </c>
      <c r="D37">
        <v>360.22860717773437</v>
      </c>
      <c r="E37">
        <v>-60.771392822265625</v>
      </c>
      <c r="F37">
        <v>308.91363525390625</v>
      </c>
      <c r="G37">
        <v>411.5435791015625</v>
      </c>
      <c r="H37">
        <f t="shared" si="0"/>
        <v>-112.08636474609375</v>
      </c>
      <c r="I37">
        <f t="shared" si="1"/>
        <v>-9.4564208984375</v>
      </c>
      <c r="J37">
        <v>421</v>
      </c>
      <c r="K37">
        <v>359.98757934570312</v>
      </c>
      <c r="L37">
        <v>-61.012420654296875</v>
      </c>
      <c r="M37">
        <v>308.69342041015625</v>
      </c>
      <c r="N37">
        <v>411.28176879882813</v>
      </c>
      <c r="O37">
        <f t="shared" si="2"/>
        <v>-112.30657958984375</v>
      </c>
      <c r="P37">
        <f t="shared" si="3"/>
        <v>-9.718231201171875</v>
      </c>
      <c r="Q37">
        <v>422</v>
      </c>
      <c r="R37">
        <v>360.36019897460937</v>
      </c>
      <c r="S37">
        <v>-61.639801025390625</v>
      </c>
      <c r="T37">
        <v>308.99563598632812</v>
      </c>
      <c r="U37">
        <v>411.72476196289062</v>
      </c>
      <c r="V37">
        <f t="shared" si="4"/>
        <v>-113.00436401367187</v>
      </c>
      <c r="W37">
        <f t="shared" si="5"/>
        <v>-10.275238037109375</v>
      </c>
    </row>
    <row r="38" spans="1:23" x14ac:dyDescent="0.25">
      <c r="A38" t="s">
        <v>9</v>
      </c>
      <c r="B38" s="1">
        <v>41883</v>
      </c>
      <c r="C38">
        <v>499</v>
      </c>
      <c r="D38">
        <v>386.76492309570312</v>
      </c>
      <c r="E38">
        <v>-112.23507690429687</v>
      </c>
      <c r="F38">
        <v>331.78628540039062</v>
      </c>
      <c r="G38">
        <v>441.74356079101562</v>
      </c>
      <c r="H38">
        <f t="shared" si="0"/>
        <v>-167.21371459960937</v>
      </c>
      <c r="I38">
        <f t="shared" si="1"/>
        <v>-57.256439208984375</v>
      </c>
      <c r="J38">
        <v>499</v>
      </c>
      <c r="K38">
        <v>386.27932739257812</v>
      </c>
      <c r="L38">
        <v>-112.72067260742187</v>
      </c>
      <c r="M38">
        <v>331.35809326171875</v>
      </c>
      <c r="N38">
        <v>441.2005615234375</v>
      </c>
      <c r="O38">
        <f t="shared" si="2"/>
        <v>-167.64190673828125</v>
      </c>
      <c r="P38">
        <f t="shared" si="3"/>
        <v>-57.7994384765625</v>
      </c>
      <c r="Q38">
        <v>500</v>
      </c>
      <c r="R38">
        <v>386.58047485351562</v>
      </c>
      <c r="S38">
        <v>-113.41952514648437</v>
      </c>
      <c r="T38">
        <v>331.597900390625</v>
      </c>
      <c r="U38">
        <v>441.56304931640625</v>
      </c>
      <c r="V38">
        <f t="shared" si="4"/>
        <v>-168.402099609375</v>
      </c>
      <c r="W38">
        <f t="shared" si="5"/>
        <v>-58.43695068359375</v>
      </c>
    </row>
    <row r="39" spans="1:23" x14ac:dyDescent="0.25">
      <c r="A39" t="s">
        <v>9</v>
      </c>
      <c r="B39" s="1">
        <v>41913</v>
      </c>
      <c r="C39">
        <v>547</v>
      </c>
      <c r="D39">
        <v>500.8465576171875</v>
      </c>
      <c r="E39">
        <v>-46.1534423828125</v>
      </c>
      <c r="F39">
        <v>430.0567626953125</v>
      </c>
      <c r="G39">
        <v>571.6363525390625</v>
      </c>
      <c r="H39">
        <f t="shared" si="0"/>
        <v>-116.9432373046875</v>
      </c>
      <c r="I39">
        <f t="shared" si="1"/>
        <v>24.6363525390625</v>
      </c>
      <c r="J39">
        <v>547</v>
      </c>
      <c r="K39">
        <v>500.34121704101563</v>
      </c>
      <c r="L39">
        <v>-46.658782958984375</v>
      </c>
      <c r="M39">
        <v>429.60162353515625</v>
      </c>
      <c r="N39">
        <v>571.080810546875</v>
      </c>
      <c r="O39">
        <f t="shared" si="2"/>
        <v>-117.39837646484375</v>
      </c>
      <c r="P39">
        <f t="shared" si="3"/>
        <v>24.080810546875</v>
      </c>
      <c r="Q39">
        <v>547</v>
      </c>
      <c r="R39">
        <v>500.78561401367187</v>
      </c>
      <c r="S39">
        <v>-46.214385986328125</v>
      </c>
      <c r="T39">
        <v>429.96090698242187</v>
      </c>
      <c r="U39">
        <v>571.61029052734375</v>
      </c>
      <c r="V39">
        <f t="shared" si="4"/>
        <v>-117.03909301757812</v>
      </c>
      <c r="W39">
        <f t="shared" si="5"/>
        <v>24.61029052734375</v>
      </c>
    </row>
    <row r="40" spans="1:23" x14ac:dyDescent="0.25">
      <c r="A40" t="s">
        <v>9</v>
      </c>
      <c r="B40" s="1">
        <v>41944</v>
      </c>
      <c r="C40">
        <v>493</v>
      </c>
      <c r="D40">
        <v>549.73297119140625</v>
      </c>
      <c r="E40">
        <v>56.73297119140625</v>
      </c>
      <c r="F40">
        <v>471.83401489257812</v>
      </c>
      <c r="G40">
        <v>627.63189697265625</v>
      </c>
      <c r="H40">
        <f t="shared" si="0"/>
        <v>-21.165985107421875</v>
      </c>
      <c r="I40">
        <f t="shared" si="1"/>
        <v>134.63189697265625</v>
      </c>
      <c r="J40">
        <v>494</v>
      </c>
      <c r="K40">
        <v>548.35064697265625</v>
      </c>
      <c r="L40">
        <v>54.35064697265625</v>
      </c>
      <c r="M40">
        <v>470.62921142578125</v>
      </c>
      <c r="N40">
        <v>626.07208251953125</v>
      </c>
      <c r="O40">
        <f t="shared" si="2"/>
        <v>-23.37078857421875</v>
      </c>
      <c r="P40">
        <f t="shared" si="3"/>
        <v>132.07208251953125</v>
      </c>
      <c r="Q40">
        <v>494</v>
      </c>
      <c r="R40">
        <v>548.4005126953125</v>
      </c>
      <c r="S40">
        <v>54.4005126953125</v>
      </c>
      <c r="T40">
        <v>470.64208984375</v>
      </c>
      <c r="U40">
        <v>626.158935546875</v>
      </c>
      <c r="V40">
        <f t="shared" si="4"/>
        <v>-23.35791015625</v>
      </c>
      <c r="W40">
        <f t="shared" si="5"/>
        <v>132.158935546875</v>
      </c>
    </row>
    <row r="41" spans="1:23" x14ac:dyDescent="0.25">
      <c r="A41" t="s">
        <v>9</v>
      </c>
      <c r="B41" s="1">
        <v>42004</v>
      </c>
      <c r="C41">
        <v>397</v>
      </c>
      <c r="D41">
        <v>468.73175048828125</v>
      </c>
      <c r="E41">
        <v>71.73175048828125</v>
      </c>
      <c r="F41">
        <v>401.78219604492188</v>
      </c>
      <c r="G41">
        <v>535.6812744140625</v>
      </c>
      <c r="H41">
        <f t="shared" si="0"/>
        <v>4.782196044921875</v>
      </c>
      <c r="I41">
        <f t="shared" si="1"/>
        <v>138.6812744140625</v>
      </c>
      <c r="J41">
        <v>397</v>
      </c>
      <c r="K41">
        <v>468.02127075195312</v>
      </c>
      <c r="L41">
        <v>71.021270751953125</v>
      </c>
      <c r="M41">
        <v>401.15664672851563</v>
      </c>
      <c r="N41">
        <v>534.8858642578125</v>
      </c>
      <c r="O41">
        <f t="shared" si="2"/>
        <v>4.156646728515625</v>
      </c>
      <c r="P41">
        <f t="shared" si="3"/>
        <v>137.8858642578125</v>
      </c>
      <c r="Q41">
        <v>397</v>
      </c>
      <c r="R41">
        <v>468.06149291992187</v>
      </c>
      <c r="S41">
        <v>71.061492919921875</v>
      </c>
      <c r="T41">
        <v>401.16549682617187</v>
      </c>
      <c r="U41">
        <v>534.95745849609375</v>
      </c>
      <c r="V41">
        <f t="shared" si="4"/>
        <v>4.165496826171875</v>
      </c>
      <c r="W41">
        <f t="shared" si="5"/>
        <v>137.95745849609375</v>
      </c>
    </row>
    <row r="42" spans="1:23" x14ac:dyDescent="0.25">
      <c r="A42" t="s">
        <v>9</v>
      </c>
      <c r="B42" s="1">
        <v>42005</v>
      </c>
      <c r="C42">
        <v>316</v>
      </c>
      <c r="D42">
        <v>451.58969116210937</v>
      </c>
      <c r="E42">
        <v>135.58969116210937</v>
      </c>
      <c r="F42">
        <v>386.80349731445312</v>
      </c>
      <c r="G42">
        <v>516.37591552734375</v>
      </c>
      <c r="H42">
        <f t="shared" si="0"/>
        <v>70.803497314453125</v>
      </c>
      <c r="I42">
        <f t="shared" si="1"/>
        <v>200.37591552734375</v>
      </c>
      <c r="J42">
        <v>316</v>
      </c>
      <c r="K42">
        <v>451.11715698242187</v>
      </c>
      <c r="L42">
        <v>135.11715698242187</v>
      </c>
      <c r="M42">
        <v>386.376220703125</v>
      </c>
      <c r="N42">
        <v>515.85809326171875</v>
      </c>
      <c r="O42">
        <f t="shared" si="2"/>
        <v>70.376220703125</v>
      </c>
      <c r="P42">
        <f t="shared" si="3"/>
        <v>199.85809326171875</v>
      </c>
      <c r="Q42">
        <v>316</v>
      </c>
      <c r="R42">
        <v>451.27651977539062</v>
      </c>
      <c r="S42">
        <v>135.27651977539062</v>
      </c>
      <c r="T42">
        <v>386.48876953125</v>
      </c>
      <c r="U42">
        <v>516.06427001953125</v>
      </c>
      <c r="V42">
        <f t="shared" si="4"/>
        <v>70.48876953125</v>
      </c>
      <c r="W42">
        <f t="shared" si="5"/>
        <v>200.06427001953125</v>
      </c>
    </row>
    <row r="43" spans="1:23" x14ac:dyDescent="0.25">
      <c r="A43" t="s">
        <v>9</v>
      </c>
      <c r="B43" s="1">
        <v>42036</v>
      </c>
      <c r="C43">
        <v>400</v>
      </c>
      <c r="D43">
        <v>660.56097412109375</v>
      </c>
      <c r="E43">
        <v>260.56097412109375</v>
      </c>
      <c r="F43">
        <v>566.66595458984375</v>
      </c>
      <c r="G43">
        <v>754.45599365234375</v>
      </c>
      <c r="H43">
        <f t="shared" si="0"/>
        <v>166.66595458984375</v>
      </c>
      <c r="I43">
        <f t="shared" si="1"/>
        <v>354.45599365234375</v>
      </c>
      <c r="J43">
        <v>400</v>
      </c>
      <c r="K43">
        <v>659.53668212890625</v>
      </c>
      <c r="L43">
        <v>259.53668212890625</v>
      </c>
      <c r="M43">
        <v>565.76263427734375</v>
      </c>
      <c r="N43">
        <v>753.3106689453125</v>
      </c>
      <c r="O43">
        <f t="shared" si="2"/>
        <v>165.76263427734375</v>
      </c>
      <c r="P43">
        <f t="shared" si="3"/>
        <v>353.3106689453125</v>
      </c>
      <c r="Q43">
        <v>400</v>
      </c>
      <c r="R43">
        <v>659.76824951171875</v>
      </c>
      <c r="S43">
        <v>259.76824951171875</v>
      </c>
      <c r="T43">
        <v>565.9249267578125</v>
      </c>
      <c r="U43">
        <v>753.611572265625</v>
      </c>
      <c r="V43">
        <f t="shared" si="4"/>
        <v>165.9249267578125</v>
      </c>
      <c r="W43">
        <f t="shared" si="5"/>
        <v>353.611572265625</v>
      </c>
    </row>
    <row r="44" spans="1:23" x14ac:dyDescent="0.25">
      <c r="A44" t="s">
        <v>9</v>
      </c>
      <c r="B44" s="1">
        <v>42064</v>
      </c>
      <c r="C44">
        <v>443</v>
      </c>
      <c r="D44">
        <v>949.7567138671875</v>
      </c>
      <c r="E44">
        <v>506.7567138671875</v>
      </c>
      <c r="F44">
        <v>816.0419921875</v>
      </c>
      <c r="G44">
        <v>1083.471435546875</v>
      </c>
      <c r="H44">
        <f t="shared" si="0"/>
        <v>373.0419921875</v>
      </c>
      <c r="I44">
        <f t="shared" si="1"/>
        <v>640.471435546875</v>
      </c>
      <c r="J44">
        <v>443</v>
      </c>
      <c r="K44">
        <v>948.19000244140625</v>
      </c>
      <c r="L44">
        <v>505.19000244140625</v>
      </c>
      <c r="M44">
        <v>814.65985107421875</v>
      </c>
      <c r="N44">
        <v>1081.72021484375</v>
      </c>
      <c r="O44">
        <f t="shared" si="2"/>
        <v>371.65985107421875</v>
      </c>
      <c r="P44">
        <f t="shared" si="3"/>
        <v>638.72021484375</v>
      </c>
      <c r="Q44">
        <v>443</v>
      </c>
      <c r="R44">
        <v>948.4312744140625</v>
      </c>
      <c r="S44">
        <v>505.4312744140625</v>
      </c>
      <c r="T44">
        <v>814.8150634765625</v>
      </c>
      <c r="U44">
        <v>1082.0474853515625</v>
      </c>
      <c r="V44">
        <f t="shared" si="4"/>
        <v>371.8150634765625</v>
      </c>
      <c r="W44">
        <f t="shared" si="5"/>
        <v>639.0474853515625</v>
      </c>
    </row>
    <row r="45" spans="1:23" x14ac:dyDescent="0.25">
      <c r="A45" t="s">
        <v>9</v>
      </c>
      <c r="B45" s="1">
        <v>42095</v>
      </c>
      <c r="C45">
        <v>145</v>
      </c>
      <c r="D45">
        <v>324.83999633789062</v>
      </c>
      <c r="E45">
        <v>179.83999633789062</v>
      </c>
      <c r="F45">
        <v>279.31597900390625</v>
      </c>
      <c r="G45">
        <v>370.36398315429687</v>
      </c>
      <c r="H45">
        <f t="shared" si="0"/>
        <v>134.31597900390625</v>
      </c>
      <c r="I45">
        <f t="shared" si="1"/>
        <v>225.36398315429687</v>
      </c>
      <c r="J45">
        <v>145</v>
      </c>
      <c r="K45">
        <v>324.26702880859375</v>
      </c>
      <c r="L45">
        <v>179.26702880859375</v>
      </c>
      <c r="M45">
        <v>278.81283569335937</v>
      </c>
      <c r="N45">
        <v>369.72125244140625</v>
      </c>
      <c r="O45">
        <f t="shared" si="2"/>
        <v>133.81283569335938</v>
      </c>
      <c r="P45">
        <f t="shared" si="3"/>
        <v>224.72125244140625</v>
      </c>
      <c r="Q45">
        <v>145</v>
      </c>
      <c r="R45">
        <v>324.49005126953125</v>
      </c>
      <c r="S45">
        <v>179.49005126953125</v>
      </c>
      <c r="T45">
        <v>278.98577880859375</v>
      </c>
      <c r="U45">
        <v>369.99432373046875</v>
      </c>
      <c r="V45">
        <f t="shared" si="4"/>
        <v>133.98577880859375</v>
      </c>
      <c r="W45">
        <f t="shared" si="5"/>
        <v>224.99432373046875</v>
      </c>
    </row>
    <row r="46" spans="1:23" x14ac:dyDescent="0.25">
      <c r="A46" t="s">
        <v>10</v>
      </c>
      <c r="B46" s="1">
        <v>41456</v>
      </c>
      <c r="C46">
        <v>286</v>
      </c>
      <c r="D46">
        <v>251.34979248046875</v>
      </c>
      <c r="E46">
        <v>-34.65020751953125</v>
      </c>
      <c r="F46">
        <v>225.62278747558594</v>
      </c>
      <c r="G46">
        <v>277.0767822265625</v>
      </c>
      <c r="H46">
        <f t="shared" si="0"/>
        <v>-60.377212524414063</v>
      </c>
      <c r="I46">
        <f t="shared" si="1"/>
        <v>-8.9232177734375</v>
      </c>
      <c r="J46">
        <v>286</v>
      </c>
      <c r="K46">
        <v>251.50624084472656</v>
      </c>
      <c r="L46">
        <v>-34.493759155273438</v>
      </c>
      <c r="M46">
        <v>225.73844909667969</v>
      </c>
      <c r="N46">
        <v>277.27401733398438</v>
      </c>
      <c r="O46">
        <f t="shared" si="2"/>
        <v>-60.261550903320312</v>
      </c>
      <c r="P46">
        <f t="shared" si="3"/>
        <v>-8.725982666015625</v>
      </c>
      <c r="Q46">
        <v>286</v>
      </c>
      <c r="R46">
        <v>251.75344848632812</v>
      </c>
      <c r="S46">
        <v>-34.246551513671875</v>
      </c>
      <c r="T46">
        <v>225.9639892578125</v>
      </c>
      <c r="U46">
        <v>277.54287719726562</v>
      </c>
      <c r="V46">
        <f t="shared" si="4"/>
        <v>-60.0360107421875</v>
      </c>
      <c r="W46">
        <f t="shared" si="5"/>
        <v>-8.457122802734375</v>
      </c>
    </row>
    <row r="47" spans="1:23" x14ac:dyDescent="0.25">
      <c r="A47" t="s">
        <v>10</v>
      </c>
      <c r="B47" s="1">
        <v>41487</v>
      </c>
      <c r="C47">
        <v>226</v>
      </c>
      <c r="D47">
        <v>216.5186767578125</v>
      </c>
      <c r="E47">
        <v>-9.4813232421875</v>
      </c>
      <c r="F47">
        <v>194.26681518554687</v>
      </c>
      <c r="G47">
        <v>238.77053833007812</v>
      </c>
      <c r="H47">
        <f t="shared" si="0"/>
        <v>-31.733184814453125</v>
      </c>
      <c r="I47">
        <f t="shared" si="1"/>
        <v>12.770538330078125</v>
      </c>
      <c r="J47">
        <v>226</v>
      </c>
      <c r="K47">
        <v>216.65768432617187</v>
      </c>
      <c r="L47">
        <v>-9.342315673828125</v>
      </c>
      <c r="M47">
        <v>194.37150573730469</v>
      </c>
      <c r="N47">
        <v>238.94386291503906</v>
      </c>
      <c r="O47">
        <f t="shared" si="2"/>
        <v>-31.628494262695313</v>
      </c>
      <c r="P47">
        <f t="shared" si="3"/>
        <v>12.943862915039063</v>
      </c>
      <c r="Q47">
        <v>227</v>
      </c>
      <c r="R47">
        <v>216.72819519042969</v>
      </c>
      <c r="S47">
        <v>-10.271804809570312</v>
      </c>
      <c r="T47">
        <v>194.43402099609375</v>
      </c>
      <c r="U47">
        <v>239.02238464355469</v>
      </c>
      <c r="V47">
        <f t="shared" si="4"/>
        <v>-32.56597900390625</v>
      </c>
      <c r="W47">
        <f t="shared" si="5"/>
        <v>12.022384643554688</v>
      </c>
    </row>
    <row r="48" spans="1:23" x14ac:dyDescent="0.25">
      <c r="A48" t="s">
        <v>10</v>
      </c>
      <c r="B48" s="1">
        <v>41518</v>
      </c>
      <c r="C48">
        <v>219</v>
      </c>
      <c r="D48">
        <v>228.30047607421875</v>
      </c>
      <c r="E48">
        <v>9.30047607421875</v>
      </c>
      <c r="F48">
        <v>204.86024475097656</v>
      </c>
      <c r="G48">
        <v>251.74069213867187</v>
      </c>
      <c r="H48">
        <f t="shared" si="0"/>
        <v>-14.139755249023438</v>
      </c>
      <c r="I48">
        <f t="shared" si="1"/>
        <v>32.740692138671875</v>
      </c>
      <c r="J48">
        <v>221</v>
      </c>
      <c r="K48">
        <v>228.98008728027344</v>
      </c>
      <c r="L48">
        <v>7.9800872802734375</v>
      </c>
      <c r="M48">
        <v>205.45393371582031</v>
      </c>
      <c r="N48">
        <v>252.50625610351563</v>
      </c>
      <c r="O48">
        <f t="shared" si="2"/>
        <v>-15.546066284179687</v>
      </c>
      <c r="P48">
        <f t="shared" si="3"/>
        <v>31.506256103515625</v>
      </c>
      <c r="Q48">
        <v>221</v>
      </c>
      <c r="R48">
        <v>229.13278198242187</v>
      </c>
      <c r="S48">
        <v>8.132781982421875</v>
      </c>
      <c r="T48">
        <v>205.59190368652344</v>
      </c>
      <c r="U48">
        <v>252.67366027832031</v>
      </c>
      <c r="V48">
        <f t="shared" si="4"/>
        <v>-15.408096313476563</v>
      </c>
      <c r="W48">
        <f t="shared" si="5"/>
        <v>31.673660278320313</v>
      </c>
    </row>
    <row r="49" spans="1:23" x14ac:dyDescent="0.25">
      <c r="A49" t="s">
        <v>10</v>
      </c>
      <c r="B49" s="1">
        <v>41548</v>
      </c>
      <c r="C49">
        <v>287</v>
      </c>
      <c r="D49">
        <v>283.45718383789062</v>
      </c>
      <c r="E49">
        <v>-3.542816162109375</v>
      </c>
      <c r="F49">
        <v>254.75489807128906</v>
      </c>
      <c r="G49">
        <v>312.15948486328125</v>
      </c>
      <c r="H49">
        <f t="shared" si="0"/>
        <v>-32.245101928710938</v>
      </c>
      <c r="I49">
        <f t="shared" si="1"/>
        <v>25.15948486328125</v>
      </c>
      <c r="J49">
        <v>287</v>
      </c>
      <c r="K49">
        <v>284.1075439453125</v>
      </c>
      <c r="L49">
        <v>-2.8924560546875</v>
      </c>
      <c r="M49">
        <v>255.31669616699219</v>
      </c>
      <c r="N49">
        <v>312.89837646484375</v>
      </c>
      <c r="O49">
        <f t="shared" si="2"/>
        <v>-31.683303833007812</v>
      </c>
      <c r="P49">
        <f t="shared" si="3"/>
        <v>25.89837646484375</v>
      </c>
      <c r="Q49">
        <v>287</v>
      </c>
      <c r="R49">
        <v>284.25949096679687</v>
      </c>
      <c r="S49">
        <v>-2.740509033203125</v>
      </c>
      <c r="T49">
        <v>255.45346069335937</v>
      </c>
      <c r="U49">
        <v>313.06552124023437</v>
      </c>
      <c r="V49">
        <f t="shared" si="4"/>
        <v>-31.546539306640625</v>
      </c>
      <c r="W49">
        <f t="shared" si="5"/>
        <v>26.065521240234375</v>
      </c>
    </row>
    <row r="50" spans="1:23" x14ac:dyDescent="0.25">
      <c r="A50" t="s">
        <v>10</v>
      </c>
      <c r="B50" s="1">
        <v>41579</v>
      </c>
      <c r="C50">
        <v>295</v>
      </c>
      <c r="D50">
        <v>340.71240234375</v>
      </c>
      <c r="E50">
        <v>45.71240234375</v>
      </c>
      <c r="F50">
        <v>306.43435668945312</v>
      </c>
      <c r="G50">
        <v>374.99044799804687</v>
      </c>
      <c r="H50">
        <f t="shared" si="0"/>
        <v>11.434356689453125</v>
      </c>
      <c r="I50">
        <f t="shared" si="1"/>
        <v>79.990447998046875</v>
      </c>
      <c r="J50">
        <v>296</v>
      </c>
      <c r="K50">
        <v>341.04238891601562</v>
      </c>
      <c r="L50">
        <v>45.042388916015625</v>
      </c>
      <c r="M50">
        <v>306.70339965820312</v>
      </c>
      <c r="N50">
        <v>375.38140869140625</v>
      </c>
      <c r="O50">
        <f t="shared" si="2"/>
        <v>10.703399658203125</v>
      </c>
      <c r="P50">
        <f t="shared" si="3"/>
        <v>79.38140869140625</v>
      </c>
      <c r="Q50">
        <v>296</v>
      </c>
      <c r="R50">
        <v>341.33456420898437</v>
      </c>
      <c r="S50">
        <v>45.334564208984375</v>
      </c>
      <c r="T50">
        <v>306.96505737304687</v>
      </c>
      <c r="U50">
        <v>375.7041015625</v>
      </c>
      <c r="V50">
        <f t="shared" si="4"/>
        <v>10.965057373046875</v>
      </c>
      <c r="W50">
        <f t="shared" si="5"/>
        <v>79.7041015625</v>
      </c>
    </row>
    <row r="51" spans="1:23" x14ac:dyDescent="0.25">
      <c r="A51" t="s">
        <v>10</v>
      </c>
      <c r="B51" s="1">
        <v>41639</v>
      </c>
      <c r="C51">
        <v>290</v>
      </c>
      <c r="D51">
        <v>311.27239990234375</v>
      </c>
      <c r="E51">
        <v>21.27239990234375</v>
      </c>
      <c r="F51">
        <v>279.71231079101562</v>
      </c>
      <c r="G51">
        <v>342.83248901367187</v>
      </c>
      <c r="H51">
        <f t="shared" si="0"/>
        <v>-10.287689208984375</v>
      </c>
      <c r="I51">
        <f t="shared" si="1"/>
        <v>52.832489013671875</v>
      </c>
      <c r="J51">
        <v>290</v>
      </c>
      <c r="K51">
        <v>311.12344360351562</v>
      </c>
      <c r="L51">
        <v>21.123443603515625</v>
      </c>
      <c r="M51">
        <v>279.54544067382812</v>
      </c>
      <c r="N51">
        <v>342.70144653320312</v>
      </c>
      <c r="O51">
        <f t="shared" si="2"/>
        <v>-10.454559326171875</v>
      </c>
      <c r="P51">
        <f t="shared" si="3"/>
        <v>52.701446533203125</v>
      </c>
      <c r="Q51">
        <v>290</v>
      </c>
      <c r="R51">
        <v>311.1827392578125</v>
      </c>
      <c r="S51">
        <v>21.1827392578125</v>
      </c>
      <c r="T51">
        <v>279.59765625</v>
      </c>
      <c r="U51">
        <v>342.76779174804687</v>
      </c>
      <c r="V51">
        <f t="shared" si="4"/>
        <v>-10.40234375</v>
      </c>
      <c r="W51">
        <f t="shared" si="5"/>
        <v>52.767791748046875</v>
      </c>
    </row>
    <row r="52" spans="1:23" x14ac:dyDescent="0.25">
      <c r="A52" t="s">
        <v>10</v>
      </c>
      <c r="B52" s="1">
        <v>41640</v>
      </c>
      <c r="C52">
        <v>253</v>
      </c>
      <c r="D52">
        <v>269.87353515625</v>
      </c>
      <c r="E52">
        <v>16.87353515625</v>
      </c>
      <c r="F52">
        <v>242.28572082519531</v>
      </c>
      <c r="G52">
        <v>297.46136474609375</v>
      </c>
      <c r="H52">
        <f t="shared" si="0"/>
        <v>-10.714279174804688</v>
      </c>
      <c r="I52">
        <f t="shared" si="1"/>
        <v>44.46136474609375</v>
      </c>
      <c r="J52">
        <v>253</v>
      </c>
      <c r="K52">
        <v>269.8829345703125</v>
      </c>
      <c r="L52">
        <v>16.8829345703125</v>
      </c>
      <c r="M52">
        <v>242.26673889160156</v>
      </c>
      <c r="N52">
        <v>297.4991455078125</v>
      </c>
      <c r="O52">
        <f t="shared" si="2"/>
        <v>-10.733261108398437</v>
      </c>
      <c r="P52">
        <f t="shared" si="3"/>
        <v>44.4991455078125</v>
      </c>
      <c r="Q52">
        <v>253</v>
      </c>
      <c r="R52">
        <v>270.0916748046875</v>
      </c>
      <c r="S52">
        <v>17.0916748046875</v>
      </c>
      <c r="T52">
        <v>242.45242309570312</v>
      </c>
      <c r="U52">
        <v>297.73092651367187</v>
      </c>
      <c r="V52">
        <f t="shared" si="4"/>
        <v>-10.547576904296875</v>
      </c>
      <c r="W52">
        <f t="shared" si="5"/>
        <v>44.730926513671875</v>
      </c>
    </row>
    <row r="53" spans="1:23" x14ac:dyDescent="0.25">
      <c r="A53" t="s">
        <v>10</v>
      </c>
      <c r="B53" s="1">
        <v>41671</v>
      </c>
      <c r="C53">
        <v>266</v>
      </c>
      <c r="D53">
        <v>371.25430297851562</v>
      </c>
      <c r="E53">
        <v>105.25430297851562</v>
      </c>
      <c r="F53">
        <v>333.942138671875</v>
      </c>
      <c r="G53">
        <v>408.56649780273437</v>
      </c>
      <c r="H53">
        <f t="shared" si="0"/>
        <v>67.942138671875</v>
      </c>
      <c r="I53">
        <f t="shared" si="1"/>
        <v>142.56649780273437</v>
      </c>
      <c r="J53">
        <v>266</v>
      </c>
      <c r="K53">
        <v>371.10977172851562</v>
      </c>
      <c r="L53">
        <v>105.10977172851562</v>
      </c>
      <c r="M53">
        <v>333.77444458007812</v>
      </c>
      <c r="N53">
        <v>408.445068359375</v>
      </c>
      <c r="O53">
        <f t="shared" si="2"/>
        <v>67.774444580078125</v>
      </c>
      <c r="P53">
        <f t="shared" si="3"/>
        <v>142.445068359375</v>
      </c>
      <c r="Q53">
        <v>266</v>
      </c>
      <c r="R53">
        <v>371.17376708984375</v>
      </c>
      <c r="S53">
        <v>105.17376708984375</v>
      </c>
      <c r="T53">
        <v>333.83087158203125</v>
      </c>
      <c r="U53">
        <v>408.51669311523437</v>
      </c>
      <c r="V53">
        <f t="shared" si="4"/>
        <v>67.83087158203125</v>
      </c>
      <c r="W53">
        <f t="shared" si="5"/>
        <v>142.51669311523438</v>
      </c>
    </row>
    <row r="54" spans="1:23" x14ac:dyDescent="0.25">
      <c r="A54" t="s">
        <v>10</v>
      </c>
      <c r="B54" s="1">
        <v>41699</v>
      </c>
      <c r="C54">
        <v>315</v>
      </c>
      <c r="D54">
        <v>562.5242919921875</v>
      </c>
      <c r="E54">
        <v>247.5242919921875</v>
      </c>
      <c r="F54">
        <v>506.93743896484375</v>
      </c>
      <c r="G54">
        <v>618.1112060546875</v>
      </c>
      <c r="H54">
        <f t="shared" si="0"/>
        <v>191.93743896484375</v>
      </c>
      <c r="I54">
        <f t="shared" si="1"/>
        <v>303.1112060546875</v>
      </c>
      <c r="J54">
        <v>315</v>
      </c>
      <c r="K54">
        <v>563.03857421875</v>
      </c>
      <c r="L54">
        <v>248.03857421875</v>
      </c>
      <c r="M54">
        <v>507.34710693359375</v>
      </c>
      <c r="N54">
        <v>618.72998046875</v>
      </c>
      <c r="O54">
        <f t="shared" si="2"/>
        <v>192.34710693359375</v>
      </c>
      <c r="P54">
        <f t="shared" si="3"/>
        <v>303.72998046875</v>
      </c>
      <c r="Q54">
        <v>315</v>
      </c>
      <c r="R54">
        <v>563.0902099609375</v>
      </c>
      <c r="S54">
        <v>248.0902099609375</v>
      </c>
      <c r="T54">
        <v>507.39303588867187</v>
      </c>
      <c r="U54">
        <v>618.787353515625</v>
      </c>
      <c r="V54">
        <f t="shared" si="4"/>
        <v>192.39303588867187</v>
      </c>
      <c r="W54">
        <f t="shared" si="5"/>
        <v>303.787353515625</v>
      </c>
    </row>
    <row r="55" spans="1:23" x14ac:dyDescent="0.25">
      <c r="A55" t="s">
        <v>10</v>
      </c>
      <c r="B55" s="1">
        <v>41730</v>
      </c>
      <c r="C55">
        <v>310</v>
      </c>
      <c r="D55">
        <v>398.41387939453125</v>
      </c>
      <c r="E55">
        <v>88.41387939453125</v>
      </c>
      <c r="F55">
        <v>358.99032592773437</v>
      </c>
      <c r="G55">
        <v>437.83746337890625</v>
      </c>
      <c r="H55">
        <f t="shared" si="0"/>
        <v>48.990325927734375</v>
      </c>
      <c r="I55">
        <f t="shared" si="1"/>
        <v>127.83746337890625</v>
      </c>
      <c r="J55">
        <v>310</v>
      </c>
      <c r="K55">
        <v>398.53973388671875</v>
      </c>
      <c r="L55">
        <v>88.53973388671875</v>
      </c>
      <c r="M55">
        <v>359.06304931640625</v>
      </c>
      <c r="N55">
        <v>438.01641845703125</v>
      </c>
      <c r="O55">
        <f t="shared" si="2"/>
        <v>49.06304931640625</v>
      </c>
      <c r="P55">
        <f t="shared" si="3"/>
        <v>128.01641845703125</v>
      </c>
      <c r="Q55">
        <v>310</v>
      </c>
      <c r="R55">
        <v>398.74856567382812</v>
      </c>
      <c r="S55">
        <v>88.748565673828125</v>
      </c>
      <c r="T55">
        <v>359.24984741210937</v>
      </c>
      <c r="U55">
        <v>438.24725341796875</v>
      </c>
      <c r="V55">
        <f t="shared" si="4"/>
        <v>49.249847412109375</v>
      </c>
      <c r="W55">
        <f t="shared" si="5"/>
        <v>128.24725341796875</v>
      </c>
    </row>
    <row r="56" spans="1:23" x14ac:dyDescent="0.25">
      <c r="A56" t="s">
        <v>10</v>
      </c>
      <c r="B56" s="1">
        <v>41760</v>
      </c>
      <c r="C56">
        <v>226</v>
      </c>
      <c r="D56">
        <v>295.17279052734375</v>
      </c>
      <c r="E56">
        <v>69.17279052734375</v>
      </c>
      <c r="F56">
        <v>265.32757568359375</v>
      </c>
      <c r="G56">
        <v>325.01800537109375</v>
      </c>
      <c r="H56">
        <f t="shared" si="0"/>
        <v>39.32757568359375</v>
      </c>
      <c r="I56">
        <f t="shared" si="1"/>
        <v>99.01800537109375</v>
      </c>
      <c r="J56">
        <v>226</v>
      </c>
      <c r="K56">
        <v>295.76617431640625</v>
      </c>
      <c r="L56">
        <v>69.76617431640625</v>
      </c>
      <c r="M56">
        <v>265.83877563476562</v>
      </c>
      <c r="N56">
        <v>325.69357299804687</v>
      </c>
      <c r="O56">
        <f t="shared" si="2"/>
        <v>39.838775634765625</v>
      </c>
      <c r="P56">
        <f t="shared" si="3"/>
        <v>99.693572998046875</v>
      </c>
      <c r="Q56">
        <v>226</v>
      </c>
      <c r="R56">
        <v>295.75393676757812</v>
      </c>
      <c r="S56">
        <v>69.753936767578125</v>
      </c>
      <c r="T56">
        <v>265.82675170898437</v>
      </c>
      <c r="U56">
        <v>325.68115234375</v>
      </c>
      <c r="V56">
        <f t="shared" si="4"/>
        <v>39.826751708984375</v>
      </c>
      <c r="W56">
        <f t="shared" si="5"/>
        <v>99.68115234375</v>
      </c>
    </row>
    <row r="57" spans="1:23" x14ac:dyDescent="0.25">
      <c r="A57" t="s">
        <v>10</v>
      </c>
      <c r="B57" s="1">
        <v>41791</v>
      </c>
      <c r="C57">
        <v>270</v>
      </c>
      <c r="D57">
        <v>233.87420654296875</v>
      </c>
      <c r="E57">
        <v>-36.12579345703125</v>
      </c>
      <c r="F57">
        <v>209.90655517578125</v>
      </c>
      <c r="G57">
        <v>257.84185791015625</v>
      </c>
      <c r="H57">
        <f t="shared" si="0"/>
        <v>-60.09344482421875</v>
      </c>
      <c r="I57">
        <f t="shared" si="1"/>
        <v>-12.15814208984375</v>
      </c>
      <c r="J57">
        <v>270</v>
      </c>
      <c r="K57">
        <v>234.16020202636719</v>
      </c>
      <c r="L57">
        <v>-35.839797973632812</v>
      </c>
      <c r="M57">
        <v>210.14334106445312</v>
      </c>
      <c r="N57">
        <v>258.17706298828125</v>
      </c>
      <c r="O57">
        <f t="shared" si="2"/>
        <v>-59.856658935546875</v>
      </c>
      <c r="P57">
        <f t="shared" si="3"/>
        <v>-11.82293701171875</v>
      </c>
      <c r="Q57">
        <v>270</v>
      </c>
      <c r="R57">
        <v>234.220458984375</v>
      </c>
      <c r="S57">
        <v>-35.779541015625</v>
      </c>
      <c r="T57">
        <v>210.1964111328125</v>
      </c>
      <c r="U57">
        <v>258.2445068359375</v>
      </c>
      <c r="V57">
        <f t="shared" si="4"/>
        <v>-59.8035888671875</v>
      </c>
      <c r="W57">
        <f t="shared" si="5"/>
        <v>-11.7554931640625</v>
      </c>
    </row>
    <row r="58" spans="1:23" x14ac:dyDescent="0.25">
      <c r="A58" t="s">
        <v>10</v>
      </c>
      <c r="B58" s="1">
        <v>41821</v>
      </c>
      <c r="C58">
        <v>224</v>
      </c>
      <c r="D58">
        <v>208.0186767578125</v>
      </c>
      <c r="E58">
        <v>-15.9813232421875</v>
      </c>
      <c r="F58">
        <v>181.43019104003906</v>
      </c>
      <c r="G58">
        <v>234.60716247558594</v>
      </c>
      <c r="H58">
        <f t="shared" si="0"/>
        <v>-42.569808959960938</v>
      </c>
      <c r="I58">
        <f t="shared" si="1"/>
        <v>10.607162475585937</v>
      </c>
      <c r="J58">
        <v>224</v>
      </c>
      <c r="K58">
        <v>208.17799377441406</v>
      </c>
      <c r="L58">
        <v>-15.822006225585937</v>
      </c>
      <c r="M58">
        <v>181.54371643066406</v>
      </c>
      <c r="N58">
        <v>234.812255859375</v>
      </c>
      <c r="O58">
        <f t="shared" si="2"/>
        <v>-42.456283569335938</v>
      </c>
      <c r="P58">
        <f t="shared" si="3"/>
        <v>10.812255859375</v>
      </c>
      <c r="Q58">
        <v>224</v>
      </c>
      <c r="R58">
        <v>208.39828491210937</v>
      </c>
      <c r="S58">
        <v>-15.601715087890625</v>
      </c>
      <c r="T58">
        <v>181.73884582519531</v>
      </c>
      <c r="U58">
        <v>235.0577392578125</v>
      </c>
      <c r="V58">
        <f t="shared" si="4"/>
        <v>-42.261154174804688</v>
      </c>
      <c r="W58">
        <f t="shared" si="5"/>
        <v>11.0577392578125</v>
      </c>
    </row>
    <row r="59" spans="1:23" x14ac:dyDescent="0.25">
      <c r="A59" t="s">
        <v>10</v>
      </c>
      <c r="B59" s="1">
        <v>41852</v>
      </c>
      <c r="C59">
        <v>196</v>
      </c>
      <c r="D59">
        <v>179.17984008789063</v>
      </c>
      <c r="E59">
        <v>-16.820159912109375</v>
      </c>
      <c r="F59">
        <v>156.24858093261719</v>
      </c>
      <c r="G59">
        <v>202.11109924316406</v>
      </c>
      <c r="H59">
        <f t="shared" si="0"/>
        <v>-39.751419067382813</v>
      </c>
      <c r="I59">
        <f t="shared" si="1"/>
        <v>6.1110992431640625</v>
      </c>
      <c r="J59">
        <v>197</v>
      </c>
      <c r="K59">
        <v>179.32057189941406</v>
      </c>
      <c r="L59">
        <v>-17.679428100585938</v>
      </c>
      <c r="M59">
        <v>156.35113525390625</v>
      </c>
      <c r="N59">
        <v>202.29000854492188</v>
      </c>
      <c r="O59">
        <f t="shared" si="2"/>
        <v>-40.64886474609375</v>
      </c>
      <c r="P59">
        <f t="shared" si="3"/>
        <v>5.290008544921875</v>
      </c>
      <c r="Q59">
        <v>197</v>
      </c>
      <c r="R59">
        <v>179.39244079589844</v>
      </c>
      <c r="S59">
        <v>-17.607559204101563</v>
      </c>
      <c r="T59">
        <v>156.41290283203125</v>
      </c>
      <c r="U59">
        <v>202.37197875976562</v>
      </c>
      <c r="V59">
        <f t="shared" si="4"/>
        <v>-40.58709716796875</v>
      </c>
      <c r="W59">
        <f t="shared" si="5"/>
        <v>5.371978759765625</v>
      </c>
    </row>
    <row r="60" spans="1:23" x14ac:dyDescent="0.25">
      <c r="A60" t="s">
        <v>10</v>
      </c>
      <c r="B60" s="1">
        <v>41883</v>
      </c>
      <c r="C60">
        <v>228</v>
      </c>
      <c r="D60">
        <v>189.0782470703125</v>
      </c>
      <c r="E60">
        <v>-38.9217529296875</v>
      </c>
      <c r="F60">
        <v>164.87286376953125</v>
      </c>
      <c r="G60">
        <v>213.28363037109375</v>
      </c>
      <c r="H60">
        <f t="shared" si="0"/>
        <v>-63.12713623046875</v>
      </c>
      <c r="I60">
        <f t="shared" si="1"/>
        <v>-14.71636962890625</v>
      </c>
      <c r="J60">
        <v>228</v>
      </c>
      <c r="K60">
        <v>189.66828918457031</v>
      </c>
      <c r="L60">
        <v>-38.331710815429687</v>
      </c>
      <c r="M60">
        <v>165.37037658691406</v>
      </c>
      <c r="N60">
        <v>213.96620178222656</v>
      </c>
      <c r="O60">
        <f t="shared" si="2"/>
        <v>-62.629623413085937</v>
      </c>
      <c r="P60">
        <f t="shared" si="3"/>
        <v>-14.033798217773437</v>
      </c>
      <c r="Q60">
        <v>228</v>
      </c>
      <c r="R60">
        <v>189.80905151367187</v>
      </c>
      <c r="S60">
        <v>-38.190948486328125</v>
      </c>
      <c r="T60">
        <v>165.49380493164062</v>
      </c>
      <c r="U60">
        <v>214.12429809570312</v>
      </c>
      <c r="V60">
        <f t="shared" si="4"/>
        <v>-62.506195068359375</v>
      </c>
      <c r="W60">
        <f t="shared" si="5"/>
        <v>-13.875701904296875</v>
      </c>
    </row>
    <row r="61" spans="1:23" x14ac:dyDescent="0.25">
      <c r="A61" t="s">
        <v>10</v>
      </c>
      <c r="B61" s="1">
        <v>41913</v>
      </c>
      <c r="C61">
        <v>294</v>
      </c>
      <c r="D61">
        <v>237.17164611816406</v>
      </c>
      <c r="E61">
        <v>-56.828353881835938</v>
      </c>
      <c r="F61">
        <v>207.074462890625</v>
      </c>
      <c r="G61">
        <v>267.26885986328125</v>
      </c>
      <c r="H61">
        <f t="shared" si="0"/>
        <v>-86.925537109375</v>
      </c>
      <c r="I61">
        <f t="shared" si="1"/>
        <v>-26.73114013671875</v>
      </c>
      <c r="J61">
        <v>294</v>
      </c>
      <c r="K61">
        <v>237.7498779296875</v>
      </c>
      <c r="L61">
        <v>-56.2501220703125</v>
      </c>
      <c r="M61">
        <v>207.55583190917969</v>
      </c>
      <c r="N61">
        <v>267.94393920898437</v>
      </c>
      <c r="O61">
        <f t="shared" si="2"/>
        <v>-86.444168090820313</v>
      </c>
      <c r="P61">
        <f t="shared" si="3"/>
        <v>-26.056060791015625</v>
      </c>
      <c r="Q61">
        <v>294</v>
      </c>
      <c r="R61">
        <v>237.89494323730469</v>
      </c>
      <c r="S61">
        <v>-56.105056762695312</v>
      </c>
      <c r="T61">
        <v>207.68269348144531</v>
      </c>
      <c r="U61">
        <v>268.10720825195312</v>
      </c>
      <c r="V61">
        <f t="shared" si="4"/>
        <v>-86.317306518554688</v>
      </c>
      <c r="W61">
        <f t="shared" si="5"/>
        <v>-25.892791748046875</v>
      </c>
    </row>
    <row r="62" spans="1:23" x14ac:dyDescent="0.25">
      <c r="A62" t="s">
        <v>10</v>
      </c>
      <c r="B62" s="1">
        <v>41944</v>
      </c>
      <c r="C62">
        <v>250</v>
      </c>
      <c r="D62">
        <v>286.56866455078125</v>
      </c>
      <c r="E62">
        <v>36.56866455078125</v>
      </c>
      <c r="F62">
        <v>250.29437255859375</v>
      </c>
      <c r="G62">
        <v>322.84292602539062</v>
      </c>
      <c r="H62">
        <f t="shared" si="0"/>
        <v>0.29437255859375</v>
      </c>
      <c r="I62">
        <f t="shared" si="1"/>
        <v>72.842926025390625</v>
      </c>
      <c r="J62">
        <v>250</v>
      </c>
      <c r="K62">
        <v>286.88729858398437</v>
      </c>
      <c r="L62">
        <v>36.887298583984375</v>
      </c>
      <c r="M62">
        <v>250.54414367675781</v>
      </c>
      <c r="N62">
        <v>323.23049926757812</v>
      </c>
      <c r="O62">
        <f t="shared" si="2"/>
        <v>0.5441436767578125</v>
      </c>
      <c r="P62">
        <f t="shared" si="3"/>
        <v>73.230499267578125</v>
      </c>
      <c r="Q62">
        <v>250</v>
      </c>
      <c r="R62">
        <v>287.15472412109375</v>
      </c>
      <c r="S62">
        <v>37.15472412109375</v>
      </c>
      <c r="T62">
        <v>250.77616882324219</v>
      </c>
      <c r="U62">
        <v>323.53326416015625</v>
      </c>
      <c r="V62">
        <f t="shared" si="4"/>
        <v>0.7761688232421875</v>
      </c>
      <c r="W62">
        <f t="shared" si="5"/>
        <v>73.53326416015625</v>
      </c>
    </row>
    <row r="63" spans="1:23" x14ac:dyDescent="0.25">
      <c r="A63" t="s">
        <v>10</v>
      </c>
      <c r="B63" s="1">
        <v>42004</v>
      </c>
      <c r="C63">
        <v>233</v>
      </c>
      <c r="D63">
        <v>256.9306640625</v>
      </c>
      <c r="E63">
        <v>23.9306640625</v>
      </c>
      <c r="F63">
        <v>224.25399780273437</v>
      </c>
      <c r="G63">
        <v>289.60736083984375</v>
      </c>
      <c r="H63">
        <f t="shared" si="0"/>
        <v>-8.746002197265625</v>
      </c>
      <c r="I63">
        <f t="shared" si="1"/>
        <v>56.60736083984375</v>
      </c>
      <c r="J63">
        <v>233</v>
      </c>
      <c r="K63">
        <v>256.84451293945312</v>
      </c>
      <c r="L63">
        <v>23.844512939453125</v>
      </c>
      <c r="M63">
        <v>224.14633178710937</v>
      </c>
      <c r="N63">
        <v>289.542724609375</v>
      </c>
      <c r="O63">
        <f t="shared" si="2"/>
        <v>-8.853668212890625</v>
      </c>
      <c r="P63">
        <f t="shared" si="3"/>
        <v>56.542724609375</v>
      </c>
      <c r="Q63">
        <v>233</v>
      </c>
      <c r="R63">
        <v>256.91281127929687</v>
      </c>
      <c r="S63">
        <v>23.912811279296875</v>
      </c>
      <c r="T63">
        <v>224.20463562011719</v>
      </c>
      <c r="U63">
        <v>289.6209716796875</v>
      </c>
      <c r="V63">
        <f t="shared" si="4"/>
        <v>-8.7953643798828125</v>
      </c>
      <c r="W63">
        <f t="shared" si="5"/>
        <v>56.6209716796875</v>
      </c>
    </row>
    <row r="64" spans="1:23" x14ac:dyDescent="0.25">
      <c r="A64" t="s">
        <v>10</v>
      </c>
      <c r="B64" s="1">
        <v>42005</v>
      </c>
      <c r="C64">
        <v>201</v>
      </c>
      <c r="D64">
        <v>219.16453552246094</v>
      </c>
      <c r="E64">
        <v>18.164535522460938</v>
      </c>
      <c r="F64">
        <v>191.1220703125</v>
      </c>
      <c r="G64">
        <v>247.20700073242187</v>
      </c>
      <c r="H64">
        <f t="shared" si="0"/>
        <v>-9.8779296875</v>
      </c>
      <c r="I64">
        <f t="shared" si="1"/>
        <v>46.207000732421875</v>
      </c>
      <c r="J64">
        <v>201</v>
      </c>
      <c r="K64">
        <v>219.20358276367188</v>
      </c>
      <c r="L64">
        <v>18.203582763671875</v>
      </c>
      <c r="M64">
        <v>191.1295166015625</v>
      </c>
      <c r="N64">
        <v>247.27764892578125</v>
      </c>
      <c r="O64">
        <f t="shared" si="2"/>
        <v>-9.8704833984375</v>
      </c>
      <c r="P64">
        <f t="shared" si="3"/>
        <v>46.27764892578125</v>
      </c>
      <c r="Q64">
        <v>201</v>
      </c>
      <c r="R64">
        <v>219.38963317871094</v>
      </c>
      <c r="S64">
        <v>18.389633178710937</v>
      </c>
      <c r="T64">
        <v>191.28973388671875</v>
      </c>
      <c r="U64">
        <v>247.48953247070312</v>
      </c>
      <c r="V64">
        <f t="shared" si="4"/>
        <v>-9.71026611328125</v>
      </c>
      <c r="W64">
        <f t="shared" si="5"/>
        <v>46.489532470703125</v>
      </c>
    </row>
    <row r="65" spans="1:23" x14ac:dyDescent="0.25">
      <c r="A65" t="s">
        <v>10</v>
      </c>
      <c r="B65" s="1">
        <v>42036</v>
      </c>
      <c r="C65">
        <v>279</v>
      </c>
      <c r="D65">
        <v>292.70413208007812</v>
      </c>
      <c r="E65">
        <v>13.704132080078125</v>
      </c>
      <c r="F65">
        <v>255.66143798828125</v>
      </c>
      <c r="G65">
        <v>329.746826171875</v>
      </c>
      <c r="H65">
        <f t="shared" si="0"/>
        <v>-23.33856201171875</v>
      </c>
      <c r="I65">
        <f t="shared" si="1"/>
        <v>50.746826171875</v>
      </c>
      <c r="J65">
        <v>279</v>
      </c>
      <c r="K65">
        <v>292.63211059570312</v>
      </c>
      <c r="L65">
        <v>13.632110595703125</v>
      </c>
      <c r="M65">
        <v>255.56349182128906</v>
      </c>
      <c r="N65">
        <v>329.70071411132812</v>
      </c>
      <c r="O65">
        <f t="shared" si="2"/>
        <v>-23.436508178710937</v>
      </c>
      <c r="P65">
        <f t="shared" si="3"/>
        <v>50.700714111328125</v>
      </c>
      <c r="Q65">
        <v>279</v>
      </c>
      <c r="R65">
        <v>292.70462036132812</v>
      </c>
      <c r="S65">
        <v>13.704620361328125</v>
      </c>
      <c r="T65">
        <v>255.62571716308594</v>
      </c>
      <c r="U65">
        <v>329.78350830078125</v>
      </c>
      <c r="V65">
        <f t="shared" si="4"/>
        <v>-23.374282836914063</v>
      </c>
      <c r="W65">
        <f t="shared" si="5"/>
        <v>50.78350830078125</v>
      </c>
    </row>
    <row r="66" spans="1:23" x14ac:dyDescent="0.25">
      <c r="A66" t="s">
        <v>10</v>
      </c>
      <c r="B66" s="1">
        <v>42064</v>
      </c>
      <c r="C66">
        <v>328</v>
      </c>
      <c r="D66">
        <v>413.56723022460937</v>
      </c>
      <c r="E66">
        <v>85.567230224609375</v>
      </c>
      <c r="F66">
        <v>361.89688110351562</v>
      </c>
      <c r="G66">
        <v>465.23757934570312</v>
      </c>
      <c r="H66">
        <f t="shared" si="0"/>
        <v>33.896881103515625</v>
      </c>
      <c r="I66">
        <f t="shared" si="1"/>
        <v>137.23757934570312</v>
      </c>
      <c r="J66">
        <v>329</v>
      </c>
      <c r="K66">
        <v>414.004638671875</v>
      </c>
      <c r="L66">
        <v>85.004638671875</v>
      </c>
      <c r="M66">
        <v>362.234130859375</v>
      </c>
      <c r="N66">
        <v>465.77511596679687</v>
      </c>
      <c r="O66">
        <f t="shared" si="2"/>
        <v>33.234130859375</v>
      </c>
      <c r="P66">
        <f t="shared" si="3"/>
        <v>136.77511596679687</v>
      </c>
      <c r="Q66">
        <v>329</v>
      </c>
      <c r="R66">
        <v>414.07376098632812</v>
      </c>
      <c r="S66">
        <v>85.073760986328125</v>
      </c>
      <c r="T66">
        <v>362.29379272460937</v>
      </c>
      <c r="U66">
        <v>465.85372924804687</v>
      </c>
      <c r="V66">
        <f t="shared" si="4"/>
        <v>33.293792724609375</v>
      </c>
      <c r="W66">
        <f t="shared" si="5"/>
        <v>136.85372924804687</v>
      </c>
    </row>
    <row r="67" spans="1:23" x14ac:dyDescent="0.25">
      <c r="A67" t="s">
        <v>10</v>
      </c>
      <c r="B67" s="1">
        <v>42095</v>
      </c>
      <c r="C67">
        <v>126</v>
      </c>
      <c r="D67">
        <v>150.24417114257812</v>
      </c>
      <c r="E67">
        <v>24.244171142578125</v>
      </c>
      <c r="F67">
        <v>131.48422241210937</v>
      </c>
      <c r="G67">
        <v>169.00413513183594</v>
      </c>
      <c r="H67">
        <f t="shared" ref="H67:H130" si="6">F67-C67</f>
        <v>5.484222412109375</v>
      </c>
      <c r="I67">
        <f t="shared" ref="I67:I130" si="7">G67-C67</f>
        <v>43.004135131835937</v>
      </c>
      <c r="J67">
        <v>126</v>
      </c>
      <c r="K67">
        <v>150.31317138671875</v>
      </c>
      <c r="L67">
        <v>24.31317138671875</v>
      </c>
      <c r="M67">
        <v>131.52659606933594</v>
      </c>
      <c r="N67">
        <v>169.09976196289062</v>
      </c>
      <c r="O67">
        <f t="shared" ref="O67:O130" si="8">M67-J67</f>
        <v>5.5265960693359375</v>
      </c>
      <c r="P67">
        <f t="shared" ref="P67:P130" si="9">N67-J67</f>
        <v>43.099761962890625</v>
      </c>
      <c r="Q67">
        <v>126</v>
      </c>
      <c r="R67">
        <v>150.40324401855469</v>
      </c>
      <c r="S67">
        <v>24.403244018554687</v>
      </c>
      <c r="T67">
        <v>131.60472106933594</v>
      </c>
      <c r="U67">
        <v>169.20176696777344</v>
      </c>
      <c r="V67">
        <f t="shared" ref="V67:V130" si="10">T67-Q67</f>
        <v>5.6047210693359375</v>
      </c>
      <c r="W67">
        <f t="shared" ref="W67:W130" si="11">U67-Q67</f>
        <v>43.201766967773438</v>
      </c>
    </row>
    <row r="68" spans="1:23" x14ac:dyDescent="0.25">
      <c r="A68" t="s">
        <v>11</v>
      </c>
      <c r="B68" s="1">
        <v>41456</v>
      </c>
      <c r="C68">
        <v>173</v>
      </c>
      <c r="D68">
        <v>164.87705993652344</v>
      </c>
      <c r="E68">
        <v>-8.1229400634765625</v>
      </c>
      <c r="F68">
        <v>146.89453125</v>
      </c>
      <c r="G68">
        <v>182.85958862304687</v>
      </c>
      <c r="H68">
        <f t="shared" si="6"/>
        <v>-26.10546875</v>
      </c>
      <c r="I68">
        <f t="shared" si="7"/>
        <v>9.859588623046875</v>
      </c>
      <c r="J68">
        <v>173</v>
      </c>
      <c r="K68">
        <v>165.00531005859375</v>
      </c>
      <c r="L68">
        <v>-7.99468994140625</v>
      </c>
      <c r="M68">
        <v>147.0074462890625</v>
      </c>
      <c r="N68">
        <v>183.00315856933594</v>
      </c>
      <c r="O68">
        <f t="shared" si="8"/>
        <v>-25.9925537109375</v>
      </c>
      <c r="P68">
        <f t="shared" si="9"/>
        <v>10.003158569335937</v>
      </c>
      <c r="Q68">
        <v>173</v>
      </c>
      <c r="R68">
        <v>164.96415710449219</v>
      </c>
      <c r="S68">
        <v>-8.0358428955078125</v>
      </c>
      <c r="T68">
        <v>146.96380615234375</v>
      </c>
      <c r="U68">
        <v>182.96452331542969</v>
      </c>
      <c r="V68">
        <f t="shared" si="10"/>
        <v>-26.03619384765625</v>
      </c>
      <c r="W68">
        <f t="shared" si="11"/>
        <v>9.9645233154296875</v>
      </c>
    </row>
    <row r="69" spans="1:23" x14ac:dyDescent="0.25">
      <c r="A69" t="s">
        <v>11</v>
      </c>
      <c r="B69" s="1">
        <v>41487</v>
      </c>
      <c r="C69">
        <v>115</v>
      </c>
      <c r="D69">
        <v>118.11282348632812</v>
      </c>
      <c r="E69">
        <v>3.112823486328125</v>
      </c>
      <c r="F69">
        <v>104.81641387939453</v>
      </c>
      <c r="G69">
        <v>131.40924072265625</v>
      </c>
      <c r="H69">
        <f t="shared" si="6"/>
        <v>-10.183586120605469</v>
      </c>
      <c r="I69">
        <f t="shared" si="7"/>
        <v>16.40924072265625</v>
      </c>
      <c r="J69">
        <v>115</v>
      </c>
      <c r="K69">
        <v>118.17616271972656</v>
      </c>
      <c r="L69">
        <v>3.1761627197265625</v>
      </c>
      <c r="M69">
        <v>104.87167358398437</v>
      </c>
      <c r="N69">
        <v>131.48065185546875</v>
      </c>
      <c r="O69">
        <f t="shared" si="8"/>
        <v>-10.128326416015625</v>
      </c>
      <c r="P69">
        <f t="shared" si="9"/>
        <v>16.48065185546875</v>
      </c>
      <c r="Q69">
        <v>115</v>
      </c>
      <c r="R69">
        <v>118.25200653076172</v>
      </c>
      <c r="S69">
        <v>3.2520065307617187</v>
      </c>
      <c r="T69">
        <v>104.93563079833984</v>
      </c>
      <c r="U69">
        <v>131.56837463378906</v>
      </c>
      <c r="V69">
        <f t="shared" si="10"/>
        <v>-10.064369201660156</v>
      </c>
      <c r="W69">
        <f t="shared" si="11"/>
        <v>16.568374633789063</v>
      </c>
    </row>
    <row r="70" spans="1:23" x14ac:dyDescent="0.25">
      <c r="A70" t="s">
        <v>11</v>
      </c>
      <c r="B70" s="1">
        <v>41518</v>
      </c>
      <c r="C70">
        <v>150</v>
      </c>
      <c r="D70">
        <v>150.31964111328125</v>
      </c>
      <c r="E70">
        <v>0.31964111328125</v>
      </c>
      <c r="F70">
        <v>133.82521057128906</v>
      </c>
      <c r="G70">
        <v>166.8140869140625</v>
      </c>
      <c r="H70">
        <f t="shared" si="6"/>
        <v>-16.174789428710938</v>
      </c>
      <c r="I70">
        <f t="shared" si="7"/>
        <v>16.8140869140625</v>
      </c>
      <c r="J70">
        <v>150</v>
      </c>
      <c r="K70">
        <v>150.21150207519531</v>
      </c>
      <c r="L70">
        <v>0.2115020751953125</v>
      </c>
      <c r="M70">
        <v>133.72731018066406</v>
      </c>
      <c r="N70">
        <v>166.69570922851562</v>
      </c>
      <c r="O70">
        <f t="shared" si="8"/>
        <v>-16.272689819335937</v>
      </c>
      <c r="P70">
        <f t="shared" si="9"/>
        <v>16.695709228515625</v>
      </c>
      <c r="Q70">
        <v>150</v>
      </c>
      <c r="R70">
        <v>150.09754943847656</v>
      </c>
      <c r="S70">
        <v>9.75494384765625E-2</v>
      </c>
      <c r="T70">
        <v>133.61956787109375</v>
      </c>
      <c r="U70">
        <v>166.57551574707031</v>
      </c>
      <c r="V70">
        <f t="shared" si="10"/>
        <v>-16.38043212890625</v>
      </c>
      <c r="W70">
        <f t="shared" si="11"/>
        <v>16.575515747070313</v>
      </c>
    </row>
    <row r="71" spans="1:23" x14ac:dyDescent="0.25">
      <c r="A71" t="s">
        <v>11</v>
      </c>
      <c r="B71" s="1">
        <v>41548</v>
      </c>
      <c r="C71">
        <v>178</v>
      </c>
      <c r="D71">
        <v>196.10556030273438</v>
      </c>
      <c r="E71">
        <v>18.105560302734375</v>
      </c>
      <c r="F71">
        <v>175.00967407226562</v>
      </c>
      <c r="G71">
        <v>217.20146179199219</v>
      </c>
      <c r="H71">
        <f t="shared" si="6"/>
        <v>-2.990325927734375</v>
      </c>
      <c r="I71">
        <f t="shared" si="7"/>
        <v>39.201461791992188</v>
      </c>
      <c r="J71">
        <v>178</v>
      </c>
      <c r="K71">
        <v>196.38423156738281</v>
      </c>
      <c r="L71">
        <v>18.384231567382813</v>
      </c>
      <c r="M71">
        <v>175.25685119628906</v>
      </c>
      <c r="N71">
        <v>217.51161193847656</v>
      </c>
      <c r="O71">
        <f t="shared" si="8"/>
        <v>-2.7431488037109375</v>
      </c>
      <c r="P71">
        <f t="shared" si="9"/>
        <v>39.511611938476563</v>
      </c>
      <c r="Q71">
        <v>178</v>
      </c>
      <c r="R71">
        <v>196.39628601074219</v>
      </c>
      <c r="S71">
        <v>18.396286010742187</v>
      </c>
      <c r="T71">
        <v>175.2587890625</v>
      </c>
      <c r="U71">
        <v>217.53378295898437</v>
      </c>
      <c r="V71">
        <f t="shared" si="10"/>
        <v>-2.7412109375</v>
      </c>
      <c r="W71">
        <f t="shared" si="11"/>
        <v>39.533782958984375</v>
      </c>
    </row>
    <row r="72" spans="1:23" x14ac:dyDescent="0.25">
      <c r="A72" t="s">
        <v>11</v>
      </c>
      <c r="B72" s="1">
        <v>41579</v>
      </c>
      <c r="C72">
        <v>189</v>
      </c>
      <c r="D72">
        <v>233.22048950195312</v>
      </c>
      <c r="E72">
        <v>44.220489501953125</v>
      </c>
      <c r="F72">
        <v>208.55775451660156</v>
      </c>
      <c r="G72">
        <v>257.88320922851562</v>
      </c>
      <c r="H72">
        <f t="shared" si="6"/>
        <v>19.557754516601563</v>
      </c>
      <c r="I72">
        <f t="shared" si="7"/>
        <v>68.883209228515625</v>
      </c>
      <c r="J72">
        <v>189</v>
      </c>
      <c r="K72">
        <v>232.91828918457031</v>
      </c>
      <c r="L72">
        <v>43.918289184570313</v>
      </c>
      <c r="M72">
        <v>208.28019714355469</v>
      </c>
      <c r="N72">
        <v>257.55636596679687</v>
      </c>
      <c r="O72">
        <f t="shared" si="8"/>
        <v>19.280197143554687</v>
      </c>
      <c r="P72">
        <f t="shared" si="9"/>
        <v>68.556365966796875</v>
      </c>
      <c r="Q72">
        <v>190</v>
      </c>
      <c r="R72">
        <v>232.90847778320312</v>
      </c>
      <c r="S72">
        <v>42.908477783203125</v>
      </c>
      <c r="T72">
        <v>208.26405334472656</v>
      </c>
      <c r="U72">
        <v>257.55288696289062</v>
      </c>
      <c r="V72">
        <f t="shared" si="10"/>
        <v>18.264053344726563</v>
      </c>
      <c r="W72">
        <f t="shared" si="11"/>
        <v>67.552886962890625</v>
      </c>
    </row>
    <row r="73" spans="1:23" x14ac:dyDescent="0.25">
      <c r="A73" t="s">
        <v>11</v>
      </c>
      <c r="B73" s="1">
        <v>41639</v>
      </c>
      <c r="C73">
        <v>220</v>
      </c>
      <c r="D73">
        <v>206.42350769042969</v>
      </c>
      <c r="E73">
        <v>-13.576492309570313</v>
      </c>
      <c r="F73">
        <v>184.23783874511719</v>
      </c>
      <c r="G73">
        <v>228.60916137695312</v>
      </c>
      <c r="H73">
        <f t="shared" si="6"/>
        <v>-35.762161254882813</v>
      </c>
      <c r="I73">
        <f t="shared" si="7"/>
        <v>8.609161376953125</v>
      </c>
      <c r="J73">
        <v>220</v>
      </c>
      <c r="K73">
        <v>206.40676879882812</v>
      </c>
      <c r="L73">
        <v>-13.593231201171875</v>
      </c>
      <c r="M73">
        <v>184.21670532226562</v>
      </c>
      <c r="N73">
        <v>228.59681701660156</v>
      </c>
      <c r="O73">
        <f t="shared" si="8"/>
        <v>-35.783294677734375</v>
      </c>
      <c r="P73">
        <f t="shared" si="9"/>
        <v>8.5968170166015625</v>
      </c>
      <c r="Q73">
        <v>220</v>
      </c>
      <c r="R73">
        <v>206.48930358886719</v>
      </c>
      <c r="S73">
        <v>-13.510696411132813</v>
      </c>
      <c r="T73">
        <v>184.28262329101562</v>
      </c>
      <c r="U73">
        <v>228.69596862792969</v>
      </c>
      <c r="V73">
        <f t="shared" si="10"/>
        <v>-35.717376708984375</v>
      </c>
      <c r="W73">
        <f t="shared" si="11"/>
        <v>8.6959686279296875</v>
      </c>
    </row>
    <row r="74" spans="1:23" x14ac:dyDescent="0.25">
      <c r="A74" t="s">
        <v>11</v>
      </c>
      <c r="B74" s="1">
        <v>41640</v>
      </c>
      <c r="C74">
        <v>171</v>
      </c>
      <c r="D74">
        <v>178.77615356445312</v>
      </c>
      <c r="E74">
        <v>7.776153564453125</v>
      </c>
      <c r="F74">
        <v>159.40165710449219</v>
      </c>
      <c r="G74">
        <v>198.15065002441406</v>
      </c>
      <c r="H74">
        <f t="shared" si="6"/>
        <v>-11.598342895507813</v>
      </c>
      <c r="I74">
        <f t="shared" si="7"/>
        <v>27.150650024414063</v>
      </c>
      <c r="J74">
        <v>171</v>
      </c>
      <c r="K74">
        <v>178.59286499023437</v>
      </c>
      <c r="L74">
        <v>7.592864990234375</v>
      </c>
      <c r="M74">
        <v>159.23373413085937</v>
      </c>
      <c r="N74">
        <v>197.95199584960937</v>
      </c>
      <c r="O74">
        <f t="shared" si="8"/>
        <v>-11.766265869140625</v>
      </c>
      <c r="P74">
        <f t="shared" si="9"/>
        <v>26.951995849609375</v>
      </c>
      <c r="Q74">
        <v>171</v>
      </c>
      <c r="R74">
        <v>178.45565795898437</v>
      </c>
      <c r="S74">
        <v>7.455657958984375</v>
      </c>
      <c r="T74">
        <v>159.10379028320312</v>
      </c>
      <c r="U74">
        <v>197.80754089355469</v>
      </c>
      <c r="V74">
        <f t="shared" si="10"/>
        <v>-11.896209716796875</v>
      </c>
      <c r="W74">
        <f t="shared" si="11"/>
        <v>26.807540893554688</v>
      </c>
    </row>
    <row r="75" spans="1:23" x14ac:dyDescent="0.25">
      <c r="A75" t="s">
        <v>11</v>
      </c>
      <c r="B75" s="1">
        <v>41671</v>
      </c>
      <c r="C75">
        <v>169</v>
      </c>
      <c r="D75">
        <v>240.95037841796875</v>
      </c>
      <c r="E75">
        <v>71.95037841796875</v>
      </c>
      <c r="F75">
        <v>215.39558410644531</v>
      </c>
      <c r="G75">
        <v>266.50515747070312</v>
      </c>
      <c r="H75">
        <f t="shared" si="6"/>
        <v>46.395584106445313</v>
      </c>
      <c r="I75">
        <f t="shared" si="7"/>
        <v>97.505157470703125</v>
      </c>
      <c r="J75">
        <v>169</v>
      </c>
      <c r="K75">
        <v>240.69584655761719</v>
      </c>
      <c r="L75">
        <v>71.695846557617188</v>
      </c>
      <c r="M75">
        <v>215.16105651855469</v>
      </c>
      <c r="N75">
        <v>266.23065185546875</v>
      </c>
      <c r="O75">
        <f t="shared" si="8"/>
        <v>46.161056518554688</v>
      </c>
      <c r="P75">
        <f t="shared" si="9"/>
        <v>97.23065185546875</v>
      </c>
      <c r="Q75">
        <v>169</v>
      </c>
      <c r="R75">
        <v>240.58964538574219</v>
      </c>
      <c r="S75">
        <v>71.589645385742188</v>
      </c>
      <c r="T75">
        <v>215.05548095703125</v>
      </c>
      <c r="U75">
        <v>266.12380981445312</v>
      </c>
      <c r="V75">
        <f t="shared" si="10"/>
        <v>46.05548095703125</v>
      </c>
      <c r="W75">
        <f t="shared" si="11"/>
        <v>97.123809814453125</v>
      </c>
    </row>
    <row r="76" spans="1:23" x14ac:dyDescent="0.25">
      <c r="A76" t="s">
        <v>11</v>
      </c>
      <c r="B76" s="1">
        <v>41699</v>
      </c>
      <c r="C76">
        <v>215</v>
      </c>
      <c r="D76">
        <v>338.0135498046875</v>
      </c>
      <c r="E76">
        <v>123.0135498046875</v>
      </c>
      <c r="F76">
        <v>302.73861694335937</v>
      </c>
      <c r="G76">
        <v>373.2884521484375</v>
      </c>
      <c r="H76">
        <f t="shared" si="6"/>
        <v>87.738616943359375</v>
      </c>
      <c r="I76">
        <f t="shared" si="7"/>
        <v>158.2884521484375</v>
      </c>
      <c r="J76">
        <v>215</v>
      </c>
      <c r="K76">
        <v>338.00759887695312</v>
      </c>
      <c r="L76">
        <v>123.00759887695312</v>
      </c>
      <c r="M76">
        <v>302.72592163085937</v>
      </c>
      <c r="N76">
        <v>373.289306640625</v>
      </c>
      <c r="O76">
        <f t="shared" si="8"/>
        <v>87.725921630859375</v>
      </c>
      <c r="P76">
        <f t="shared" si="9"/>
        <v>158.289306640625</v>
      </c>
      <c r="Q76">
        <v>216</v>
      </c>
      <c r="R76">
        <v>337.91372680664062</v>
      </c>
      <c r="S76">
        <v>121.91372680664062</v>
      </c>
      <c r="T76">
        <v>302.62753295898437</v>
      </c>
      <c r="U76">
        <v>373.199951171875</v>
      </c>
      <c r="V76">
        <f t="shared" si="10"/>
        <v>86.627532958984375</v>
      </c>
      <c r="W76">
        <f t="shared" si="11"/>
        <v>157.199951171875</v>
      </c>
    </row>
    <row r="77" spans="1:23" x14ac:dyDescent="0.25">
      <c r="A77" t="s">
        <v>11</v>
      </c>
      <c r="B77" s="1">
        <v>41730</v>
      </c>
      <c r="C77">
        <v>171</v>
      </c>
      <c r="D77">
        <v>234.25674438476562</v>
      </c>
      <c r="E77">
        <v>63.256744384765625</v>
      </c>
      <c r="F77">
        <v>209.68492126464844</v>
      </c>
      <c r="G77">
        <v>258.82855224609375</v>
      </c>
      <c r="H77">
        <f t="shared" si="6"/>
        <v>38.684921264648438</v>
      </c>
      <c r="I77">
        <f t="shared" si="7"/>
        <v>87.82855224609375</v>
      </c>
      <c r="J77">
        <v>171</v>
      </c>
      <c r="K77">
        <v>234.27589416503906</v>
      </c>
      <c r="L77">
        <v>63.275894165039063</v>
      </c>
      <c r="M77">
        <v>209.69613647460937</v>
      </c>
      <c r="N77">
        <v>258.85565185546875</v>
      </c>
      <c r="O77">
        <f t="shared" si="8"/>
        <v>38.696136474609375</v>
      </c>
      <c r="P77">
        <f t="shared" si="9"/>
        <v>87.85565185546875</v>
      </c>
      <c r="Q77">
        <v>171</v>
      </c>
      <c r="R77">
        <v>234.25491333007812</v>
      </c>
      <c r="S77">
        <v>63.254913330078125</v>
      </c>
      <c r="T77">
        <v>209.66780090332031</v>
      </c>
      <c r="U77">
        <v>258.842041015625</v>
      </c>
      <c r="V77">
        <f t="shared" si="10"/>
        <v>38.667800903320313</v>
      </c>
      <c r="W77">
        <f t="shared" si="11"/>
        <v>87.842041015625</v>
      </c>
    </row>
    <row r="78" spans="1:23" x14ac:dyDescent="0.25">
      <c r="A78" t="s">
        <v>11</v>
      </c>
      <c r="B78" s="1">
        <v>41760</v>
      </c>
      <c r="C78">
        <v>159</v>
      </c>
      <c r="D78">
        <v>195.66160583496094</v>
      </c>
      <c r="E78">
        <v>36.661605834960938</v>
      </c>
      <c r="F78">
        <v>174.73043823242187</v>
      </c>
      <c r="G78">
        <v>216.59275817871094</v>
      </c>
      <c r="H78">
        <f t="shared" si="6"/>
        <v>15.730438232421875</v>
      </c>
      <c r="I78">
        <f t="shared" si="7"/>
        <v>57.592758178710938</v>
      </c>
      <c r="J78">
        <v>159</v>
      </c>
      <c r="K78">
        <v>195.59559631347656</v>
      </c>
      <c r="L78">
        <v>36.595596313476562</v>
      </c>
      <c r="M78">
        <v>174.66693115234375</v>
      </c>
      <c r="N78">
        <v>216.52426147460937</v>
      </c>
      <c r="O78">
        <f t="shared" si="8"/>
        <v>15.66693115234375</v>
      </c>
      <c r="P78">
        <f t="shared" si="9"/>
        <v>57.524261474609375</v>
      </c>
      <c r="Q78">
        <v>159</v>
      </c>
      <c r="R78">
        <v>195.44609069824219</v>
      </c>
      <c r="S78">
        <v>36.446090698242188</v>
      </c>
      <c r="T78">
        <v>174.52511596679687</v>
      </c>
      <c r="U78">
        <v>216.3670654296875</v>
      </c>
      <c r="V78">
        <f t="shared" si="10"/>
        <v>15.525115966796875</v>
      </c>
      <c r="W78">
        <f t="shared" si="11"/>
        <v>57.3670654296875</v>
      </c>
    </row>
    <row r="79" spans="1:23" x14ac:dyDescent="0.25">
      <c r="A79" t="s">
        <v>11</v>
      </c>
      <c r="B79" s="1">
        <v>41791</v>
      </c>
      <c r="C79">
        <v>180</v>
      </c>
      <c r="D79">
        <v>159.32041931152344</v>
      </c>
      <c r="E79">
        <v>-20.679580688476563</v>
      </c>
      <c r="F79">
        <v>141.92570495605469</v>
      </c>
      <c r="G79">
        <v>176.71514892578125</v>
      </c>
      <c r="H79">
        <f t="shared" si="6"/>
        <v>-38.074295043945313</v>
      </c>
      <c r="I79">
        <f t="shared" si="7"/>
        <v>-3.28485107421875</v>
      </c>
      <c r="J79">
        <v>181</v>
      </c>
      <c r="K79">
        <v>159.49343872070312</v>
      </c>
      <c r="L79">
        <v>-21.506561279296875</v>
      </c>
      <c r="M79">
        <v>142.07765197753906</v>
      </c>
      <c r="N79">
        <v>176.90922546386719</v>
      </c>
      <c r="O79">
        <f t="shared" si="8"/>
        <v>-38.922348022460938</v>
      </c>
      <c r="P79">
        <f t="shared" si="9"/>
        <v>-4.0907745361328125</v>
      </c>
      <c r="Q79">
        <v>181</v>
      </c>
      <c r="R79">
        <v>159.528564453125</v>
      </c>
      <c r="S79">
        <v>-21.471435546875</v>
      </c>
      <c r="T79">
        <v>142.10285949707031</v>
      </c>
      <c r="U79">
        <v>176.95426940917969</v>
      </c>
      <c r="V79">
        <f t="shared" si="10"/>
        <v>-38.897140502929687</v>
      </c>
      <c r="W79">
        <f t="shared" si="11"/>
        <v>-4.0457305908203125</v>
      </c>
    </row>
    <row r="80" spans="1:23" x14ac:dyDescent="0.25">
      <c r="A80" t="s">
        <v>11</v>
      </c>
      <c r="B80" s="1">
        <v>41821</v>
      </c>
      <c r="C80">
        <v>139</v>
      </c>
      <c r="D80">
        <v>140.65512084960937</v>
      </c>
      <c r="E80">
        <v>1.655120849609375</v>
      </c>
      <c r="F80">
        <v>121.51174163818359</v>
      </c>
      <c r="G80">
        <v>159.79850769042969</v>
      </c>
      <c r="H80">
        <f t="shared" si="6"/>
        <v>-17.488258361816406</v>
      </c>
      <c r="I80">
        <f t="shared" si="7"/>
        <v>20.798507690429688</v>
      </c>
      <c r="J80">
        <v>139</v>
      </c>
      <c r="K80">
        <v>140.72830200195312</v>
      </c>
      <c r="L80">
        <v>1.728302001953125</v>
      </c>
      <c r="M80">
        <v>121.57328796386719</v>
      </c>
      <c r="N80">
        <v>159.88331604003906</v>
      </c>
      <c r="O80">
        <f t="shared" si="8"/>
        <v>-17.426712036132812</v>
      </c>
      <c r="P80">
        <f t="shared" si="9"/>
        <v>20.883316040039063</v>
      </c>
      <c r="Q80">
        <v>139</v>
      </c>
      <c r="R80">
        <v>140.63973999023437</v>
      </c>
      <c r="S80">
        <v>1.639739990234375</v>
      </c>
      <c r="T80">
        <v>121.48932647705078</v>
      </c>
      <c r="U80">
        <v>159.79014587402344</v>
      </c>
      <c r="V80">
        <f t="shared" si="10"/>
        <v>-17.510673522949219</v>
      </c>
      <c r="W80">
        <f t="shared" si="11"/>
        <v>20.790145874023438</v>
      </c>
    </row>
    <row r="81" spans="1:23" x14ac:dyDescent="0.25">
      <c r="A81" t="s">
        <v>11</v>
      </c>
      <c r="B81" s="1">
        <v>41852</v>
      </c>
      <c r="C81">
        <v>116</v>
      </c>
      <c r="D81">
        <v>100.44205474853516</v>
      </c>
      <c r="E81">
        <v>-15.557945251464844</v>
      </c>
      <c r="F81">
        <v>86.483528137207031</v>
      </c>
      <c r="G81">
        <v>114.40057373046875</v>
      </c>
      <c r="H81">
        <f t="shared" si="6"/>
        <v>-29.516471862792969</v>
      </c>
      <c r="I81">
        <f t="shared" si="7"/>
        <v>-1.59942626953125</v>
      </c>
      <c r="J81">
        <v>116</v>
      </c>
      <c r="K81">
        <v>100.47004699707031</v>
      </c>
      <c r="L81">
        <v>-15.529953002929688</v>
      </c>
      <c r="M81">
        <v>86.505973815917969</v>
      </c>
      <c r="N81">
        <v>114.43411254882812</v>
      </c>
      <c r="O81">
        <f t="shared" si="8"/>
        <v>-29.494026184082031</v>
      </c>
      <c r="P81">
        <f t="shared" si="9"/>
        <v>-1.565887451171875</v>
      </c>
      <c r="Q81">
        <v>116</v>
      </c>
      <c r="R81">
        <v>100.49630737304687</v>
      </c>
      <c r="S81">
        <v>-15.503692626953125</v>
      </c>
      <c r="T81">
        <v>86.524299621582031</v>
      </c>
      <c r="U81">
        <v>114.46832275390625</v>
      </c>
      <c r="V81">
        <f t="shared" si="10"/>
        <v>-29.475700378417969</v>
      </c>
      <c r="W81">
        <f t="shared" si="11"/>
        <v>-1.53167724609375</v>
      </c>
    </row>
    <row r="82" spans="1:23" x14ac:dyDescent="0.25">
      <c r="A82" t="s">
        <v>11</v>
      </c>
      <c r="B82" s="1">
        <v>41883</v>
      </c>
      <c r="C82">
        <v>141</v>
      </c>
      <c r="D82">
        <v>126.7745361328125</v>
      </c>
      <c r="E82">
        <v>-14.2254638671875</v>
      </c>
      <c r="F82">
        <v>109.46688842773437</v>
      </c>
      <c r="G82">
        <v>144.08218383789062</v>
      </c>
      <c r="H82">
        <f t="shared" si="6"/>
        <v>-31.533111572265625</v>
      </c>
      <c r="I82">
        <f t="shared" si="7"/>
        <v>3.082183837890625</v>
      </c>
      <c r="J82">
        <v>142</v>
      </c>
      <c r="K82">
        <v>126.65072631835937</v>
      </c>
      <c r="L82">
        <v>-15.349273681640625</v>
      </c>
      <c r="M82">
        <v>109.35825347900391</v>
      </c>
      <c r="N82">
        <v>143.94319152832031</v>
      </c>
      <c r="O82">
        <f t="shared" si="8"/>
        <v>-32.641746520996094</v>
      </c>
      <c r="P82">
        <f t="shared" si="9"/>
        <v>1.9431915283203125</v>
      </c>
      <c r="Q82">
        <v>142</v>
      </c>
      <c r="R82">
        <v>126.50653839111328</v>
      </c>
      <c r="S82">
        <v>-15.493461608886719</v>
      </c>
      <c r="T82">
        <v>109.22733306884766</v>
      </c>
      <c r="U82">
        <v>143.78575134277344</v>
      </c>
      <c r="V82">
        <f t="shared" si="10"/>
        <v>-32.772666931152344</v>
      </c>
      <c r="W82">
        <f t="shared" si="11"/>
        <v>1.7857513427734375</v>
      </c>
    </row>
    <row r="83" spans="1:23" x14ac:dyDescent="0.25">
      <c r="A83" t="s">
        <v>11</v>
      </c>
      <c r="B83" s="1">
        <v>41913</v>
      </c>
      <c r="C83">
        <v>158</v>
      </c>
      <c r="D83">
        <v>164.40696716308594</v>
      </c>
      <c r="E83">
        <v>6.4069671630859375</v>
      </c>
      <c r="F83">
        <v>142.22236633300781</v>
      </c>
      <c r="G83">
        <v>186.59158325195312</v>
      </c>
      <c r="H83">
        <f t="shared" si="6"/>
        <v>-15.777633666992188</v>
      </c>
      <c r="I83">
        <f t="shared" si="7"/>
        <v>28.591583251953125</v>
      </c>
      <c r="J83">
        <v>158</v>
      </c>
      <c r="K83">
        <v>164.59820556640625</v>
      </c>
      <c r="L83">
        <v>6.59820556640625</v>
      </c>
      <c r="M83">
        <v>142.38528442382812</v>
      </c>
      <c r="N83">
        <v>186.81114196777344</v>
      </c>
      <c r="O83">
        <f t="shared" si="8"/>
        <v>-15.614715576171875</v>
      </c>
      <c r="P83">
        <f t="shared" si="9"/>
        <v>28.811141967773438</v>
      </c>
      <c r="Q83">
        <v>158</v>
      </c>
      <c r="R83">
        <v>164.54574584960937</v>
      </c>
      <c r="S83">
        <v>6.545745849609375</v>
      </c>
      <c r="T83">
        <v>142.33061218261719</v>
      </c>
      <c r="U83">
        <v>186.76089477539062</v>
      </c>
      <c r="V83">
        <f t="shared" si="10"/>
        <v>-15.669387817382813</v>
      </c>
      <c r="W83">
        <f t="shared" si="11"/>
        <v>28.760894775390625</v>
      </c>
    </row>
    <row r="84" spans="1:23" x14ac:dyDescent="0.25">
      <c r="A84" t="s">
        <v>11</v>
      </c>
      <c r="B84" s="1">
        <v>41944</v>
      </c>
      <c r="C84">
        <v>162</v>
      </c>
      <c r="D84">
        <v>194.38975524902344</v>
      </c>
      <c r="E84">
        <v>32.389755249023438</v>
      </c>
      <c r="F84">
        <v>168.46737670898437</v>
      </c>
      <c r="G84">
        <v>220.31211853027344</v>
      </c>
      <c r="H84">
        <f t="shared" si="6"/>
        <v>6.467376708984375</v>
      </c>
      <c r="I84">
        <f t="shared" si="7"/>
        <v>58.312118530273438</v>
      </c>
      <c r="J84">
        <v>162</v>
      </c>
      <c r="K84">
        <v>194.087890625</v>
      </c>
      <c r="L84">
        <v>32.087890625</v>
      </c>
      <c r="M84">
        <v>168.19892883300781</v>
      </c>
      <c r="N84">
        <v>219.97685241699219</v>
      </c>
      <c r="O84">
        <f t="shared" si="8"/>
        <v>6.1989288330078125</v>
      </c>
      <c r="P84">
        <f t="shared" si="9"/>
        <v>57.976852416992188</v>
      </c>
      <c r="Q84">
        <v>162</v>
      </c>
      <c r="R84">
        <v>194.00595092773437</v>
      </c>
      <c r="S84">
        <v>32.005950927734375</v>
      </c>
      <c r="T84">
        <v>168.1199951171875</v>
      </c>
      <c r="U84">
        <v>219.89190673828125</v>
      </c>
      <c r="V84">
        <f t="shared" si="10"/>
        <v>6.1199951171875</v>
      </c>
      <c r="W84">
        <f t="shared" si="11"/>
        <v>57.89190673828125</v>
      </c>
    </row>
    <row r="85" spans="1:23" x14ac:dyDescent="0.25">
      <c r="A85" t="s">
        <v>11</v>
      </c>
      <c r="B85" s="1">
        <v>42004</v>
      </c>
      <c r="C85">
        <v>145</v>
      </c>
      <c r="D85">
        <v>169.55319213867187</v>
      </c>
      <c r="E85">
        <v>24.553192138671875</v>
      </c>
      <c r="F85">
        <v>146.67849731445312</v>
      </c>
      <c r="G85">
        <v>192.42788696289062</v>
      </c>
      <c r="H85">
        <f t="shared" si="6"/>
        <v>1.678497314453125</v>
      </c>
      <c r="I85">
        <f t="shared" si="7"/>
        <v>47.427886962890625</v>
      </c>
      <c r="J85">
        <v>145</v>
      </c>
      <c r="K85">
        <v>169.49580383300781</v>
      </c>
      <c r="L85">
        <v>24.495803833007813</v>
      </c>
      <c r="M85">
        <v>146.62289428710937</v>
      </c>
      <c r="N85">
        <v>192.36869812011719</v>
      </c>
      <c r="O85">
        <f t="shared" si="8"/>
        <v>1.622894287109375</v>
      </c>
      <c r="P85">
        <f t="shared" si="9"/>
        <v>47.368698120117188</v>
      </c>
      <c r="Q85">
        <v>145</v>
      </c>
      <c r="R85">
        <v>169.49913024902344</v>
      </c>
      <c r="S85">
        <v>24.499130249023438</v>
      </c>
      <c r="T85">
        <v>146.61741638183594</v>
      </c>
      <c r="U85">
        <v>192.38084411621094</v>
      </c>
      <c r="V85">
        <f t="shared" si="10"/>
        <v>1.6174163818359375</v>
      </c>
      <c r="W85">
        <f t="shared" si="11"/>
        <v>47.380844116210937</v>
      </c>
    </row>
    <row r="86" spans="1:23" x14ac:dyDescent="0.25">
      <c r="A86" t="s">
        <v>11</v>
      </c>
      <c r="B86" s="1">
        <v>42005</v>
      </c>
      <c r="C86">
        <v>153</v>
      </c>
      <c r="D86">
        <v>146.71427917480469</v>
      </c>
      <c r="E86">
        <v>-6.2857208251953125</v>
      </c>
      <c r="F86">
        <v>126.81100463867187</v>
      </c>
      <c r="G86">
        <v>166.61756896972656</v>
      </c>
      <c r="H86">
        <f t="shared" si="6"/>
        <v>-26.188995361328125</v>
      </c>
      <c r="I86">
        <f t="shared" si="7"/>
        <v>13.617568969726562</v>
      </c>
      <c r="J86">
        <v>153</v>
      </c>
      <c r="K86">
        <v>146.52613830566406</v>
      </c>
      <c r="L86">
        <v>-6.4738616943359375</v>
      </c>
      <c r="M86">
        <v>126.64434814453125</v>
      </c>
      <c r="N86">
        <v>166.40791320800781</v>
      </c>
      <c r="O86">
        <f t="shared" si="8"/>
        <v>-26.35565185546875</v>
      </c>
      <c r="P86">
        <f t="shared" si="9"/>
        <v>13.407913208007813</v>
      </c>
      <c r="Q86">
        <v>153</v>
      </c>
      <c r="R86">
        <v>146.35792541503906</v>
      </c>
      <c r="S86">
        <v>-6.6420745849609375</v>
      </c>
      <c r="T86">
        <v>126.49141693115234</v>
      </c>
      <c r="U86">
        <v>166.22441101074219</v>
      </c>
      <c r="V86">
        <f t="shared" si="10"/>
        <v>-26.508583068847656</v>
      </c>
      <c r="W86">
        <f t="shared" si="11"/>
        <v>13.224411010742188</v>
      </c>
    </row>
    <row r="87" spans="1:23" x14ac:dyDescent="0.25">
      <c r="A87" t="s">
        <v>11</v>
      </c>
      <c r="B87" s="1">
        <v>42036</v>
      </c>
      <c r="C87">
        <v>170</v>
      </c>
      <c r="D87">
        <v>195.62861633300781</v>
      </c>
      <c r="E87">
        <v>25.628616333007812</v>
      </c>
      <c r="F87">
        <v>169.45002746582031</v>
      </c>
      <c r="G87">
        <v>221.80722045898437</v>
      </c>
      <c r="H87">
        <f t="shared" si="6"/>
        <v>-0.5499725341796875</v>
      </c>
      <c r="I87">
        <f t="shared" si="7"/>
        <v>51.807220458984375</v>
      </c>
      <c r="J87">
        <v>170</v>
      </c>
      <c r="K87">
        <v>195.37167358398437</v>
      </c>
      <c r="L87">
        <v>25.371673583984375</v>
      </c>
      <c r="M87">
        <v>169.22114562988281</v>
      </c>
      <c r="N87">
        <v>221.52218627929687</v>
      </c>
      <c r="O87">
        <f t="shared" si="8"/>
        <v>-0.7788543701171875</v>
      </c>
      <c r="P87">
        <f t="shared" si="9"/>
        <v>51.522186279296875</v>
      </c>
      <c r="Q87">
        <v>171</v>
      </c>
      <c r="R87">
        <v>195.21124267578125</v>
      </c>
      <c r="S87">
        <v>24.21124267578125</v>
      </c>
      <c r="T87">
        <v>169.07162475585938</v>
      </c>
      <c r="U87">
        <v>221.35084533691406</v>
      </c>
      <c r="V87">
        <f t="shared" si="10"/>
        <v>-1.928375244140625</v>
      </c>
      <c r="W87">
        <f t="shared" si="11"/>
        <v>50.350845336914063</v>
      </c>
    </row>
    <row r="88" spans="1:23" x14ac:dyDescent="0.25">
      <c r="A88" t="s">
        <v>11</v>
      </c>
      <c r="B88" s="1">
        <v>42064</v>
      </c>
      <c r="C88">
        <v>216</v>
      </c>
      <c r="D88">
        <v>260.5059814453125</v>
      </c>
      <c r="E88">
        <v>44.5059814453125</v>
      </c>
      <c r="F88">
        <v>226.00640869140625</v>
      </c>
      <c r="G88">
        <v>295.00552368164062</v>
      </c>
      <c r="H88">
        <f t="shared" si="6"/>
        <v>10.00640869140625</v>
      </c>
      <c r="I88">
        <f t="shared" si="7"/>
        <v>79.005523681640625</v>
      </c>
      <c r="J88">
        <v>216</v>
      </c>
      <c r="K88">
        <v>260.434326171875</v>
      </c>
      <c r="L88">
        <v>44.434326171875</v>
      </c>
      <c r="M88">
        <v>225.93806457519531</v>
      </c>
      <c r="N88">
        <v>294.93060302734375</v>
      </c>
      <c r="O88">
        <f t="shared" si="8"/>
        <v>9.9380645751953125</v>
      </c>
      <c r="P88">
        <f t="shared" si="9"/>
        <v>78.93060302734375</v>
      </c>
      <c r="Q88">
        <v>216</v>
      </c>
      <c r="R88">
        <v>260.2630615234375</v>
      </c>
      <c r="S88">
        <v>44.2630615234375</v>
      </c>
      <c r="T88">
        <v>225.77641296386719</v>
      </c>
      <c r="U88">
        <v>294.74969482421875</v>
      </c>
      <c r="V88">
        <f t="shared" si="10"/>
        <v>9.7764129638671875</v>
      </c>
      <c r="W88">
        <f t="shared" si="11"/>
        <v>78.74969482421875</v>
      </c>
    </row>
    <row r="89" spans="1:23" x14ac:dyDescent="0.25">
      <c r="A89" t="s">
        <v>11</v>
      </c>
      <c r="B89" s="1">
        <v>42095</v>
      </c>
      <c r="C89">
        <v>71</v>
      </c>
      <c r="D89">
        <v>93.123603820800781</v>
      </c>
      <c r="E89">
        <v>22.123603820800781</v>
      </c>
      <c r="F89">
        <v>80.790702819824219</v>
      </c>
      <c r="G89">
        <v>105.45651245117187</v>
      </c>
      <c r="H89">
        <f t="shared" si="6"/>
        <v>9.7907028198242187</v>
      </c>
      <c r="I89">
        <f t="shared" si="7"/>
        <v>34.456512451171875</v>
      </c>
      <c r="J89">
        <v>71</v>
      </c>
      <c r="K89">
        <v>93.107246398925781</v>
      </c>
      <c r="L89">
        <v>22.107246398925781</v>
      </c>
      <c r="M89">
        <v>80.774017333984375</v>
      </c>
      <c r="N89">
        <v>105.44046783447266</v>
      </c>
      <c r="O89">
        <f t="shared" si="8"/>
        <v>9.774017333984375</v>
      </c>
      <c r="P89">
        <f t="shared" si="9"/>
        <v>34.440467834472656</v>
      </c>
      <c r="Q89">
        <v>71</v>
      </c>
      <c r="R89">
        <v>93.063522338867188</v>
      </c>
      <c r="S89">
        <v>22.063522338867188</v>
      </c>
      <c r="T89">
        <v>80.731346130371094</v>
      </c>
      <c r="U89">
        <v>105.39570617675781</v>
      </c>
      <c r="V89">
        <f t="shared" si="10"/>
        <v>9.7313461303710937</v>
      </c>
      <c r="W89">
        <f t="shared" si="11"/>
        <v>34.395706176757813</v>
      </c>
    </row>
    <row r="90" spans="1:23" x14ac:dyDescent="0.25">
      <c r="A90" t="s">
        <v>12</v>
      </c>
      <c r="B90" s="1">
        <v>41456</v>
      </c>
      <c r="C90">
        <v>137</v>
      </c>
      <c r="D90">
        <v>123.81997680664062</v>
      </c>
      <c r="E90">
        <v>-13.180023193359375</v>
      </c>
      <c r="F90">
        <v>109.08448028564453</v>
      </c>
      <c r="G90">
        <v>138.55548095703125</v>
      </c>
      <c r="H90">
        <f t="shared" si="6"/>
        <v>-27.915519714355469</v>
      </c>
      <c r="I90">
        <f t="shared" si="7"/>
        <v>1.55548095703125</v>
      </c>
      <c r="J90">
        <v>137</v>
      </c>
      <c r="K90">
        <v>123.58992004394531</v>
      </c>
      <c r="L90">
        <v>-13.410079956054688</v>
      </c>
      <c r="M90">
        <v>108.87734985351562</v>
      </c>
      <c r="N90">
        <v>138.302490234375</v>
      </c>
      <c r="O90">
        <f t="shared" si="8"/>
        <v>-28.122650146484375</v>
      </c>
      <c r="P90">
        <f t="shared" si="9"/>
        <v>1.302490234375</v>
      </c>
      <c r="Q90">
        <v>137</v>
      </c>
      <c r="R90">
        <v>123.52642059326172</v>
      </c>
      <c r="S90">
        <v>-13.473579406738281</v>
      </c>
      <c r="T90">
        <v>108.81466674804688</v>
      </c>
      <c r="U90">
        <v>138.23817443847656</v>
      </c>
      <c r="V90">
        <f t="shared" si="10"/>
        <v>-28.185333251953125</v>
      </c>
      <c r="W90">
        <f t="shared" si="11"/>
        <v>1.2381744384765625</v>
      </c>
    </row>
    <row r="91" spans="1:23" x14ac:dyDescent="0.25">
      <c r="A91" t="s">
        <v>12</v>
      </c>
      <c r="B91" s="1">
        <v>41487</v>
      </c>
      <c r="C91">
        <v>71</v>
      </c>
      <c r="D91">
        <v>88.284622192382813</v>
      </c>
      <c r="E91">
        <v>17.284622192382813</v>
      </c>
      <c r="F91">
        <v>77.347572326660156</v>
      </c>
      <c r="G91">
        <v>99.221664428710938</v>
      </c>
      <c r="H91">
        <f t="shared" si="6"/>
        <v>6.3475723266601562</v>
      </c>
      <c r="I91">
        <f t="shared" si="7"/>
        <v>28.221664428710937</v>
      </c>
      <c r="J91">
        <v>71</v>
      </c>
      <c r="K91">
        <v>88.15692138671875</v>
      </c>
      <c r="L91">
        <v>17.15692138671875</v>
      </c>
      <c r="M91">
        <v>77.233039855957031</v>
      </c>
      <c r="N91">
        <v>99.080802917480469</v>
      </c>
      <c r="O91">
        <f t="shared" si="8"/>
        <v>6.2330398559570313</v>
      </c>
      <c r="P91">
        <f t="shared" si="9"/>
        <v>28.080802917480469</v>
      </c>
      <c r="Q91">
        <v>72</v>
      </c>
      <c r="R91">
        <v>88.112953186035156</v>
      </c>
      <c r="S91">
        <v>16.112953186035156</v>
      </c>
      <c r="T91">
        <v>77.189849853515625</v>
      </c>
      <c r="U91">
        <v>99.036048889160156</v>
      </c>
      <c r="V91">
        <f t="shared" si="10"/>
        <v>5.189849853515625</v>
      </c>
      <c r="W91">
        <f t="shared" si="11"/>
        <v>27.036048889160156</v>
      </c>
    </row>
    <row r="92" spans="1:23" x14ac:dyDescent="0.25">
      <c r="A92" t="s">
        <v>12</v>
      </c>
      <c r="B92" s="1">
        <v>41518</v>
      </c>
      <c r="C92">
        <v>98</v>
      </c>
      <c r="D92">
        <v>106.97605133056641</v>
      </c>
      <c r="E92">
        <v>8.9760513305664062</v>
      </c>
      <c r="F92">
        <v>94.012603759765625</v>
      </c>
      <c r="G92">
        <v>119.93949890136719</v>
      </c>
      <c r="H92">
        <f t="shared" si="6"/>
        <v>-3.987396240234375</v>
      </c>
      <c r="I92">
        <f t="shared" si="7"/>
        <v>21.939498901367188</v>
      </c>
      <c r="J92">
        <v>98</v>
      </c>
      <c r="K92">
        <v>107.05899047851562</v>
      </c>
      <c r="L92">
        <v>9.058990478515625</v>
      </c>
      <c r="M92">
        <v>94.083511352539062</v>
      </c>
      <c r="N92">
        <v>120.03447723388672</v>
      </c>
      <c r="O92">
        <f t="shared" si="8"/>
        <v>-3.9164886474609375</v>
      </c>
      <c r="P92">
        <f t="shared" si="9"/>
        <v>22.034477233886719</v>
      </c>
      <c r="Q92">
        <v>98</v>
      </c>
      <c r="R92">
        <v>107.00363922119141</v>
      </c>
      <c r="S92">
        <v>9.0036392211914062</v>
      </c>
      <c r="T92">
        <v>94.029022216796875</v>
      </c>
      <c r="U92">
        <v>119.97825622558594</v>
      </c>
      <c r="V92">
        <f t="shared" si="10"/>
        <v>-3.970977783203125</v>
      </c>
      <c r="W92">
        <f t="shared" si="11"/>
        <v>21.978256225585938</v>
      </c>
    </row>
    <row r="93" spans="1:23" x14ac:dyDescent="0.25">
      <c r="A93" t="s">
        <v>12</v>
      </c>
      <c r="B93" s="1">
        <v>41548</v>
      </c>
      <c r="C93">
        <v>127</v>
      </c>
      <c r="D93">
        <v>145.7913818359375</v>
      </c>
      <c r="E93">
        <v>18.7913818359375</v>
      </c>
      <c r="F93">
        <v>128.70297241210937</v>
      </c>
      <c r="G93">
        <v>162.87979125976562</v>
      </c>
      <c r="H93">
        <f t="shared" si="6"/>
        <v>1.702972412109375</v>
      </c>
      <c r="I93">
        <f t="shared" si="7"/>
        <v>35.879791259765625</v>
      </c>
      <c r="J93">
        <v>127</v>
      </c>
      <c r="K93">
        <v>145.82386779785156</v>
      </c>
      <c r="L93">
        <v>18.823867797851563</v>
      </c>
      <c r="M93">
        <v>128.72779846191406</v>
      </c>
      <c r="N93">
        <v>162.919921875</v>
      </c>
      <c r="O93">
        <f t="shared" si="8"/>
        <v>1.7277984619140625</v>
      </c>
      <c r="P93">
        <f t="shared" si="9"/>
        <v>35.919921875</v>
      </c>
      <c r="Q93">
        <v>127</v>
      </c>
      <c r="R93">
        <v>145.83695983886719</v>
      </c>
      <c r="S93">
        <v>18.836959838867188</v>
      </c>
      <c r="T93">
        <v>128.73321533203125</v>
      </c>
      <c r="U93">
        <v>162.94070434570312</v>
      </c>
      <c r="V93">
        <f t="shared" si="10"/>
        <v>1.73321533203125</v>
      </c>
      <c r="W93">
        <f t="shared" si="11"/>
        <v>35.940704345703125</v>
      </c>
    </row>
    <row r="94" spans="1:23" x14ac:dyDescent="0.25">
      <c r="A94" t="s">
        <v>12</v>
      </c>
      <c r="B94" s="1">
        <v>41579</v>
      </c>
      <c r="C94">
        <v>159</v>
      </c>
      <c r="D94">
        <v>176.14227294921875</v>
      </c>
      <c r="E94">
        <v>17.14227294921875</v>
      </c>
      <c r="F94">
        <v>155.80209350585937</v>
      </c>
      <c r="G94">
        <v>196.48245239257812</v>
      </c>
      <c r="H94">
        <f t="shared" si="6"/>
        <v>-3.197906494140625</v>
      </c>
      <c r="I94">
        <f t="shared" si="7"/>
        <v>37.482452392578125</v>
      </c>
      <c r="J94">
        <v>159</v>
      </c>
      <c r="K94">
        <v>176.06771850585937</v>
      </c>
      <c r="L94">
        <v>17.067718505859375</v>
      </c>
      <c r="M94">
        <v>155.72714233398437</v>
      </c>
      <c r="N94">
        <v>196.40829467773437</v>
      </c>
      <c r="O94">
        <f t="shared" si="8"/>
        <v>-3.272857666015625</v>
      </c>
      <c r="P94">
        <f t="shared" si="9"/>
        <v>37.408294677734375</v>
      </c>
      <c r="Q94">
        <v>159</v>
      </c>
      <c r="R94">
        <v>176.06074523925781</v>
      </c>
      <c r="S94">
        <v>17.060745239257813</v>
      </c>
      <c r="T94">
        <v>155.71070861816406</v>
      </c>
      <c r="U94">
        <v>196.41078186035156</v>
      </c>
      <c r="V94">
        <f t="shared" si="10"/>
        <v>-3.2892913818359375</v>
      </c>
      <c r="W94">
        <f t="shared" si="11"/>
        <v>37.410781860351563</v>
      </c>
    </row>
    <row r="95" spans="1:23" x14ac:dyDescent="0.25">
      <c r="A95" t="s">
        <v>12</v>
      </c>
      <c r="B95" s="1">
        <v>41639</v>
      </c>
      <c r="C95">
        <v>182</v>
      </c>
      <c r="D95">
        <v>173.38047790527344</v>
      </c>
      <c r="E95">
        <v>-8.6195220947265625</v>
      </c>
      <c r="F95">
        <v>153.41441345214844</v>
      </c>
      <c r="G95">
        <v>193.34654235839844</v>
      </c>
      <c r="H95">
        <f t="shared" si="6"/>
        <v>-28.585586547851562</v>
      </c>
      <c r="I95">
        <f t="shared" si="7"/>
        <v>11.346542358398438</v>
      </c>
      <c r="J95">
        <v>182</v>
      </c>
      <c r="K95">
        <v>173.12629699707031</v>
      </c>
      <c r="L95">
        <v>-8.8737030029296875</v>
      </c>
      <c r="M95">
        <v>153.18382263183594</v>
      </c>
      <c r="N95">
        <v>193.06875610351562</v>
      </c>
      <c r="O95">
        <f t="shared" si="8"/>
        <v>-28.816177368164062</v>
      </c>
      <c r="P95">
        <f t="shared" si="9"/>
        <v>11.068756103515625</v>
      </c>
      <c r="Q95">
        <v>182</v>
      </c>
      <c r="R95">
        <v>173.12310791015625</v>
      </c>
      <c r="S95">
        <v>-8.87689208984375</v>
      </c>
      <c r="T95">
        <v>153.17225646972656</v>
      </c>
      <c r="U95">
        <v>193.073974609375</v>
      </c>
      <c r="V95">
        <f t="shared" si="10"/>
        <v>-28.827743530273438</v>
      </c>
      <c r="W95">
        <f t="shared" si="11"/>
        <v>11.073974609375</v>
      </c>
    </row>
    <row r="96" spans="1:23" x14ac:dyDescent="0.25">
      <c r="A96" t="s">
        <v>12</v>
      </c>
      <c r="B96" s="1">
        <v>41640</v>
      </c>
      <c r="C96">
        <v>141</v>
      </c>
      <c r="D96">
        <v>144.96913146972656</v>
      </c>
      <c r="E96">
        <v>3.9691314697265625</v>
      </c>
      <c r="F96">
        <v>127.99711608886719</v>
      </c>
      <c r="G96">
        <v>161.94114685058594</v>
      </c>
      <c r="H96">
        <f t="shared" si="6"/>
        <v>-13.002883911132813</v>
      </c>
      <c r="I96">
        <f t="shared" si="7"/>
        <v>20.941146850585938</v>
      </c>
      <c r="J96">
        <v>141</v>
      </c>
      <c r="K96">
        <v>144.80859375</v>
      </c>
      <c r="L96">
        <v>3.80859375</v>
      </c>
      <c r="M96">
        <v>127.84746551513672</v>
      </c>
      <c r="N96">
        <v>161.76972961425781</v>
      </c>
      <c r="O96">
        <f t="shared" si="8"/>
        <v>-13.152534484863281</v>
      </c>
      <c r="P96">
        <f t="shared" si="9"/>
        <v>20.769729614257813</v>
      </c>
      <c r="Q96">
        <v>141</v>
      </c>
      <c r="R96">
        <v>144.73393249511719</v>
      </c>
      <c r="S96">
        <v>3.7339324951171875</v>
      </c>
      <c r="T96">
        <v>127.77344512939453</v>
      </c>
      <c r="U96">
        <v>161.69441223144531</v>
      </c>
      <c r="V96">
        <f t="shared" si="10"/>
        <v>-13.226554870605469</v>
      </c>
      <c r="W96">
        <f t="shared" si="11"/>
        <v>20.694412231445313</v>
      </c>
    </row>
    <row r="97" spans="1:23" x14ac:dyDescent="0.25">
      <c r="A97" t="s">
        <v>12</v>
      </c>
      <c r="B97" s="1">
        <v>41671</v>
      </c>
      <c r="C97">
        <v>147</v>
      </c>
      <c r="D97">
        <v>176.04351806640625</v>
      </c>
      <c r="E97">
        <v>29.04351806640625</v>
      </c>
      <c r="F97">
        <v>155.71624755859375</v>
      </c>
      <c r="G97">
        <v>196.37078857421875</v>
      </c>
      <c r="H97">
        <f t="shared" si="6"/>
        <v>8.71624755859375</v>
      </c>
      <c r="I97">
        <f t="shared" si="7"/>
        <v>49.37078857421875</v>
      </c>
      <c r="J97">
        <v>147</v>
      </c>
      <c r="K97">
        <v>175.691162109375</v>
      </c>
      <c r="L97">
        <v>28.691162109375</v>
      </c>
      <c r="M97">
        <v>155.39454650878906</v>
      </c>
      <c r="N97">
        <v>195.98779296875</v>
      </c>
      <c r="O97">
        <f t="shared" si="8"/>
        <v>8.3945465087890625</v>
      </c>
      <c r="P97">
        <f t="shared" si="9"/>
        <v>48.98779296875</v>
      </c>
      <c r="Q97">
        <v>147</v>
      </c>
      <c r="R97">
        <v>175.68252563476562</v>
      </c>
      <c r="S97">
        <v>28.682525634765625</v>
      </c>
      <c r="T97">
        <v>155.37818908691406</v>
      </c>
      <c r="U97">
        <v>195.98686218261719</v>
      </c>
      <c r="V97">
        <f t="shared" si="10"/>
        <v>8.3781890869140625</v>
      </c>
      <c r="W97">
        <f t="shared" si="11"/>
        <v>48.986862182617188</v>
      </c>
    </row>
    <row r="98" spans="1:23" x14ac:dyDescent="0.25">
      <c r="A98" t="s">
        <v>12</v>
      </c>
      <c r="B98" s="1">
        <v>41699</v>
      </c>
      <c r="C98">
        <v>166</v>
      </c>
      <c r="D98">
        <v>255.432861328125</v>
      </c>
      <c r="E98">
        <v>89.432861328125</v>
      </c>
      <c r="F98">
        <v>226.64300537109375</v>
      </c>
      <c r="G98">
        <v>284.22271728515625</v>
      </c>
      <c r="H98">
        <f t="shared" si="6"/>
        <v>60.64300537109375</v>
      </c>
      <c r="I98">
        <f t="shared" si="7"/>
        <v>118.22271728515625</v>
      </c>
      <c r="J98">
        <v>166</v>
      </c>
      <c r="K98">
        <v>255.46134948730469</v>
      </c>
      <c r="L98">
        <v>89.461349487304688</v>
      </c>
      <c r="M98">
        <v>226.65457153320312</v>
      </c>
      <c r="N98">
        <v>284.26812744140625</v>
      </c>
      <c r="O98">
        <f t="shared" si="8"/>
        <v>60.654571533203125</v>
      </c>
      <c r="P98">
        <f t="shared" si="9"/>
        <v>118.26812744140625</v>
      </c>
      <c r="Q98">
        <v>166</v>
      </c>
      <c r="R98">
        <v>255.57929992675781</v>
      </c>
      <c r="S98">
        <v>89.579299926757812</v>
      </c>
      <c r="T98">
        <v>226.74484252929687</v>
      </c>
      <c r="U98">
        <v>284.41375732421875</v>
      </c>
      <c r="V98">
        <f t="shared" si="10"/>
        <v>60.744842529296875</v>
      </c>
      <c r="W98">
        <f t="shared" si="11"/>
        <v>118.41375732421875</v>
      </c>
    </row>
    <row r="99" spans="1:23" x14ac:dyDescent="0.25">
      <c r="A99" t="s">
        <v>12</v>
      </c>
      <c r="B99" s="1">
        <v>41730</v>
      </c>
      <c r="C99">
        <v>152</v>
      </c>
      <c r="D99">
        <v>172.17881774902344</v>
      </c>
      <c r="E99">
        <v>20.178817749023438</v>
      </c>
      <c r="F99">
        <v>152.35615539550781</v>
      </c>
      <c r="G99">
        <v>192.00149536132812</v>
      </c>
      <c r="H99">
        <f t="shared" si="6"/>
        <v>0.3561553955078125</v>
      </c>
      <c r="I99">
        <f t="shared" si="7"/>
        <v>40.001495361328125</v>
      </c>
      <c r="J99">
        <v>152</v>
      </c>
      <c r="K99">
        <v>172.24018859863281</v>
      </c>
      <c r="L99">
        <v>20.240188598632812</v>
      </c>
      <c r="M99">
        <v>152.40325927734375</v>
      </c>
      <c r="N99">
        <v>192.07713317871094</v>
      </c>
      <c r="O99">
        <f t="shared" si="8"/>
        <v>0.40325927734375</v>
      </c>
      <c r="P99">
        <f t="shared" si="9"/>
        <v>40.077133178710937</v>
      </c>
      <c r="Q99">
        <v>152</v>
      </c>
      <c r="R99">
        <v>172.40309143066406</v>
      </c>
      <c r="S99">
        <v>20.403091430664063</v>
      </c>
      <c r="T99">
        <v>152.5382080078125</v>
      </c>
      <c r="U99">
        <v>192.26797485351562</v>
      </c>
      <c r="V99">
        <f t="shared" si="10"/>
        <v>0.5382080078125</v>
      </c>
      <c r="W99">
        <f t="shared" si="11"/>
        <v>40.267974853515625</v>
      </c>
    </row>
    <row r="100" spans="1:23" x14ac:dyDescent="0.25">
      <c r="A100" t="s">
        <v>12</v>
      </c>
      <c r="B100" s="1">
        <v>41760</v>
      </c>
      <c r="C100">
        <v>116</v>
      </c>
      <c r="D100">
        <v>147.98674011230469</v>
      </c>
      <c r="E100">
        <v>31.986740112304688</v>
      </c>
      <c r="F100">
        <v>130.78419494628906</v>
      </c>
      <c r="G100">
        <v>165.18930053710937</v>
      </c>
      <c r="H100">
        <f t="shared" si="6"/>
        <v>14.784194946289062</v>
      </c>
      <c r="I100">
        <f t="shared" si="7"/>
        <v>49.189300537109375</v>
      </c>
      <c r="J100">
        <v>116</v>
      </c>
      <c r="K100">
        <v>147.97340393066406</v>
      </c>
      <c r="L100">
        <v>31.973403930664063</v>
      </c>
      <c r="M100">
        <v>130.76689147949219</v>
      </c>
      <c r="N100">
        <v>165.179931640625</v>
      </c>
      <c r="O100">
        <f t="shared" si="8"/>
        <v>14.766891479492188</v>
      </c>
      <c r="P100">
        <f t="shared" si="9"/>
        <v>49.179931640625</v>
      </c>
      <c r="Q100">
        <v>116</v>
      </c>
      <c r="R100">
        <v>148.06326293945313</v>
      </c>
      <c r="S100">
        <v>32.063262939453125</v>
      </c>
      <c r="T100">
        <v>130.83772277832031</v>
      </c>
      <c r="U100">
        <v>165.28878784179687</v>
      </c>
      <c r="V100">
        <f t="shared" si="10"/>
        <v>14.837722778320312</v>
      </c>
      <c r="W100">
        <f t="shared" si="11"/>
        <v>49.288787841796875</v>
      </c>
    </row>
    <row r="101" spans="1:23" x14ac:dyDescent="0.25">
      <c r="A101" t="s">
        <v>12</v>
      </c>
      <c r="B101" s="1">
        <v>41791</v>
      </c>
      <c r="C101">
        <v>112</v>
      </c>
      <c r="D101">
        <v>131.16018676757812</v>
      </c>
      <c r="E101">
        <v>19.160186767578125</v>
      </c>
      <c r="F101">
        <v>115.72142028808594</v>
      </c>
      <c r="G101">
        <v>146.59896850585937</v>
      </c>
      <c r="H101">
        <f t="shared" si="6"/>
        <v>3.7214202880859375</v>
      </c>
      <c r="I101">
        <f t="shared" si="7"/>
        <v>34.598968505859375</v>
      </c>
      <c r="J101">
        <v>113</v>
      </c>
      <c r="K101">
        <v>130.86776733398437</v>
      </c>
      <c r="L101">
        <v>17.867767333984375</v>
      </c>
      <c r="M101">
        <v>115.45641326904297</v>
      </c>
      <c r="N101">
        <v>146.27912902832031</v>
      </c>
      <c r="O101">
        <f t="shared" si="8"/>
        <v>2.4564132690429687</v>
      </c>
      <c r="P101">
        <f t="shared" si="9"/>
        <v>33.279129028320313</v>
      </c>
      <c r="Q101">
        <v>113</v>
      </c>
      <c r="R101">
        <v>130.80027770996094</v>
      </c>
      <c r="S101">
        <v>17.800277709960938</v>
      </c>
      <c r="T101">
        <v>115.38957214355469</v>
      </c>
      <c r="U101">
        <v>146.21099853515625</v>
      </c>
      <c r="V101">
        <f t="shared" si="10"/>
        <v>2.3895721435546875</v>
      </c>
      <c r="W101">
        <f t="shared" si="11"/>
        <v>33.21099853515625</v>
      </c>
    </row>
    <row r="102" spans="1:23" x14ac:dyDescent="0.25">
      <c r="A102" t="s">
        <v>12</v>
      </c>
      <c r="B102" s="1">
        <v>41821</v>
      </c>
      <c r="C102">
        <v>109</v>
      </c>
      <c r="D102">
        <v>106.68939208984375</v>
      </c>
      <c r="E102">
        <v>-2.31060791015625</v>
      </c>
      <c r="F102">
        <v>90.868698120117187</v>
      </c>
      <c r="G102">
        <v>122.51007843017578</v>
      </c>
      <c r="H102">
        <f t="shared" si="6"/>
        <v>-18.131301879882813</v>
      </c>
      <c r="I102">
        <f t="shared" si="7"/>
        <v>13.510078430175781</v>
      </c>
      <c r="J102">
        <v>109</v>
      </c>
      <c r="K102">
        <v>106.44393157958984</v>
      </c>
      <c r="L102">
        <v>-2.5560684204101562</v>
      </c>
      <c r="M102">
        <v>90.655113220214844</v>
      </c>
      <c r="N102">
        <v>122.23274993896484</v>
      </c>
      <c r="O102">
        <f t="shared" si="8"/>
        <v>-18.344886779785156</v>
      </c>
      <c r="P102">
        <f t="shared" si="9"/>
        <v>13.232749938964844</v>
      </c>
      <c r="Q102">
        <v>109</v>
      </c>
      <c r="R102">
        <v>106.3572998046875</v>
      </c>
      <c r="S102">
        <v>-2.6427001953125</v>
      </c>
      <c r="T102">
        <v>90.574066162109375</v>
      </c>
      <c r="U102">
        <v>122.14054107666016</v>
      </c>
      <c r="V102">
        <f t="shared" si="10"/>
        <v>-18.425933837890625</v>
      </c>
      <c r="W102">
        <f t="shared" si="11"/>
        <v>13.140541076660156</v>
      </c>
    </row>
    <row r="103" spans="1:23" x14ac:dyDescent="0.25">
      <c r="A103" t="s">
        <v>12</v>
      </c>
      <c r="B103" s="1">
        <v>41852</v>
      </c>
      <c r="C103">
        <v>75</v>
      </c>
      <c r="D103">
        <v>76.490814208984375</v>
      </c>
      <c r="E103">
        <v>1.490814208984375</v>
      </c>
      <c r="F103">
        <v>64.858848571777344</v>
      </c>
      <c r="G103">
        <v>88.122772216796875</v>
      </c>
      <c r="H103">
        <f t="shared" si="6"/>
        <v>-10.141151428222656</v>
      </c>
      <c r="I103">
        <f t="shared" si="7"/>
        <v>13.122772216796875</v>
      </c>
      <c r="J103">
        <v>75</v>
      </c>
      <c r="K103">
        <v>76.346298217773438</v>
      </c>
      <c r="L103">
        <v>1.3462982177734375</v>
      </c>
      <c r="M103">
        <v>64.732933044433594</v>
      </c>
      <c r="N103">
        <v>87.95965576171875</v>
      </c>
      <c r="O103">
        <f t="shared" si="8"/>
        <v>-10.267066955566406</v>
      </c>
      <c r="P103">
        <f t="shared" si="9"/>
        <v>12.95965576171875</v>
      </c>
      <c r="Q103">
        <v>75</v>
      </c>
      <c r="R103">
        <v>76.285316467285156</v>
      </c>
      <c r="S103">
        <v>1.2853164672851563</v>
      </c>
      <c r="T103">
        <v>64.676124572753906</v>
      </c>
      <c r="U103">
        <v>87.894500732421875</v>
      </c>
      <c r="V103">
        <f t="shared" si="10"/>
        <v>-10.323875427246094</v>
      </c>
      <c r="W103">
        <f t="shared" si="11"/>
        <v>12.894500732421875</v>
      </c>
    </row>
    <row r="104" spans="1:23" x14ac:dyDescent="0.25">
      <c r="A104" t="s">
        <v>12</v>
      </c>
      <c r="B104" s="1">
        <v>41883</v>
      </c>
      <c r="C104">
        <v>106</v>
      </c>
      <c r="D104">
        <v>92.7755126953125</v>
      </c>
      <c r="E104">
        <v>-13.2244873046875</v>
      </c>
      <c r="F104">
        <v>78.84039306640625</v>
      </c>
      <c r="G104">
        <v>106.71063995361328</v>
      </c>
      <c r="H104">
        <f t="shared" si="6"/>
        <v>-27.15960693359375</v>
      </c>
      <c r="I104">
        <f t="shared" si="7"/>
        <v>0.71063995361328125</v>
      </c>
      <c r="J104">
        <v>106</v>
      </c>
      <c r="K104">
        <v>92.806266784667969</v>
      </c>
      <c r="L104">
        <v>-13.193733215332031</v>
      </c>
      <c r="M104">
        <v>78.863273620605469</v>
      </c>
      <c r="N104">
        <v>106.74925231933594</v>
      </c>
      <c r="O104">
        <f t="shared" si="8"/>
        <v>-27.136726379394531</v>
      </c>
      <c r="P104">
        <f t="shared" si="9"/>
        <v>0.7492523193359375</v>
      </c>
      <c r="Q104">
        <v>106</v>
      </c>
      <c r="R104">
        <v>92.730438232421875</v>
      </c>
      <c r="S104">
        <v>-13.269561767578125</v>
      </c>
      <c r="T104">
        <v>78.792488098144531</v>
      </c>
      <c r="U104">
        <v>106.66839599609375</v>
      </c>
      <c r="V104">
        <f t="shared" si="10"/>
        <v>-27.207511901855469</v>
      </c>
      <c r="W104">
        <f t="shared" si="11"/>
        <v>0.66839599609375</v>
      </c>
    </row>
    <row r="105" spans="1:23" x14ac:dyDescent="0.25">
      <c r="A105" t="s">
        <v>12</v>
      </c>
      <c r="B105" s="1">
        <v>41913</v>
      </c>
      <c r="C105">
        <v>135</v>
      </c>
      <c r="D105">
        <v>127.09220123291016</v>
      </c>
      <c r="E105">
        <v>-7.9077987670898437</v>
      </c>
      <c r="F105">
        <v>108.41790008544922</v>
      </c>
      <c r="G105">
        <v>145.76651000976562</v>
      </c>
      <c r="H105">
        <f t="shared" si="6"/>
        <v>-26.582099914550781</v>
      </c>
      <c r="I105">
        <f t="shared" si="7"/>
        <v>10.766510009765625</v>
      </c>
      <c r="J105">
        <v>135</v>
      </c>
      <c r="K105">
        <v>127.06413269042969</v>
      </c>
      <c r="L105">
        <v>-7.9358673095703125</v>
      </c>
      <c r="M105">
        <v>108.38873291015625</v>
      </c>
      <c r="N105">
        <v>145.73951721191406</v>
      </c>
      <c r="O105">
        <f t="shared" si="8"/>
        <v>-26.61126708984375</v>
      </c>
      <c r="P105">
        <f t="shared" si="9"/>
        <v>10.739517211914063</v>
      </c>
      <c r="Q105">
        <v>135</v>
      </c>
      <c r="R105">
        <v>127.03740692138672</v>
      </c>
      <c r="S105">
        <v>-7.9625930786132812</v>
      </c>
      <c r="T105">
        <v>108.35877990722656</v>
      </c>
      <c r="U105">
        <v>145.71603393554687</v>
      </c>
      <c r="V105">
        <f t="shared" si="10"/>
        <v>-26.641220092773438</v>
      </c>
      <c r="W105">
        <f t="shared" si="11"/>
        <v>10.716033935546875</v>
      </c>
    </row>
    <row r="106" spans="1:23" x14ac:dyDescent="0.25">
      <c r="A106" t="s">
        <v>12</v>
      </c>
      <c r="B106" s="1">
        <v>41944</v>
      </c>
      <c r="C106">
        <v>130</v>
      </c>
      <c r="D106">
        <v>153.85466003417969</v>
      </c>
      <c r="E106">
        <v>23.854660034179688</v>
      </c>
      <c r="F106">
        <v>131.44091796875</v>
      </c>
      <c r="G106">
        <v>176.26841735839844</v>
      </c>
      <c r="H106">
        <f t="shared" si="6"/>
        <v>1.44091796875</v>
      </c>
      <c r="I106">
        <f t="shared" si="7"/>
        <v>46.268417358398437</v>
      </c>
      <c r="J106">
        <v>130</v>
      </c>
      <c r="K106">
        <v>153.72132873535156</v>
      </c>
      <c r="L106">
        <v>23.721328735351563</v>
      </c>
      <c r="M106">
        <v>131.3172607421875</v>
      </c>
      <c r="N106">
        <v>176.12541198730469</v>
      </c>
      <c r="O106">
        <f t="shared" si="8"/>
        <v>1.3172607421875</v>
      </c>
      <c r="P106">
        <f t="shared" si="9"/>
        <v>46.125411987304688</v>
      </c>
      <c r="Q106">
        <v>130</v>
      </c>
      <c r="R106">
        <v>153.66911315917969</v>
      </c>
      <c r="S106">
        <v>23.669113159179688</v>
      </c>
      <c r="T106">
        <v>131.26133728027344</v>
      </c>
      <c r="U106">
        <v>176.07688903808594</v>
      </c>
      <c r="V106">
        <f t="shared" si="10"/>
        <v>1.2613372802734375</v>
      </c>
      <c r="W106">
        <f t="shared" si="11"/>
        <v>46.076889038085938</v>
      </c>
    </row>
    <row r="107" spans="1:23" x14ac:dyDescent="0.25">
      <c r="A107" t="s">
        <v>12</v>
      </c>
      <c r="B107" s="1">
        <v>42004</v>
      </c>
      <c r="C107">
        <v>121</v>
      </c>
      <c r="D107">
        <v>149.2730712890625</v>
      </c>
      <c r="E107">
        <v>28.2730712890625</v>
      </c>
      <c r="F107">
        <v>127.60391235351562</v>
      </c>
      <c r="G107">
        <v>170.94221496582031</v>
      </c>
      <c r="H107">
        <f t="shared" si="6"/>
        <v>6.603912353515625</v>
      </c>
      <c r="I107">
        <f t="shared" si="7"/>
        <v>49.942214965820312</v>
      </c>
      <c r="J107">
        <v>122</v>
      </c>
      <c r="K107">
        <v>148.98811340332031</v>
      </c>
      <c r="L107">
        <v>26.988113403320313</v>
      </c>
      <c r="M107">
        <v>127.35466766357422</v>
      </c>
      <c r="N107">
        <v>170.62155151367187</v>
      </c>
      <c r="O107">
        <f t="shared" si="8"/>
        <v>5.3546676635742187</v>
      </c>
      <c r="P107">
        <f t="shared" si="9"/>
        <v>48.621551513671875</v>
      </c>
      <c r="Q107">
        <v>122</v>
      </c>
      <c r="R107">
        <v>148.94065856933594</v>
      </c>
      <c r="S107">
        <v>26.940658569335938</v>
      </c>
      <c r="T107">
        <v>127.30438995361328</v>
      </c>
      <c r="U107">
        <v>170.57693481445312</v>
      </c>
      <c r="V107">
        <f t="shared" si="10"/>
        <v>5.3043899536132812</v>
      </c>
      <c r="W107">
        <f t="shared" si="11"/>
        <v>48.576934814453125</v>
      </c>
    </row>
    <row r="108" spans="1:23" x14ac:dyDescent="0.25">
      <c r="A108" t="s">
        <v>12</v>
      </c>
      <c r="B108" s="1">
        <v>42005</v>
      </c>
      <c r="C108">
        <v>115</v>
      </c>
      <c r="D108">
        <v>123.58255004882812</v>
      </c>
      <c r="E108">
        <v>8.582550048828125</v>
      </c>
      <c r="F108">
        <v>105.43197631835937</v>
      </c>
      <c r="G108">
        <v>141.73312377929687</v>
      </c>
      <c r="H108">
        <f t="shared" si="6"/>
        <v>-9.568023681640625</v>
      </c>
      <c r="I108">
        <f t="shared" si="7"/>
        <v>26.733123779296875</v>
      </c>
      <c r="J108">
        <v>115</v>
      </c>
      <c r="K108">
        <v>123.39094543457031</v>
      </c>
      <c r="L108">
        <v>8.3909454345703125</v>
      </c>
      <c r="M108">
        <v>105.2601318359375</v>
      </c>
      <c r="N108">
        <v>141.52175903320312</v>
      </c>
      <c r="O108">
        <f t="shared" si="8"/>
        <v>-9.7398681640625</v>
      </c>
      <c r="P108">
        <f t="shared" si="9"/>
        <v>26.521759033203125</v>
      </c>
      <c r="Q108">
        <v>115</v>
      </c>
      <c r="R108">
        <v>123.29029846191406</v>
      </c>
      <c r="S108">
        <v>8.2902984619140625</v>
      </c>
      <c r="T108">
        <v>105.16571044921875</v>
      </c>
      <c r="U108">
        <v>141.41488647460937</v>
      </c>
      <c r="V108">
        <f t="shared" si="10"/>
        <v>-9.83428955078125</v>
      </c>
      <c r="W108">
        <f t="shared" si="11"/>
        <v>26.414886474609375</v>
      </c>
    </row>
    <row r="109" spans="1:23" x14ac:dyDescent="0.25">
      <c r="A109" t="s">
        <v>12</v>
      </c>
      <c r="B109" s="1">
        <v>42036</v>
      </c>
      <c r="C109">
        <v>129</v>
      </c>
      <c r="D109">
        <v>147.04193115234375</v>
      </c>
      <c r="E109">
        <v>18.04193115234375</v>
      </c>
      <c r="F109">
        <v>125.61946868896484</v>
      </c>
      <c r="G109">
        <v>168.46438598632812</v>
      </c>
      <c r="H109">
        <f t="shared" si="6"/>
        <v>-3.3805313110351562</v>
      </c>
      <c r="I109">
        <f t="shared" si="7"/>
        <v>39.464385986328125</v>
      </c>
      <c r="J109">
        <v>129</v>
      </c>
      <c r="K109">
        <v>146.68252563476562</v>
      </c>
      <c r="L109">
        <v>17.682525634765625</v>
      </c>
      <c r="M109">
        <v>125.30267333984375</v>
      </c>
      <c r="N109">
        <v>168.06239318847656</v>
      </c>
      <c r="O109">
        <f t="shared" si="8"/>
        <v>-3.69732666015625</v>
      </c>
      <c r="P109">
        <f t="shared" si="9"/>
        <v>39.062393188476563</v>
      </c>
      <c r="Q109">
        <v>129</v>
      </c>
      <c r="R109">
        <v>146.63128662109375</v>
      </c>
      <c r="S109">
        <v>17.63128662109375</v>
      </c>
      <c r="T109">
        <v>125.24987030029297</v>
      </c>
      <c r="U109">
        <v>168.01272583007812</v>
      </c>
      <c r="V109">
        <f t="shared" si="10"/>
        <v>-3.7501296997070312</v>
      </c>
      <c r="W109">
        <f t="shared" si="11"/>
        <v>39.012725830078125</v>
      </c>
    </row>
    <row r="110" spans="1:23" x14ac:dyDescent="0.25">
      <c r="A110" t="s">
        <v>12</v>
      </c>
      <c r="B110" s="1">
        <v>42064</v>
      </c>
      <c r="C110">
        <v>159</v>
      </c>
      <c r="D110">
        <v>200.70260620117187</v>
      </c>
      <c r="E110">
        <v>41.702606201171875</v>
      </c>
      <c r="F110">
        <v>171.93055725097656</v>
      </c>
      <c r="G110">
        <v>229.47463989257812</v>
      </c>
      <c r="H110">
        <f t="shared" si="6"/>
        <v>12.930557250976563</v>
      </c>
      <c r="I110">
        <f t="shared" si="7"/>
        <v>70.474639892578125</v>
      </c>
      <c r="J110">
        <v>159</v>
      </c>
      <c r="K110">
        <v>200.63595581054687</v>
      </c>
      <c r="L110">
        <v>41.635955810546875</v>
      </c>
      <c r="M110">
        <v>171.86053466796875</v>
      </c>
      <c r="N110">
        <v>229.411376953125</v>
      </c>
      <c r="O110">
        <f t="shared" si="8"/>
        <v>12.86053466796875</v>
      </c>
      <c r="P110">
        <f t="shared" si="9"/>
        <v>70.411376953125</v>
      </c>
      <c r="Q110">
        <v>159</v>
      </c>
      <c r="R110">
        <v>200.66835021972656</v>
      </c>
      <c r="S110">
        <v>41.668350219726563</v>
      </c>
      <c r="T110">
        <v>171.87376403808594</v>
      </c>
      <c r="U110">
        <v>229.46293640136719</v>
      </c>
      <c r="V110">
        <f t="shared" si="10"/>
        <v>12.873764038085938</v>
      </c>
      <c r="W110">
        <f t="shared" si="11"/>
        <v>70.462936401367188</v>
      </c>
    </row>
    <row r="111" spans="1:23" x14ac:dyDescent="0.25">
      <c r="A111" t="s">
        <v>12</v>
      </c>
      <c r="B111" s="1">
        <v>42095</v>
      </c>
      <c r="C111">
        <v>45</v>
      </c>
      <c r="D111">
        <v>69.516082763671875</v>
      </c>
      <c r="E111">
        <v>24.516082763671875</v>
      </c>
      <c r="F111">
        <v>59.420307159423828</v>
      </c>
      <c r="G111">
        <v>79.611854553222656</v>
      </c>
      <c r="H111">
        <f t="shared" si="6"/>
        <v>14.420307159423828</v>
      </c>
      <c r="I111">
        <f t="shared" si="7"/>
        <v>34.611854553222656</v>
      </c>
      <c r="J111">
        <v>45</v>
      </c>
      <c r="K111">
        <v>69.510017395019531</v>
      </c>
      <c r="L111">
        <v>24.510017395019531</v>
      </c>
      <c r="M111">
        <v>59.411449432373047</v>
      </c>
      <c r="N111">
        <v>79.60858154296875</v>
      </c>
      <c r="O111">
        <f t="shared" si="8"/>
        <v>14.411449432373047</v>
      </c>
      <c r="P111">
        <f t="shared" si="9"/>
        <v>34.60858154296875</v>
      </c>
      <c r="Q111">
        <v>45</v>
      </c>
      <c r="R111">
        <v>69.55487060546875</v>
      </c>
      <c r="S111">
        <v>24.55487060546875</v>
      </c>
      <c r="T111">
        <v>59.444839477539063</v>
      </c>
      <c r="U111">
        <v>79.664909362792969</v>
      </c>
      <c r="V111">
        <f t="shared" si="10"/>
        <v>14.444839477539063</v>
      </c>
      <c r="W111">
        <f t="shared" si="11"/>
        <v>34.664909362792969</v>
      </c>
    </row>
    <row r="112" spans="1:23" x14ac:dyDescent="0.25">
      <c r="A112" t="s">
        <v>13</v>
      </c>
      <c r="B112" s="1">
        <v>41456</v>
      </c>
      <c r="C112">
        <v>638</v>
      </c>
      <c r="D112">
        <v>581.17608642578125</v>
      </c>
      <c r="E112">
        <v>-56.82391357421875</v>
      </c>
      <c r="F112">
        <v>529.06512451171875</v>
      </c>
      <c r="G112">
        <v>633.28704833984375</v>
      </c>
      <c r="H112">
        <f t="shared" si="6"/>
        <v>-108.93487548828125</v>
      </c>
      <c r="I112">
        <f t="shared" si="7"/>
        <v>-4.71295166015625</v>
      </c>
      <c r="J112">
        <v>639</v>
      </c>
      <c r="K112">
        <v>580.76629638671875</v>
      </c>
      <c r="L112">
        <v>-58.23370361328125</v>
      </c>
      <c r="M112">
        <v>528.71923828125</v>
      </c>
      <c r="N112">
        <v>632.81341552734375</v>
      </c>
      <c r="O112">
        <f t="shared" si="8"/>
        <v>-110.28076171875</v>
      </c>
      <c r="P112">
        <f t="shared" si="9"/>
        <v>-6.18658447265625</v>
      </c>
      <c r="Q112">
        <v>639</v>
      </c>
      <c r="R112">
        <v>581.62689208984375</v>
      </c>
      <c r="S112">
        <v>-57.37310791015625</v>
      </c>
      <c r="T112">
        <v>529.52764892578125</v>
      </c>
      <c r="U112">
        <v>633.72613525390625</v>
      </c>
      <c r="V112">
        <f t="shared" si="10"/>
        <v>-109.47235107421875</v>
      </c>
      <c r="W112">
        <f t="shared" si="11"/>
        <v>-5.27386474609375</v>
      </c>
    </row>
    <row r="113" spans="1:23" x14ac:dyDescent="0.25">
      <c r="A113" t="s">
        <v>13</v>
      </c>
      <c r="B113" s="1">
        <v>41487</v>
      </c>
      <c r="C113">
        <v>454</v>
      </c>
      <c r="D113">
        <v>448.12979125976562</v>
      </c>
      <c r="E113">
        <v>-5.870208740234375</v>
      </c>
      <c r="F113">
        <v>407.66143798828125</v>
      </c>
      <c r="G113">
        <v>488.59817504882812</v>
      </c>
      <c r="H113">
        <f t="shared" si="6"/>
        <v>-46.33856201171875</v>
      </c>
      <c r="I113">
        <f t="shared" si="7"/>
        <v>34.598175048828125</v>
      </c>
      <c r="J113">
        <v>454</v>
      </c>
      <c r="K113">
        <v>447.92660522460937</v>
      </c>
      <c r="L113">
        <v>-6.073394775390625</v>
      </c>
      <c r="M113">
        <v>407.49954223632812</v>
      </c>
      <c r="N113">
        <v>488.35366821289062</v>
      </c>
      <c r="O113">
        <f t="shared" si="8"/>
        <v>-46.500457763671875</v>
      </c>
      <c r="P113">
        <f t="shared" si="9"/>
        <v>34.353668212890625</v>
      </c>
      <c r="Q113">
        <v>454</v>
      </c>
      <c r="R113">
        <v>448.90206909179687</v>
      </c>
      <c r="S113">
        <v>-5.097930908203125</v>
      </c>
      <c r="T113">
        <v>408.41021728515625</v>
      </c>
      <c r="U113">
        <v>489.39395141601562</v>
      </c>
      <c r="V113">
        <f t="shared" si="10"/>
        <v>-45.58978271484375</v>
      </c>
      <c r="W113">
        <f t="shared" si="11"/>
        <v>35.393951416015625</v>
      </c>
    </row>
    <row r="114" spans="1:23" x14ac:dyDescent="0.25">
      <c r="A114" t="s">
        <v>13</v>
      </c>
      <c r="B114" s="1">
        <v>41518</v>
      </c>
      <c r="C114">
        <v>570</v>
      </c>
      <c r="D114">
        <v>623.8917236328125</v>
      </c>
      <c r="E114">
        <v>53.8917236328125</v>
      </c>
      <c r="F114">
        <v>568.1329345703125</v>
      </c>
      <c r="G114">
        <v>679.65045166015625</v>
      </c>
      <c r="H114">
        <f t="shared" si="6"/>
        <v>-1.8670654296875</v>
      </c>
      <c r="I114">
        <f t="shared" si="7"/>
        <v>109.65045166015625</v>
      </c>
      <c r="J114">
        <v>570</v>
      </c>
      <c r="K114">
        <v>623.55267333984375</v>
      </c>
      <c r="L114">
        <v>53.55267333984375</v>
      </c>
      <c r="M114">
        <v>567.86126708984375</v>
      </c>
      <c r="N114">
        <v>679.24407958984375</v>
      </c>
      <c r="O114">
        <f t="shared" si="8"/>
        <v>-2.13873291015625</v>
      </c>
      <c r="P114">
        <f t="shared" si="9"/>
        <v>109.24407958984375</v>
      </c>
      <c r="Q114">
        <v>570</v>
      </c>
      <c r="R114">
        <v>624.4842529296875</v>
      </c>
      <c r="S114">
        <v>54.4842529296875</v>
      </c>
      <c r="T114">
        <v>568.7379150390625</v>
      </c>
      <c r="U114">
        <v>680.2305908203125</v>
      </c>
      <c r="V114">
        <f t="shared" si="10"/>
        <v>-1.2620849609375</v>
      </c>
      <c r="W114">
        <f t="shared" si="11"/>
        <v>110.2305908203125</v>
      </c>
    </row>
    <row r="115" spans="1:23" x14ac:dyDescent="0.25">
      <c r="A115" t="s">
        <v>13</v>
      </c>
      <c r="B115" s="1">
        <v>41548</v>
      </c>
      <c r="C115">
        <v>595</v>
      </c>
      <c r="D115">
        <v>627.59735107421875</v>
      </c>
      <c r="E115">
        <v>32.59735107421875</v>
      </c>
      <c r="F115">
        <v>571.52679443359375</v>
      </c>
      <c r="G115">
        <v>683.66790771484375</v>
      </c>
      <c r="H115">
        <f t="shared" si="6"/>
        <v>-23.47320556640625</v>
      </c>
      <c r="I115">
        <f t="shared" si="7"/>
        <v>88.66790771484375</v>
      </c>
      <c r="J115">
        <v>595</v>
      </c>
      <c r="K115">
        <v>626.9945068359375</v>
      </c>
      <c r="L115">
        <v>31.9945068359375</v>
      </c>
      <c r="M115">
        <v>571.00848388671875</v>
      </c>
      <c r="N115">
        <v>682.98052978515625</v>
      </c>
      <c r="O115">
        <f t="shared" si="8"/>
        <v>-23.99151611328125</v>
      </c>
      <c r="P115">
        <f t="shared" si="9"/>
        <v>87.98052978515625</v>
      </c>
      <c r="Q115">
        <v>595</v>
      </c>
      <c r="R115">
        <v>627.939453125</v>
      </c>
      <c r="S115">
        <v>32.939453125</v>
      </c>
      <c r="T115">
        <v>571.89959716796875</v>
      </c>
      <c r="U115">
        <v>683.9793701171875</v>
      </c>
      <c r="V115">
        <f t="shared" si="10"/>
        <v>-23.10040283203125</v>
      </c>
      <c r="W115">
        <f t="shared" si="11"/>
        <v>88.9793701171875</v>
      </c>
    </row>
    <row r="116" spans="1:23" x14ac:dyDescent="0.25">
      <c r="A116" t="s">
        <v>13</v>
      </c>
      <c r="B116" s="1">
        <v>41579</v>
      </c>
      <c r="C116">
        <v>657</v>
      </c>
      <c r="D116">
        <v>792.35260009765625</v>
      </c>
      <c r="E116">
        <v>135.35260009765625</v>
      </c>
      <c r="F116">
        <v>722.12200927734375</v>
      </c>
      <c r="G116">
        <v>862.58319091796875</v>
      </c>
      <c r="H116">
        <f t="shared" si="6"/>
        <v>65.12200927734375</v>
      </c>
      <c r="I116">
        <f t="shared" si="7"/>
        <v>205.58319091796875</v>
      </c>
      <c r="J116">
        <v>658</v>
      </c>
      <c r="K116">
        <v>791.2410888671875</v>
      </c>
      <c r="L116">
        <v>133.2410888671875</v>
      </c>
      <c r="M116">
        <v>721.14874267578125</v>
      </c>
      <c r="N116">
        <v>861.33349609375</v>
      </c>
      <c r="O116">
        <f t="shared" si="8"/>
        <v>63.14874267578125</v>
      </c>
      <c r="P116">
        <f t="shared" si="9"/>
        <v>203.33349609375</v>
      </c>
      <c r="Q116">
        <v>658</v>
      </c>
      <c r="R116">
        <v>792.22332763671875</v>
      </c>
      <c r="S116">
        <v>134.22332763671875</v>
      </c>
      <c r="T116">
        <v>722.0771484375</v>
      </c>
      <c r="U116">
        <v>862.3695068359375</v>
      </c>
      <c r="V116">
        <f t="shared" si="10"/>
        <v>64.0771484375</v>
      </c>
      <c r="W116">
        <f t="shared" si="11"/>
        <v>204.3695068359375</v>
      </c>
    </row>
    <row r="117" spans="1:23" x14ac:dyDescent="0.25">
      <c r="A117" t="s">
        <v>13</v>
      </c>
      <c r="B117" s="1">
        <v>41639</v>
      </c>
      <c r="C117">
        <v>621</v>
      </c>
      <c r="D117">
        <v>683.67620849609375</v>
      </c>
      <c r="E117">
        <v>62.67620849609375</v>
      </c>
      <c r="F117">
        <v>622.53759765625</v>
      </c>
      <c r="G117">
        <v>744.81475830078125</v>
      </c>
      <c r="H117">
        <f t="shared" si="6"/>
        <v>1.53759765625</v>
      </c>
      <c r="I117">
        <f t="shared" si="7"/>
        <v>123.81475830078125</v>
      </c>
      <c r="J117">
        <v>621</v>
      </c>
      <c r="K117">
        <v>682.98541259765625</v>
      </c>
      <c r="L117">
        <v>61.98541259765625</v>
      </c>
      <c r="M117">
        <v>621.93914794921875</v>
      </c>
      <c r="N117">
        <v>744.03167724609375</v>
      </c>
      <c r="O117">
        <f t="shared" si="8"/>
        <v>0.93914794921875</v>
      </c>
      <c r="P117">
        <f t="shared" si="9"/>
        <v>123.03167724609375</v>
      </c>
      <c r="Q117">
        <v>621</v>
      </c>
      <c r="R117">
        <v>683.6656494140625</v>
      </c>
      <c r="S117">
        <v>62.6656494140625</v>
      </c>
      <c r="T117">
        <v>622.58660888671875</v>
      </c>
      <c r="U117">
        <v>744.74462890625</v>
      </c>
      <c r="V117">
        <f t="shared" si="10"/>
        <v>1.58660888671875</v>
      </c>
      <c r="W117">
        <f t="shared" si="11"/>
        <v>123.74462890625</v>
      </c>
    </row>
    <row r="118" spans="1:23" x14ac:dyDescent="0.25">
      <c r="A118" t="s">
        <v>13</v>
      </c>
      <c r="B118" s="1">
        <v>41640</v>
      </c>
      <c r="C118">
        <v>735</v>
      </c>
      <c r="D118">
        <v>673.31256103515625</v>
      </c>
      <c r="E118">
        <v>-61.68743896484375</v>
      </c>
      <c r="F118">
        <v>612.83587646484375</v>
      </c>
      <c r="G118">
        <v>733.78924560546875</v>
      </c>
      <c r="H118">
        <f t="shared" si="6"/>
        <v>-122.16412353515625</v>
      </c>
      <c r="I118">
        <f t="shared" si="7"/>
        <v>-1.21075439453125</v>
      </c>
      <c r="J118">
        <v>735</v>
      </c>
      <c r="K118">
        <v>673.15313720703125</v>
      </c>
      <c r="L118">
        <v>-61.84686279296875</v>
      </c>
      <c r="M118">
        <v>612.7225341796875</v>
      </c>
      <c r="N118">
        <v>733.58380126953125</v>
      </c>
      <c r="O118">
        <f t="shared" si="8"/>
        <v>-122.2774658203125</v>
      </c>
      <c r="P118">
        <f t="shared" si="9"/>
        <v>-1.41619873046875</v>
      </c>
      <c r="Q118">
        <v>735</v>
      </c>
      <c r="R118">
        <v>674.00433349609375</v>
      </c>
      <c r="S118">
        <v>-60.99566650390625</v>
      </c>
      <c r="T118">
        <v>613.52520751953125</v>
      </c>
      <c r="U118">
        <v>734.48345947265625</v>
      </c>
      <c r="V118">
        <f t="shared" si="10"/>
        <v>-121.47479248046875</v>
      </c>
      <c r="W118">
        <f t="shared" si="11"/>
        <v>-0.51654052734375</v>
      </c>
    </row>
    <row r="119" spans="1:23" x14ac:dyDescent="0.25">
      <c r="A119" t="s">
        <v>13</v>
      </c>
      <c r="B119" s="1">
        <v>41671</v>
      </c>
      <c r="C119">
        <v>629</v>
      </c>
      <c r="D119">
        <v>681.650634765625</v>
      </c>
      <c r="E119">
        <v>52.650634765625</v>
      </c>
      <c r="F119">
        <v>620.7110595703125</v>
      </c>
      <c r="G119">
        <v>742.59014892578125</v>
      </c>
      <c r="H119">
        <f t="shared" si="6"/>
        <v>-8.2889404296875</v>
      </c>
      <c r="I119">
        <f t="shared" si="7"/>
        <v>113.59014892578125</v>
      </c>
      <c r="J119">
        <v>630</v>
      </c>
      <c r="K119">
        <v>681.227783203125</v>
      </c>
      <c r="L119">
        <v>51.227783203125</v>
      </c>
      <c r="M119">
        <v>620.35943603515625</v>
      </c>
      <c r="N119">
        <v>742.09613037109375</v>
      </c>
      <c r="O119">
        <f t="shared" si="8"/>
        <v>-9.64056396484375</v>
      </c>
      <c r="P119">
        <f t="shared" si="9"/>
        <v>112.09613037109375</v>
      </c>
      <c r="Q119">
        <v>631</v>
      </c>
      <c r="R119">
        <v>681.9058837890625</v>
      </c>
      <c r="S119">
        <v>50.9058837890625</v>
      </c>
      <c r="T119">
        <v>621.00372314453125</v>
      </c>
      <c r="U119">
        <v>742.80804443359375</v>
      </c>
      <c r="V119">
        <f t="shared" si="10"/>
        <v>-9.99627685546875</v>
      </c>
      <c r="W119">
        <f t="shared" si="11"/>
        <v>111.80804443359375</v>
      </c>
    </row>
    <row r="120" spans="1:23" x14ac:dyDescent="0.25">
      <c r="A120" t="s">
        <v>13</v>
      </c>
      <c r="B120" s="1">
        <v>41699</v>
      </c>
      <c r="C120">
        <v>741</v>
      </c>
      <c r="D120">
        <v>922.5325927734375</v>
      </c>
      <c r="E120">
        <v>181.5325927734375</v>
      </c>
      <c r="F120">
        <v>840.84539794921875</v>
      </c>
      <c r="G120">
        <v>1004.2197875976562</v>
      </c>
      <c r="H120">
        <f t="shared" si="6"/>
        <v>99.84539794921875</v>
      </c>
      <c r="I120">
        <f t="shared" si="7"/>
        <v>263.21978759765625</v>
      </c>
      <c r="J120">
        <v>741</v>
      </c>
      <c r="K120">
        <v>922.58807373046875</v>
      </c>
      <c r="L120">
        <v>181.58807373046875</v>
      </c>
      <c r="M120">
        <v>840.9404296875</v>
      </c>
      <c r="N120">
        <v>1004.2357177734375</v>
      </c>
      <c r="O120">
        <f t="shared" si="8"/>
        <v>99.9404296875</v>
      </c>
      <c r="P120">
        <f t="shared" si="9"/>
        <v>263.2357177734375</v>
      </c>
      <c r="Q120">
        <v>742</v>
      </c>
      <c r="R120">
        <v>923.5540771484375</v>
      </c>
      <c r="S120">
        <v>181.5540771484375</v>
      </c>
      <c r="T120">
        <v>841.85498046875</v>
      </c>
      <c r="U120">
        <v>1005.2532348632812</v>
      </c>
      <c r="V120">
        <f t="shared" si="10"/>
        <v>99.85498046875</v>
      </c>
      <c r="W120">
        <f t="shared" si="11"/>
        <v>263.25323486328125</v>
      </c>
    </row>
    <row r="121" spans="1:23" x14ac:dyDescent="0.25">
      <c r="A121" t="s">
        <v>13</v>
      </c>
      <c r="B121" s="1">
        <v>41730</v>
      </c>
      <c r="C121">
        <v>588</v>
      </c>
      <c r="D121">
        <v>679.89697265625</v>
      </c>
      <c r="E121">
        <v>91.89697265625</v>
      </c>
      <c r="F121">
        <v>619.64495849609375</v>
      </c>
      <c r="G121">
        <v>740.1490478515625</v>
      </c>
      <c r="H121">
        <f t="shared" si="6"/>
        <v>31.64495849609375</v>
      </c>
      <c r="I121">
        <f t="shared" si="7"/>
        <v>152.1490478515625</v>
      </c>
      <c r="J121">
        <v>588</v>
      </c>
      <c r="K121">
        <v>679.9691162109375</v>
      </c>
      <c r="L121">
        <v>91.9691162109375</v>
      </c>
      <c r="M121">
        <v>619.7470703125</v>
      </c>
      <c r="N121">
        <v>740.191162109375</v>
      </c>
      <c r="O121">
        <f t="shared" si="8"/>
        <v>31.7470703125</v>
      </c>
      <c r="P121">
        <f t="shared" si="9"/>
        <v>152.191162109375</v>
      </c>
      <c r="Q121">
        <v>589</v>
      </c>
      <c r="R121">
        <v>680.73345947265625</v>
      </c>
      <c r="S121">
        <v>91.73345947265625</v>
      </c>
      <c r="T121">
        <v>620.47528076171875</v>
      </c>
      <c r="U121">
        <v>740.99163818359375</v>
      </c>
      <c r="V121">
        <f t="shared" si="10"/>
        <v>31.47528076171875</v>
      </c>
      <c r="W121">
        <f t="shared" si="11"/>
        <v>151.99163818359375</v>
      </c>
    </row>
    <row r="122" spans="1:23" x14ac:dyDescent="0.25">
      <c r="A122" t="s">
        <v>13</v>
      </c>
      <c r="B122" s="1">
        <v>41760</v>
      </c>
      <c r="C122">
        <v>591</v>
      </c>
      <c r="D122">
        <v>686.237060546875</v>
      </c>
      <c r="E122">
        <v>95.237060546875</v>
      </c>
      <c r="F122">
        <v>625.43255615234375</v>
      </c>
      <c r="G122">
        <v>747.04156494140625</v>
      </c>
      <c r="H122">
        <f t="shared" si="6"/>
        <v>34.43255615234375</v>
      </c>
      <c r="I122">
        <f t="shared" si="7"/>
        <v>156.04156494140625</v>
      </c>
      <c r="J122">
        <v>594</v>
      </c>
      <c r="K122">
        <v>686.13336181640625</v>
      </c>
      <c r="L122">
        <v>92.13336181640625</v>
      </c>
      <c r="M122">
        <v>625.36669921875</v>
      </c>
      <c r="N122">
        <v>746.9000244140625</v>
      </c>
      <c r="O122">
        <f t="shared" si="8"/>
        <v>31.36669921875</v>
      </c>
      <c r="P122">
        <f t="shared" si="9"/>
        <v>152.9000244140625</v>
      </c>
      <c r="Q122">
        <v>594</v>
      </c>
      <c r="R122">
        <v>686.397216796875</v>
      </c>
      <c r="S122">
        <v>92.397216796875</v>
      </c>
      <c r="T122">
        <v>625.63348388671875</v>
      </c>
      <c r="U122">
        <v>747.160888671875</v>
      </c>
      <c r="V122">
        <f t="shared" si="10"/>
        <v>31.63348388671875</v>
      </c>
      <c r="W122">
        <f t="shared" si="11"/>
        <v>153.160888671875</v>
      </c>
    </row>
    <row r="123" spans="1:23" x14ac:dyDescent="0.25">
      <c r="A123" t="s">
        <v>13</v>
      </c>
      <c r="B123" s="1">
        <v>41791</v>
      </c>
      <c r="C123">
        <v>628</v>
      </c>
      <c r="D123">
        <v>652.9598388671875</v>
      </c>
      <c r="E123">
        <v>24.9598388671875</v>
      </c>
      <c r="F123">
        <v>594.5115966796875</v>
      </c>
      <c r="G123">
        <v>711.4080810546875</v>
      </c>
      <c r="H123">
        <f t="shared" si="6"/>
        <v>-33.4884033203125</v>
      </c>
      <c r="I123">
        <f t="shared" si="7"/>
        <v>83.4080810546875</v>
      </c>
      <c r="J123">
        <v>630</v>
      </c>
      <c r="K123">
        <v>652.3770751953125</v>
      </c>
      <c r="L123">
        <v>22.3770751953125</v>
      </c>
      <c r="M123">
        <v>594.0150146484375</v>
      </c>
      <c r="N123">
        <v>710.73919677734375</v>
      </c>
      <c r="O123">
        <f t="shared" si="8"/>
        <v>-35.9849853515625</v>
      </c>
      <c r="P123">
        <f t="shared" si="9"/>
        <v>80.73919677734375</v>
      </c>
      <c r="Q123">
        <v>630</v>
      </c>
      <c r="R123">
        <v>653.3365478515625</v>
      </c>
      <c r="S123">
        <v>23.3365478515625</v>
      </c>
      <c r="T123">
        <v>594.9163818359375</v>
      </c>
      <c r="U123">
        <v>711.75665283203125</v>
      </c>
      <c r="V123">
        <f t="shared" si="10"/>
        <v>-35.0836181640625</v>
      </c>
      <c r="W123">
        <f t="shared" si="11"/>
        <v>81.75665283203125</v>
      </c>
    </row>
    <row r="124" spans="1:23" x14ac:dyDescent="0.25">
      <c r="A124" t="s">
        <v>13</v>
      </c>
      <c r="B124" s="1">
        <v>41821</v>
      </c>
      <c r="C124">
        <v>545</v>
      </c>
      <c r="D124">
        <v>513.59033203125</v>
      </c>
      <c r="E124">
        <v>-31.40966796875</v>
      </c>
      <c r="F124">
        <v>455.97088623046875</v>
      </c>
      <c r="G124">
        <v>571.2098388671875</v>
      </c>
      <c r="H124">
        <f t="shared" si="6"/>
        <v>-89.02911376953125</v>
      </c>
      <c r="I124">
        <f t="shared" si="7"/>
        <v>26.2098388671875</v>
      </c>
      <c r="J124">
        <v>545</v>
      </c>
      <c r="K124">
        <v>512.88330078125</v>
      </c>
      <c r="L124">
        <v>-32.11669921875</v>
      </c>
      <c r="M124">
        <v>455.37350463867187</v>
      </c>
      <c r="N124">
        <v>570.39312744140625</v>
      </c>
      <c r="O124">
        <f t="shared" si="8"/>
        <v>-89.626495361328125</v>
      </c>
      <c r="P124">
        <f t="shared" si="9"/>
        <v>25.39312744140625</v>
      </c>
      <c r="Q124">
        <v>545</v>
      </c>
      <c r="R124">
        <v>513.83465576171875</v>
      </c>
      <c r="S124">
        <v>-31.16534423828125</v>
      </c>
      <c r="T124">
        <v>456.24630737304687</v>
      </c>
      <c r="U124">
        <v>571.42303466796875</v>
      </c>
      <c r="V124">
        <f t="shared" si="10"/>
        <v>-88.753692626953125</v>
      </c>
      <c r="W124">
        <f t="shared" si="11"/>
        <v>26.42303466796875</v>
      </c>
    </row>
    <row r="125" spans="1:23" x14ac:dyDescent="0.25">
      <c r="A125" t="s">
        <v>13</v>
      </c>
      <c r="B125" s="1">
        <v>41852</v>
      </c>
      <c r="C125">
        <v>377</v>
      </c>
      <c r="D125">
        <v>402.2384033203125</v>
      </c>
      <c r="E125">
        <v>25.2384033203125</v>
      </c>
      <c r="F125">
        <v>357.01693725585937</v>
      </c>
      <c r="G125">
        <v>447.4598388671875</v>
      </c>
      <c r="H125">
        <f t="shared" si="6"/>
        <v>-19.983062744140625</v>
      </c>
      <c r="I125">
        <f t="shared" si="7"/>
        <v>70.4598388671875</v>
      </c>
      <c r="J125">
        <v>378</v>
      </c>
      <c r="K125">
        <v>401.78579711914062</v>
      </c>
      <c r="L125">
        <v>23.785797119140625</v>
      </c>
      <c r="M125">
        <v>356.64035034179687</v>
      </c>
      <c r="N125">
        <v>446.9312744140625</v>
      </c>
      <c r="O125">
        <f t="shared" si="8"/>
        <v>-21.359649658203125</v>
      </c>
      <c r="P125">
        <f t="shared" si="9"/>
        <v>68.9312744140625</v>
      </c>
      <c r="Q125">
        <v>378</v>
      </c>
      <c r="R125">
        <v>402.81082153320312</v>
      </c>
      <c r="S125">
        <v>24.810821533203125</v>
      </c>
      <c r="T125">
        <v>357.57574462890625</v>
      </c>
      <c r="U125">
        <v>448.04592895507812</v>
      </c>
      <c r="V125">
        <f t="shared" si="10"/>
        <v>-20.42425537109375</v>
      </c>
      <c r="W125">
        <f t="shared" si="11"/>
        <v>70.045928955078125</v>
      </c>
    </row>
    <row r="126" spans="1:23" x14ac:dyDescent="0.25">
      <c r="A126" t="s">
        <v>13</v>
      </c>
      <c r="B126" s="1">
        <v>41883</v>
      </c>
      <c r="C126">
        <v>523</v>
      </c>
      <c r="D126">
        <v>553.834228515625</v>
      </c>
      <c r="E126">
        <v>30.834228515625</v>
      </c>
      <c r="F126">
        <v>491.90310668945312</v>
      </c>
      <c r="G126">
        <v>615.765380859375</v>
      </c>
      <c r="H126">
        <f t="shared" si="6"/>
        <v>-31.096893310546875</v>
      </c>
      <c r="I126">
        <f t="shared" si="7"/>
        <v>92.765380859375</v>
      </c>
      <c r="J126">
        <v>523</v>
      </c>
      <c r="K126">
        <v>553.1612548828125</v>
      </c>
      <c r="L126">
        <v>30.1612548828125</v>
      </c>
      <c r="M126">
        <v>491.34597778320312</v>
      </c>
      <c r="N126">
        <v>614.9765625</v>
      </c>
      <c r="O126">
        <f t="shared" si="8"/>
        <v>-31.654022216796875</v>
      </c>
      <c r="P126">
        <f t="shared" si="9"/>
        <v>91.9765625</v>
      </c>
      <c r="Q126">
        <v>525</v>
      </c>
      <c r="R126">
        <v>554.194091796875</v>
      </c>
      <c r="S126">
        <v>29.194091796875</v>
      </c>
      <c r="T126">
        <v>492.29486083984375</v>
      </c>
      <c r="U126">
        <v>616.0933837890625</v>
      </c>
      <c r="V126">
        <f t="shared" si="10"/>
        <v>-32.70513916015625</v>
      </c>
      <c r="W126">
        <f t="shared" si="11"/>
        <v>91.0933837890625</v>
      </c>
    </row>
    <row r="127" spans="1:23" x14ac:dyDescent="0.25">
      <c r="A127" t="s">
        <v>13</v>
      </c>
      <c r="B127" s="1">
        <v>41913</v>
      </c>
      <c r="C127">
        <v>582</v>
      </c>
      <c r="D127">
        <v>553.98162841796875</v>
      </c>
      <c r="E127">
        <v>-28.01837158203125</v>
      </c>
      <c r="F127">
        <v>491.998779296875</v>
      </c>
      <c r="G127">
        <v>615.9644775390625</v>
      </c>
      <c r="H127">
        <f t="shared" si="6"/>
        <v>-90.001220703125</v>
      </c>
      <c r="I127">
        <f t="shared" si="7"/>
        <v>33.9644775390625</v>
      </c>
      <c r="J127">
        <v>582</v>
      </c>
      <c r="K127">
        <v>553.07757568359375</v>
      </c>
      <c r="L127">
        <v>-28.92242431640625</v>
      </c>
      <c r="M127">
        <v>491.23062133789062</v>
      </c>
      <c r="N127">
        <v>614.92449951171875</v>
      </c>
      <c r="O127">
        <f t="shared" si="8"/>
        <v>-90.769378662109375</v>
      </c>
      <c r="P127">
        <f t="shared" si="9"/>
        <v>32.92449951171875</v>
      </c>
      <c r="Q127">
        <v>583</v>
      </c>
      <c r="R127">
        <v>554.11749267578125</v>
      </c>
      <c r="S127">
        <v>-28.88250732421875</v>
      </c>
      <c r="T127">
        <v>492.18826293945312</v>
      </c>
      <c r="U127">
        <v>616.0467529296875</v>
      </c>
      <c r="V127">
        <f t="shared" si="10"/>
        <v>-90.811737060546875</v>
      </c>
      <c r="W127">
        <f t="shared" si="11"/>
        <v>33.0467529296875</v>
      </c>
    </row>
    <row r="128" spans="1:23" x14ac:dyDescent="0.25">
      <c r="A128" t="s">
        <v>13</v>
      </c>
      <c r="B128" s="1">
        <v>41944</v>
      </c>
      <c r="C128">
        <v>629</v>
      </c>
      <c r="D128">
        <v>694.78814697265625</v>
      </c>
      <c r="E128">
        <v>65.78814697265625</v>
      </c>
      <c r="F128">
        <v>617.4222412109375</v>
      </c>
      <c r="G128">
        <v>772.154052734375</v>
      </c>
      <c r="H128">
        <f t="shared" si="6"/>
        <v>-11.5777587890625</v>
      </c>
      <c r="I128">
        <f t="shared" si="7"/>
        <v>143.154052734375</v>
      </c>
      <c r="J128">
        <v>629</v>
      </c>
      <c r="K128">
        <v>693.34722900390625</v>
      </c>
      <c r="L128">
        <v>64.34722900390625</v>
      </c>
      <c r="M128">
        <v>616.1861572265625</v>
      </c>
      <c r="N128">
        <v>770.50836181640625</v>
      </c>
      <c r="O128">
        <f t="shared" si="8"/>
        <v>-12.8138427734375</v>
      </c>
      <c r="P128">
        <f t="shared" si="9"/>
        <v>141.50836181640625</v>
      </c>
      <c r="Q128">
        <v>630</v>
      </c>
      <c r="R128">
        <v>694.46661376953125</v>
      </c>
      <c r="S128">
        <v>64.46661376953125</v>
      </c>
      <c r="T128">
        <v>617.2178955078125</v>
      </c>
      <c r="U128">
        <v>771.71533203125</v>
      </c>
      <c r="V128">
        <f t="shared" si="10"/>
        <v>-12.7821044921875</v>
      </c>
      <c r="W128">
        <f t="shared" si="11"/>
        <v>141.71533203125</v>
      </c>
    </row>
    <row r="129" spans="1:23" x14ac:dyDescent="0.25">
      <c r="A129" t="s">
        <v>13</v>
      </c>
      <c r="B129" s="1">
        <v>42004</v>
      </c>
      <c r="C129">
        <v>515</v>
      </c>
      <c r="D129">
        <v>586.46697998046875</v>
      </c>
      <c r="E129">
        <v>71.46697998046875</v>
      </c>
      <c r="F129">
        <v>520.75714111328125</v>
      </c>
      <c r="G129">
        <v>652.1768798828125</v>
      </c>
      <c r="H129">
        <f t="shared" si="6"/>
        <v>5.75714111328125</v>
      </c>
      <c r="I129">
        <f t="shared" si="7"/>
        <v>137.1768798828125</v>
      </c>
      <c r="J129">
        <v>515</v>
      </c>
      <c r="K129">
        <v>585.480712890625</v>
      </c>
      <c r="L129">
        <v>70.480712890625</v>
      </c>
      <c r="M129">
        <v>519.914794921875</v>
      </c>
      <c r="N129">
        <v>651.046630859375</v>
      </c>
      <c r="O129">
        <f t="shared" si="8"/>
        <v>4.914794921875</v>
      </c>
      <c r="P129">
        <f t="shared" si="9"/>
        <v>136.046630859375</v>
      </c>
      <c r="Q129">
        <v>515</v>
      </c>
      <c r="R129">
        <v>586.2822265625</v>
      </c>
      <c r="S129">
        <v>71.2822265625</v>
      </c>
      <c r="T129">
        <v>520.65673828125</v>
      </c>
      <c r="U129">
        <v>651.90765380859375</v>
      </c>
      <c r="V129">
        <f t="shared" si="10"/>
        <v>5.65673828125</v>
      </c>
      <c r="W129">
        <f t="shared" si="11"/>
        <v>136.90765380859375</v>
      </c>
    </row>
    <row r="130" spans="1:23" x14ac:dyDescent="0.25">
      <c r="A130" t="s">
        <v>13</v>
      </c>
      <c r="B130" s="1">
        <v>42005</v>
      </c>
      <c r="C130">
        <v>545</v>
      </c>
      <c r="D130">
        <v>571.44952392578125</v>
      </c>
      <c r="E130">
        <v>26.44952392578125</v>
      </c>
      <c r="F130">
        <v>507.14553833007812</v>
      </c>
      <c r="G130">
        <v>635.75341796875</v>
      </c>
      <c r="H130">
        <f t="shared" si="6"/>
        <v>-37.854461669921875</v>
      </c>
      <c r="I130">
        <f t="shared" si="7"/>
        <v>90.75341796875</v>
      </c>
      <c r="J130">
        <v>545</v>
      </c>
      <c r="K130">
        <v>570.93023681640625</v>
      </c>
      <c r="L130">
        <v>25.93023681640625</v>
      </c>
      <c r="M130">
        <v>506.71923828125</v>
      </c>
      <c r="N130">
        <v>635.1412353515625</v>
      </c>
      <c r="O130">
        <f t="shared" si="8"/>
        <v>-38.28076171875</v>
      </c>
      <c r="P130">
        <f t="shared" si="9"/>
        <v>90.1412353515625</v>
      </c>
      <c r="Q130">
        <v>545</v>
      </c>
      <c r="R130">
        <v>571.86517333984375</v>
      </c>
      <c r="S130">
        <v>26.86517333984375</v>
      </c>
      <c r="T130">
        <v>507.5789794921875</v>
      </c>
      <c r="U130">
        <v>636.1513671875</v>
      </c>
      <c r="V130">
        <f t="shared" si="10"/>
        <v>-37.4210205078125</v>
      </c>
      <c r="W130">
        <f t="shared" si="11"/>
        <v>91.1513671875</v>
      </c>
    </row>
    <row r="131" spans="1:23" x14ac:dyDescent="0.25">
      <c r="A131" t="s">
        <v>13</v>
      </c>
      <c r="B131" s="1">
        <v>42036</v>
      </c>
      <c r="C131">
        <v>547</v>
      </c>
      <c r="D131">
        <v>568.04461669921875</v>
      </c>
      <c r="E131">
        <v>21.04461669921875</v>
      </c>
      <c r="F131">
        <v>504.36785888671875</v>
      </c>
      <c r="G131">
        <v>631.72137451171875</v>
      </c>
      <c r="H131">
        <f t="shared" ref="H131:H194" si="12">F131-C131</f>
        <v>-42.63214111328125</v>
      </c>
      <c r="I131">
        <f t="shared" ref="I131:I194" si="13">G131-C131</f>
        <v>84.72137451171875</v>
      </c>
      <c r="J131">
        <v>548</v>
      </c>
      <c r="K131">
        <v>567.31072998046875</v>
      </c>
      <c r="L131">
        <v>19.31072998046875</v>
      </c>
      <c r="M131">
        <v>503.752197265625</v>
      </c>
      <c r="N131">
        <v>630.8692626953125</v>
      </c>
      <c r="O131">
        <f t="shared" ref="O131:O194" si="14">M131-J131</f>
        <v>-44.247802734375</v>
      </c>
      <c r="P131">
        <f t="shared" ref="P131:P194" si="15">N131-J131</f>
        <v>82.8692626953125</v>
      </c>
      <c r="Q131">
        <v>548</v>
      </c>
      <c r="R131">
        <v>568.0870361328125</v>
      </c>
      <c r="S131">
        <v>20.0870361328125</v>
      </c>
      <c r="T131">
        <v>504.4700927734375</v>
      </c>
      <c r="U131">
        <v>631.70391845703125</v>
      </c>
      <c r="V131">
        <f t="shared" ref="V131:V194" si="16">T131-Q131</f>
        <v>-43.5299072265625</v>
      </c>
      <c r="W131">
        <f t="shared" ref="W131:W194" si="17">U131-Q131</f>
        <v>83.70391845703125</v>
      </c>
    </row>
    <row r="132" spans="1:23" x14ac:dyDescent="0.25">
      <c r="A132" t="s">
        <v>13</v>
      </c>
      <c r="B132" s="1">
        <v>42064</v>
      </c>
      <c r="C132">
        <v>664</v>
      </c>
      <c r="D132">
        <v>722.47564697265625</v>
      </c>
      <c r="E132">
        <v>58.47564697265625</v>
      </c>
      <c r="F132">
        <v>642.06390380859375</v>
      </c>
      <c r="G132">
        <v>802.8873291015625</v>
      </c>
      <c r="H132">
        <f t="shared" si="12"/>
        <v>-21.93609619140625</v>
      </c>
      <c r="I132">
        <f t="shared" si="13"/>
        <v>138.8873291015625</v>
      </c>
      <c r="J132">
        <v>664</v>
      </c>
      <c r="K132">
        <v>722.033447265625</v>
      </c>
      <c r="L132">
        <v>58.033447265625</v>
      </c>
      <c r="M132">
        <v>641.716552734375</v>
      </c>
      <c r="N132">
        <v>802.35040283203125</v>
      </c>
      <c r="O132">
        <f t="shared" si="14"/>
        <v>-22.283447265625</v>
      </c>
      <c r="P132">
        <f t="shared" si="15"/>
        <v>138.35040283203125</v>
      </c>
      <c r="Q132">
        <v>665</v>
      </c>
      <c r="R132">
        <v>723.058837890625</v>
      </c>
      <c r="S132">
        <v>58.058837890625</v>
      </c>
      <c r="T132">
        <v>642.6619873046875</v>
      </c>
      <c r="U132">
        <v>803.4556884765625</v>
      </c>
      <c r="V132">
        <f t="shared" si="16"/>
        <v>-22.3380126953125</v>
      </c>
      <c r="W132">
        <f t="shared" si="17"/>
        <v>138.4556884765625</v>
      </c>
    </row>
    <row r="133" spans="1:23" x14ac:dyDescent="0.25">
      <c r="A133" t="s">
        <v>13</v>
      </c>
      <c r="B133" s="1">
        <v>42095</v>
      </c>
      <c r="C133">
        <v>204</v>
      </c>
      <c r="D133">
        <v>273.65045166015625</v>
      </c>
      <c r="E133">
        <v>69.65045166015625</v>
      </c>
      <c r="F133">
        <v>243.2215576171875</v>
      </c>
      <c r="G133">
        <v>304.07931518554688</v>
      </c>
      <c r="H133">
        <f t="shared" si="12"/>
        <v>39.2215576171875</v>
      </c>
      <c r="I133">
        <f t="shared" si="13"/>
        <v>100.07931518554687</v>
      </c>
      <c r="J133">
        <v>205</v>
      </c>
      <c r="K133">
        <v>273.49554443359375</v>
      </c>
      <c r="L133">
        <v>68.49554443359375</v>
      </c>
      <c r="M133">
        <v>243.10276794433594</v>
      </c>
      <c r="N133">
        <v>303.8883056640625</v>
      </c>
      <c r="O133">
        <f t="shared" si="14"/>
        <v>38.102767944335938</v>
      </c>
      <c r="P133">
        <f t="shared" si="15"/>
        <v>98.8883056640625</v>
      </c>
      <c r="Q133">
        <v>205</v>
      </c>
      <c r="R133">
        <v>273.90499877929687</v>
      </c>
      <c r="S133">
        <v>68.904998779296875</v>
      </c>
      <c r="T133">
        <v>243.48280334472656</v>
      </c>
      <c r="U133">
        <v>304.32717895507812</v>
      </c>
      <c r="V133">
        <f t="shared" si="16"/>
        <v>38.482803344726563</v>
      </c>
      <c r="W133">
        <f t="shared" si="17"/>
        <v>99.327178955078125</v>
      </c>
    </row>
    <row r="134" spans="1:23" x14ac:dyDescent="0.25">
      <c r="A134" t="s">
        <v>14</v>
      </c>
      <c r="B134" s="1">
        <v>41456</v>
      </c>
      <c r="C134">
        <v>2831</v>
      </c>
      <c r="D134">
        <v>2509.62939453125</v>
      </c>
      <c r="E134">
        <v>-321.37060546875</v>
      </c>
      <c r="F134">
        <v>2344.44873046875</v>
      </c>
      <c r="G134">
        <v>2674.810302734375</v>
      </c>
      <c r="H134">
        <f t="shared" si="12"/>
        <v>-486.55126953125</v>
      </c>
      <c r="I134">
        <f t="shared" si="13"/>
        <v>-156.189697265625</v>
      </c>
      <c r="J134">
        <v>2831</v>
      </c>
      <c r="K134">
        <v>2510.94873046875</v>
      </c>
      <c r="L134">
        <v>-320.05126953125</v>
      </c>
      <c r="M134">
        <v>2345.705322265625</v>
      </c>
      <c r="N134">
        <v>2676.192138671875</v>
      </c>
      <c r="O134">
        <f t="shared" si="14"/>
        <v>-485.294677734375</v>
      </c>
      <c r="P134">
        <f t="shared" si="15"/>
        <v>-154.807861328125</v>
      </c>
      <c r="Q134">
        <v>2834</v>
      </c>
      <c r="R134">
        <v>2512.82275390625</v>
      </c>
      <c r="S134">
        <v>-321.17724609375</v>
      </c>
      <c r="T134">
        <v>2347.484619140625</v>
      </c>
      <c r="U134">
        <v>2678.1611328125</v>
      </c>
      <c r="V134">
        <f t="shared" si="16"/>
        <v>-486.515380859375</v>
      </c>
      <c r="W134">
        <f t="shared" si="17"/>
        <v>-155.8388671875</v>
      </c>
    </row>
    <row r="135" spans="1:23" x14ac:dyDescent="0.25">
      <c r="A135" t="s">
        <v>14</v>
      </c>
      <c r="B135" s="1">
        <v>41487</v>
      </c>
      <c r="C135">
        <v>2441</v>
      </c>
      <c r="D135">
        <v>2340.558837890625</v>
      </c>
      <c r="E135">
        <v>-100.441162109375</v>
      </c>
      <c r="F135">
        <v>2186.755859375</v>
      </c>
      <c r="G135">
        <v>2494.36181640625</v>
      </c>
      <c r="H135">
        <f t="shared" si="12"/>
        <v>-254.244140625</v>
      </c>
      <c r="I135">
        <f t="shared" si="13"/>
        <v>53.36181640625</v>
      </c>
      <c r="J135">
        <v>2446</v>
      </c>
      <c r="K135">
        <v>2343.90087890625</v>
      </c>
      <c r="L135">
        <v>-102.09912109375</v>
      </c>
      <c r="M135">
        <v>2189.895263671875</v>
      </c>
      <c r="N135">
        <v>2497.90625</v>
      </c>
      <c r="O135">
        <f t="shared" si="14"/>
        <v>-256.104736328125</v>
      </c>
      <c r="P135">
        <f t="shared" si="15"/>
        <v>51.90625</v>
      </c>
      <c r="Q135">
        <v>2447</v>
      </c>
      <c r="R135">
        <v>2346.43798828125</v>
      </c>
      <c r="S135">
        <v>-100.56201171875</v>
      </c>
      <c r="T135">
        <v>2192.293701171875</v>
      </c>
      <c r="U135">
        <v>2500.58203125</v>
      </c>
      <c r="V135">
        <f t="shared" si="16"/>
        <v>-254.706298828125</v>
      </c>
      <c r="W135">
        <f t="shared" si="17"/>
        <v>53.58203125</v>
      </c>
    </row>
    <row r="136" spans="1:23" x14ac:dyDescent="0.25">
      <c r="A136" t="s">
        <v>14</v>
      </c>
      <c r="B136" s="1">
        <v>41518</v>
      </c>
      <c r="C136">
        <v>2274</v>
      </c>
      <c r="D136">
        <v>2372.587646484375</v>
      </c>
      <c r="E136">
        <v>98.587646484375</v>
      </c>
      <c r="F136">
        <v>2216.53759765625</v>
      </c>
      <c r="G136">
        <v>2528.637451171875</v>
      </c>
      <c r="H136">
        <f t="shared" si="12"/>
        <v>-57.46240234375</v>
      </c>
      <c r="I136">
        <f t="shared" si="13"/>
        <v>254.637451171875</v>
      </c>
      <c r="J136">
        <v>2280</v>
      </c>
      <c r="K136">
        <v>2374.33984375</v>
      </c>
      <c r="L136">
        <v>94.33984375</v>
      </c>
      <c r="M136">
        <v>2218.19384765625</v>
      </c>
      <c r="N136">
        <v>2530.48583984375</v>
      </c>
      <c r="O136">
        <f t="shared" si="14"/>
        <v>-61.80615234375</v>
      </c>
      <c r="P136">
        <f t="shared" si="15"/>
        <v>250.48583984375</v>
      </c>
      <c r="Q136">
        <v>2281</v>
      </c>
      <c r="R136">
        <v>2376.0263671875</v>
      </c>
      <c r="S136">
        <v>95.0263671875</v>
      </c>
      <c r="T136">
        <v>2219.79833984375</v>
      </c>
      <c r="U136">
        <v>2532.25439453125</v>
      </c>
      <c r="V136">
        <f t="shared" si="16"/>
        <v>-61.20166015625</v>
      </c>
      <c r="W136">
        <f t="shared" si="17"/>
        <v>251.25439453125</v>
      </c>
    </row>
    <row r="137" spans="1:23" x14ac:dyDescent="0.25">
      <c r="A137" t="s">
        <v>14</v>
      </c>
      <c r="B137" s="1">
        <v>41548</v>
      </c>
      <c r="C137">
        <v>2286</v>
      </c>
      <c r="D137">
        <v>2252.689208984375</v>
      </c>
      <c r="E137">
        <v>-33.310791015625</v>
      </c>
      <c r="F137">
        <v>2104.681884765625</v>
      </c>
      <c r="G137">
        <v>2400.69677734375</v>
      </c>
      <c r="H137">
        <f t="shared" si="12"/>
        <v>-181.318115234375</v>
      </c>
      <c r="I137">
        <f t="shared" si="13"/>
        <v>114.69677734375</v>
      </c>
      <c r="J137">
        <v>2293</v>
      </c>
      <c r="K137">
        <v>2255.11767578125</v>
      </c>
      <c r="L137">
        <v>-37.88232421875</v>
      </c>
      <c r="M137">
        <v>2106.96484375</v>
      </c>
      <c r="N137">
        <v>2403.2705078125</v>
      </c>
      <c r="O137">
        <f t="shared" si="14"/>
        <v>-186.03515625</v>
      </c>
      <c r="P137">
        <f t="shared" si="15"/>
        <v>110.2705078125</v>
      </c>
      <c r="Q137">
        <v>2295</v>
      </c>
      <c r="R137">
        <v>2257.44287109375</v>
      </c>
      <c r="S137">
        <v>-37.55712890625</v>
      </c>
      <c r="T137">
        <v>2109.1630859375</v>
      </c>
      <c r="U137">
        <v>2405.72265625</v>
      </c>
      <c r="V137">
        <f t="shared" si="16"/>
        <v>-185.8369140625</v>
      </c>
      <c r="W137">
        <f t="shared" si="17"/>
        <v>110.72265625</v>
      </c>
    </row>
    <row r="138" spans="1:23" x14ac:dyDescent="0.25">
      <c r="A138" t="s">
        <v>14</v>
      </c>
      <c r="B138" s="1">
        <v>41579</v>
      </c>
      <c r="C138">
        <v>2060</v>
      </c>
      <c r="D138">
        <v>2228.227294921875</v>
      </c>
      <c r="E138">
        <v>168.227294921875</v>
      </c>
      <c r="F138">
        <v>2081.724609375</v>
      </c>
      <c r="G138">
        <v>2374.730224609375</v>
      </c>
      <c r="H138">
        <f t="shared" si="12"/>
        <v>21.724609375</v>
      </c>
      <c r="I138">
        <f t="shared" si="13"/>
        <v>314.730224609375</v>
      </c>
      <c r="J138">
        <v>2063</v>
      </c>
      <c r="K138">
        <v>2229.329345703125</v>
      </c>
      <c r="L138">
        <v>166.329345703125</v>
      </c>
      <c r="M138">
        <v>2082.775146484375</v>
      </c>
      <c r="N138">
        <v>2375.88330078125</v>
      </c>
      <c r="O138">
        <f t="shared" si="14"/>
        <v>19.775146484375</v>
      </c>
      <c r="P138">
        <f t="shared" si="15"/>
        <v>312.88330078125</v>
      </c>
      <c r="Q138">
        <v>2068</v>
      </c>
      <c r="R138">
        <v>2231.306884765625</v>
      </c>
      <c r="S138">
        <v>163.306884765625</v>
      </c>
      <c r="T138">
        <v>2084.643798828125</v>
      </c>
      <c r="U138">
        <v>2377.969970703125</v>
      </c>
      <c r="V138">
        <f t="shared" si="16"/>
        <v>16.643798828125</v>
      </c>
      <c r="W138">
        <f t="shared" si="17"/>
        <v>309.969970703125</v>
      </c>
    </row>
    <row r="139" spans="1:23" x14ac:dyDescent="0.25">
      <c r="A139" t="s">
        <v>14</v>
      </c>
      <c r="B139" s="1">
        <v>41639</v>
      </c>
      <c r="C139">
        <v>1865</v>
      </c>
      <c r="D139">
        <v>1957.28173828125</v>
      </c>
      <c r="E139">
        <v>92.28173828125</v>
      </c>
      <c r="F139">
        <v>1827.49169921875</v>
      </c>
      <c r="G139">
        <v>2087.07177734375</v>
      </c>
      <c r="H139">
        <f t="shared" si="12"/>
        <v>-37.50830078125</v>
      </c>
      <c r="I139">
        <f t="shared" si="13"/>
        <v>222.07177734375</v>
      </c>
      <c r="J139">
        <v>1866</v>
      </c>
      <c r="K139">
        <v>1958.4385986328125</v>
      </c>
      <c r="L139">
        <v>92.4385986328125</v>
      </c>
      <c r="M139">
        <v>1828.5849609375</v>
      </c>
      <c r="N139">
        <v>2088.292236328125</v>
      </c>
      <c r="O139">
        <f t="shared" si="14"/>
        <v>-37.4150390625</v>
      </c>
      <c r="P139">
        <f t="shared" si="15"/>
        <v>222.292236328125</v>
      </c>
      <c r="Q139">
        <v>1866</v>
      </c>
      <c r="R139">
        <v>1960.10888671875</v>
      </c>
      <c r="S139">
        <v>94.10888671875</v>
      </c>
      <c r="T139">
        <v>1830.1640625</v>
      </c>
      <c r="U139">
        <v>2090.0537109375</v>
      </c>
      <c r="V139">
        <f t="shared" si="16"/>
        <v>-35.8359375</v>
      </c>
      <c r="W139">
        <f t="shared" si="17"/>
        <v>224.0537109375</v>
      </c>
    </row>
    <row r="140" spans="1:23" x14ac:dyDescent="0.25">
      <c r="A140" t="s">
        <v>14</v>
      </c>
      <c r="B140" s="1">
        <v>41640</v>
      </c>
      <c r="C140">
        <v>2118</v>
      </c>
      <c r="D140">
        <v>2033.15234375</v>
      </c>
      <c r="E140">
        <v>-84.84765625</v>
      </c>
      <c r="F140">
        <v>1898.5020751953125</v>
      </c>
      <c r="G140">
        <v>2167.802734375</v>
      </c>
      <c r="H140">
        <f t="shared" si="12"/>
        <v>-219.4979248046875</v>
      </c>
      <c r="I140">
        <f t="shared" si="13"/>
        <v>49.802734375</v>
      </c>
      <c r="J140">
        <v>2120</v>
      </c>
      <c r="K140">
        <v>2034.6666259765625</v>
      </c>
      <c r="L140">
        <v>-85.3333740234375</v>
      </c>
      <c r="M140">
        <v>1899.9345703125</v>
      </c>
      <c r="N140">
        <v>2169.398681640625</v>
      </c>
      <c r="O140">
        <f t="shared" si="14"/>
        <v>-220.0654296875</v>
      </c>
      <c r="P140">
        <f t="shared" si="15"/>
        <v>49.398681640625</v>
      </c>
      <c r="Q140">
        <v>2120</v>
      </c>
      <c r="R140">
        <v>2036.186767578125</v>
      </c>
      <c r="S140">
        <v>-83.813232421875</v>
      </c>
      <c r="T140">
        <v>1901.37451171875</v>
      </c>
      <c r="U140">
        <v>2170.998779296875</v>
      </c>
      <c r="V140">
        <f t="shared" si="16"/>
        <v>-218.62548828125</v>
      </c>
      <c r="W140">
        <f t="shared" si="17"/>
        <v>50.998779296875</v>
      </c>
    </row>
    <row r="141" spans="1:23" x14ac:dyDescent="0.25">
      <c r="A141" t="s">
        <v>14</v>
      </c>
      <c r="B141" s="1">
        <v>41671</v>
      </c>
      <c r="C141">
        <v>1908</v>
      </c>
      <c r="D141">
        <v>1919.296630859375</v>
      </c>
      <c r="E141">
        <v>11.296630859375</v>
      </c>
      <c r="F141">
        <v>1792.4853515625</v>
      </c>
      <c r="G141">
        <v>2046.1077880859375</v>
      </c>
      <c r="H141">
        <f t="shared" si="12"/>
        <v>-115.5146484375</v>
      </c>
      <c r="I141">
        <f t="shared" si="13"/>
        <v>138.1077880859375</v>
      </c>
      <c r="J141">
        <v>1909</v>
      </c>
      <c r="K141">
        <v>1920.991455078125</v>
      </c>
      <c r="L141">
        <v>11.991455078125</v>
      </c>
      <c r="M141">
        <v>1794.090087890625</v>
      </c>
      <c r="N141">
        <v>2047.8929443359375</v>
      </c>
      <c r="O141">
        <f t="shared" si="14"/>
        <v>-114.909912109375</v>
      </c>
      <c r="P141">
        <f t="shared" si="15"/>
        <v>138.8929443359375</v>
      </c>
      <c r="Q141">
        <v>1914</v>
      </c>
      <c r="R141">
        <v>1923.5489501953125</v>
      </c>
      <c r="S141">
        <v>9.5489501953125</v>
      </c>
      <c r="T141">
        <v>1796.504150390625</v>
      </c>
      <c r="U141">
        <v>2050.59375</v>
      </c>
      <c r="V141">
        <f t="shared" si="16"/>
        <v>-117.495849609375</v>
      </c>
      <c r="W141">
        <f t="shared" si="17"/>
        <v>136.59375</v>
      </c>
    </row>
    <row r="142" spans="1:23" x14ac:dyDescent="0.25">
      <c r="A142" t="s">
        <v>14</v>
      </c>
      <c r="B142" s="1">
        <v>41699</v>
      </c>
      <c r="C142">
        <v>2171</v>
      </c>
      <c r="D142">
        <v>2242.069580078125</v>
      </c>
      <c r="E142">
        <v>71.069580078125</v>
      </c>
      <c r="F142">
        <v>2094.176025390625</v>
      </c>
      <c r="G142">
        <v>2389.96337890625</v>
      </c>
      <c r="H142">
        <f t="shared" si="12"/>
        <v>-76.823974609375</v>
      </c>
      <c r="I142">
        <f t="shared" si="13"/>
        <v>218.96337890625</v>
      </c>
      <c r="J142">
        <v>2176</v>
      </c>
      <c r="K142">
        <v>2243.4833984375</v>
      </c>
      <c r="L142">
        <v>67.4833984375</v>
      </c>
      <c r="M142">
        <v>2095.50439453125</v>
      </c>
      <c r="N142">
        <v>2391.46240234375</v>
      </c>
      <c r="O142">
        <f t="shared" si="14"/>
        <v>-80.49560546875</v>
      </c>
      <c r="P142">
        <f t="shared" si="15"/>
        <v>215.46240234375</v>
      </c>
      <c r="Q142">
        <v>2179</v>
      </c>
      <c r="R142">
        <v>2244.8857421875</v>
      </c>
      <c r="S142">
        <v>65.8857421875</v>
      </c>
      <c r="T142">
        <v>2096.843017578125</v>
      </c>
      <c r="U142">
        <v>2392.928466796875</v>
      </c>
      <c r="V142">
        <f t="shared" si="16"/>
        <v>-82.156982421875</v>
      </c>
      <c r="W142">
        <f t="shared" si="17"/>
        <v>213.928466796875</v>
      </c>
    </row>
    <row r="143" spans="1:23" x14ac:dyDescent="0.25">
      <c r="A143" t="s">
        <v>14</v>
      </c>
      <c r="B143" s="1">
        <v>41730</v>
      </c>
      <c r="C143">
        <v>1957</v>
      </c>
      <c r="D143">
        <v>1987.35888671875</v>
      </c>
      <c r="E143">
        <v>30.35888671875</v>
      </c>
      <c r="F143">
        <v>1856.905029296875</v>
      </c>
      <c r="G143">
        <v>2117.812744140625</v>
      </c>
      <c r="H143">
        <f t="shared" si="12"/>
        <v>-100.094970703125</v>
      </c>
      <c r="I143">
        <f t="shared" si="13"/>
        <v>160.812744140625</v>
      </c>
      <c r="J143">
        <v>1958</v>
      </c>
      <c r="K143">
        <v>1988.2359619140625</v>
      </c>
      <c r="L143">
        <v>30.2359619140625</v>
      </c>
      <c r="M143">
        <v>1857.73974609375</v>
      </c>
      <c r="N143">
        <v>2118.732177734375</v>
      </c>
      <c r="O143">
        <f t="shared" si="14"/>
        <v>-100.26025390625</v>
      </c>
      <c r="P143">
        <f t="shared" si="15"/>
        <v>160.732177734375</v>
      </c>
      <c r="Q143">
        <v>1958</v>
      </c>
      <c r="R143">
        <v>1989.7315673828125</v>
      </c>
      <c r="S143">
        <v>31.7315673828125</v>
      </c>
      <c r="T143">
        <v>1859.15771484375</v>
      </c>
      <c r="U143">
        <v>2120.305419921875</v>
      </c>
      <c r="V143">
        <f t="shared" si="16"/>
        <v>-98.84228515625</v>
      </c>
      <c r="W143">
        <f t="shared" si="17"/>
        <v>162.305419921875</v>
      </c>
    </row>
    <row r="144" spans="1:23" x14ac:dyDescent="0.25">
      <c r="A144" t="s">
        <v>14</v>
      </c>
      <c r="B144" s="1">
        <v>41760</v>
      </c>
      <c r="C144">
        <v>2079</v>
      </c>
      <c r="D144">
        <v>2042.3072509765625</v>
      </c>
      <c r="E144">
        <v>-36.6927490234375</v>
      </c>
      <c r="F144">
        <v>1908.1048583984375</v>
      </c>
      <c r="G144">
        <v>2176.509765625</v>
      </c>
      <c r="H144">
        <f t="shared" si="12"/>
        <v>-170.8951416015625</v>
      </c>
      <c r="I144">
        <f t="shared" si="13"/>
        <v>97.509765625</v>
      </c>
      <c r="J144">
        <v>2085</v>
      </c>
      <c r="K144">
        <v>2045.108642578125</v>
      </c>
      <c r="L144">
        <v>-39.891357421875</v>
      </c>
      <c r="M144">
        <v>1910.7310791015625</v>
      </c>
      <c r="N144">
        <v>2179.486083984375</v>
      </c>
      <c r="O144">
        <f t="shared" si="14"/>
        <v>-174.2689208984375</v>
      </c>
      <c r="P144">
        <f t="shared" si="15"/>
        <v>94.486083984375</v>
      </c>
      <c r="Q144">
        <v>2086</v>
      </c>
      <c r="R144">
        <v>2046.7991943359375</v>
      </c>
      <c r="S144">
        <v>-39.2008056640625</v>
      </c>
      <c r="T144">
        <v>1912.3299560546875</v>
      </c>
      <c r="U144">
        <v>2181.268310546875</v>
      </c>
      <c r="V144">
        <f t="shared" si="16"/>
        <v>-173.6700439453125</v>
      </c>
      <c r="W144">
        <f t="shared" si="17"/>
        <v>95.268310546875</v>
      </c>
    </row>
    <row r="145" spans="1:23" x14ac:dyDescent="0.25">
      <c r="A145" t="s">
        <v>14</v>
      </c>
      <c r="B145" s="1">
        <v>41791</v>
      </c>
      <c r="C145">
        <v>2185</v>
      </c>
      <c r="D145">
        <v>2200.55859375</v>
      </c>
      <c r="E145">
        <v>15.55859375</v>
      </c>
      <c r="F145">
        <v>2055.512939453125</v>
      </c>
      <c r="G145">
        <v>2345.60400390625</v>
      </c>
      <c r="H145">
        <f t="shared" si="12"/>
        <v>-129.487060546875</v>
      </c>
      <c r="I145">
        <f t="shared" si="13"/>
        <v>160.60400390625</v>
      </c>
      <c r="J145">
        <v>2189</v>
      </c>
      <c r="K145">
        <v>2202.213623046875</v>
      </c>
      <c r="L145">
        <v>13.213623046875</v>
      </c>
      <c r="M145">
        <v>2057.07373046875</v>
      </c>
      <c r="N145">
        <v>2347.353515625</v>
      </c>
      <c r="O145">
        <f t="shared" si="14"/>
        <v>-131.92626953125</v>
      </c>
      <c r="P145">
        <f t="shared" si="15"/>
        <v>158.353515625</v>
      </c>
      <c r="Q145">
        <v>2190</v>
      </c>
      <c r="R145">
        <v>2204.080810546875</v>
      </c>
      <c r="S145">
        <v>14.080810546875</v>
      </c>
      <c r="T145">
        <v>2058.838623046875</v>
      </c>
      <c r="U145">
        <v>2349.322998046875</v>
      </c>
      <c r="V145">
        <f t="shared" si="16"/>
        <v>-131.161376953125</v>
      </c>
      <c r="W145">
        <f t="shared" si="17"/>
        <v>159.322998046875</v>
      </c>
    </row>
    <row r="146" spans="1:23" x14ac:dyDescent="0.25">
      <c r="A146" t="s">
        <v>14</v>
      </c>
      <c r="B146" s="1">
        <v>41821</v>
      </c>
      <c r="C146">
        <v>2371</v>
      </c>
      <c r="D146">
        <v>2061.4990234375</v>
      </c>
      <c r="E146">
        <v>-309.5009765625</v>
      </c>
      <c r="F146">
        <v>1891.4022216796875</v>
      </c>
      <c r="G146">
        <v>2231.595947265625</v>
      </c>
      <c r="H146">
        <f t="shared" si="12"/>
        <v>-479.5977783203125</v>
      </c>
      <c r="I146">
        <f t="shared" si="13"/>
        <v>-139.404052734375</v>
      </c>
      <c r="J146">
        <v>2379</v>
      </c>
      <c r="K146">
        <v>2062.009033203125</v>
      </c>
      <c r="L146">
        <v>-316.990966796875</v>
      </c>
      <c r="M146">
        <v>1891.8955078125</v>
      </c>
      <c r="N146">
        <v>2232.122314453125</v>
      </c>
      <c r="O146">
        <f t="shared" si="14"/>
        <v>-487.1044921875</v>
      </c>
      <c r="P146">
        <f t="shared" si="15"/>
        <v>-146.877685546875</v>
      </c>
      <c r="Q146">
        <v>2382</v>
      </c>
      <c r="R146">
        <v>2063.67138671875</v>
      </c>
      <c r="S146">
        <v>-318.32861328125</v>
      </c>
      <c r="T146">
        <v>1893.448974609375</v>
      </c>
      <c r="U146">
        <v>2233.89404296875</v>
      </c>
      <c r="V146">
        <f t="shared" si="16"/>
        <v>-488.551025390625</v>
      </c>
      <c r="W146">
        <f t="shared" si="17"/>
        <v>-148.10595703125</v>
      </c>
    </row>
    <row r="147" spans="1:23" x14ac:dyDescent="0.25">
      <c r="A147" t="s">
        <v>14</v>
      </c>
      <c r="B147" s="1">
        <v>41852</v>
      </c>
      <c r="C147">
        <v>2091</v>
      </c>
      <c r="D147">
        <v>1910.7818603515625</v>
      </c>
      <c r="E147">
        <v>-180.2181396484375</v>
      </c>
      <c r="F147">
        <v>1753.4736328125</v>
      </c>
      <c r="G147">
        <v>2068.090087890625</v>
      </c>
      <c r="H147">
        <f t="shared" si="12"/>
        <v>-337.5263671875</v>
      </c>
      <c r="I147">
        <f t="shared" si="13"/>
        <v>-22.909912109375</v>
      </c>
      <c r="J147">
        <v>2093</v>
      </c>
      <c r="K147">
        <v>1912.977783203125</v>
      </c>
      <c r="L147">
        <v>-180.022216796875</v>
      </c>
      <c r="M147">
        <v>1755.50732421875</v>
      </c>
      <c r="N147">
        <v>2070.4482421875</v>
      </c>
      <c r="O147">
        <f t="shared" si="14"/>
        <v>-337.49267578125</v>
      </c>
      <c r="P147">
        <f t="shared" si="15"/>
        <v>-22.5517578125</v>
      </c>
      <c r="Q147">
        <v>2095</v>
      </c>
      <c r="R147">
        <v>1915.1629638671875</v>
      </c>
      <c r="S147">
        <v>-179.8370361328125</v>
      </c>
      <c r="T147">
        <v>1757.5401611328125</v>
      </c>
      <c r="U147">
        <v>2072.785888671875</v>
      </c>
      <c r="V147">
        <f t="shared" si="16"/>
        <v>-337.4598388671875</v>
      </c>
      <c r="W147">
        <f t="shared" si="17"/>
        <v>-22.214111328125</v>
      </c>
    </row>
    <row r="148" spans="1:23" x14ac:dyDescent="0.25">
      <c r="A148" t="s">
        <v>14</v>
      </c>
      <c r="B148" s="1">
        <v>41883</v>
      </c>
      <c r="C148">
        <v>2150</v>
      </c>
      <c r="D148">
        <v>1929.1241455078125</v>
      </c>
      <c r="E148">
        <v>-220.8758544921875</v>
      </c>
      <c r="F148">
        <v>1770.1800537109375</v>
      </c>
      <c r="G148">
        <v>2088.068115234375</v>
      </c>
      <c r="H148">
        <f t="shared" si="12"/>
        <v>-379.8199462890625</v>
      </c>
      <c r="I148">
        <f t="shared" si="13"/>
        <v>-61.931884765625</v>
      </c>
      <c r="J148">
        <v>2153</v>
      </c>
      <c r="K148">
        <v>1930.0118408203125</v>
      </c>
      <c r="L148">
        <v>-222.9881591796875</v>
      </c>
      <c r="M148">
        <v>1771.015625</v>
      </c>
      <c r="N148">
        <v>2089.008056640625</v>
      </c>
      <c r="O148">
        <f t="shared" si="14"/>
        <v>-381.984375</v>
      </c>
      <c r="P148">
        <f t="shared" si="15"/>
        <v>-63.991943359375</v>
      </c>
      <c r="Q148">
        <v>2156</v>
      </c>
      <c r="R148">
        <v>1931.498291015625</v>
      </c>
      <c r="S148">
        <v>-224.501708984375</v>
      </c>
      <c r="T148">
        <v>1772.408203125</v>
      </c>
      <c r="U148">
        <v>2090.58837890625</v>
      </c>
      <c r="V148">
        <f t="shared" si="16"/>
        <v>-383.591796875</v>
      </c>
      <c r="W148">
        <f t="shared" si="17"/>
        <v>-65.41162109375</v>
      </c>
    </row>
    <row r="149" spans="1:23" x14ac:dyDescent="0.25">
      <c r="A149" t="s">
        <v>14</v>
      </c>
      <c r="B149" s="1">
        <v>41913</v>
      </c>
      <c r="C149">
        <v>2005</v>
      </c>
      <c r="D149">
        <v>1835.1207275390625</v>
      </c>
      <c r="E149">
        <v>-169.8792724609375</v>
      </c>
      <c r="F149">
        <v>1684.0191650390625</v>
      </c>
      <c r="G149">
        <v>1986.2222900390625</v>
      </c>
      <c r="H149">
        <f t="shared" si="12"/>
        <v>-320.9808349609375</v>
      </c>
      <c r="I149">
        <f t="shared" si="13"/>
        <v>-18.7777099609375</v>
      </c>
      <c r="J149">
        <v>2008</v>
      </c>
      <c r="K149">
        <v>1836.5880126953125</v>
      </c>
      <c r="L149">
        <v>-171.4119873046875</v>
      </c>
      <c r="M149">
        <v>1685.38232421875</v>
      </c>
      <c r="N149">
        <v>1987.793701171875</v>
      </c>
      <c r="O149">
        <f t="shared" si="14"/>
        <v>-322.61767578125</v>
      </c>
      <c r="P149">
        <f t="shared" si="15"/>
        <v>-20.206298828125</v>
      </c>
      <c r="Q149">
        <v>2009</v>
      </c>
      <c r="R149">
        <v>1838.5916748046875</v>
      </c>
      <c r="S149">
        <v>-170.4083251953125</v>
      </c>
      <c r="T149">
        <v>1687.2464599609375</v>
      </c>
      <c r="U149">
        <v>1989.9368896484375</v>
      </c>
      <c r="V149">
        <f t="shared" si="16"/>
        <v>-321.7535400390625</v>
      </c>
      <c r="W149">
        <f t="shared" si="17"/>
        <v>-19.0631103515625</v>
      </c>
    </row>
    <row r="150" spans="1:23" x14ac:dyDescent="0.25">
      <c r="A150" t="s">
        <v>14</v>
      </c>
      <c r="B150" s="1">
        <v>41944</v>
      </c>
      <c r="C150">
        <v>1897</v>
      </c>
      <c r="D150">
        <v>1814.10498046875</v>
      </c>
      <c r="E150">
        <v>-82.89501953125</v>
      </c>
      <c r="F150">
        <v>1664.581298828125</v>
      </c>
      <c r="G150">
        <v>1963.6285400390625</v>
      </c>
      <c r="H150">
        <f t="shared" si="12"/>
        <v>-232.418701171875</v>
      </c>
      <c r="I150">
        <f t="shared" si="13"/>
        <v>66.6285400390625</v>
      </c>
      <c r="J150">
        <v>1897</v>
      </c>
      <c r="K150">
        <v>1814.4970703125</v>
      </c>
      <c r="L150">
        <v>-82.5029296875</v>
      </c>
      <c r="M150">
        <v>1664.9639892578125</v>
      </c>
      <c r="N150">
        <v>1964.0302734375</v>
      </c>
      <c r="O150">
        <f t="shared" si="14"/>
        <v>-232.0360107421875</v>
      </c>
      <c r="P150">
        <f t="shared" si="15"/>
        <v>67.0302734375</v>
      </c>
      <c r="Q150">
        <v>1898</v>
      </c>
      <c r="R150">
        <v>1816.2154541015625</v>
      </c>
      <c r="S150">
        <v>-81.7845458984375</v>
      </c>
      <c r="T150">
        <v>1666.5616455078125</v>
      </c>
      <c r="U150">
        <v>1965.8692626953125</v>
      </c>
      <c r="V150">
        <f t="shared" si="16"/>
        <v>-231.4383544921875</v>
      </c>
      <c r="W150">
        <f t="shared" si="17"/>
        <v>67.8692626953125</v>
      </c>
    </row>
    <row r="151" spans="1:23" x14ac:dyDescent="0.25">
      <c r="A151" t="s">
        <v>14</v>
      </c>
      <c r="B151" s="1">
        <v>42004</v>
      </c>
      <c r="C151">
        <v>1632</v>
      </c>
      <c r="D151">
        <v>1572.9532470703125</v>
      </c>
      <c r="E151">
        <v>-59.0467529296875</v>
      </c>
      <c r="F151">
        <v>1442.4007568359375</v>
      </c>
      <c r="G151">
        <v>1703.5057373046875</v>
      </c>
      <c r="H151">
        <f t="shared" si="12"/>
        <v>-189.5992431640625</v>
      </c>
      <c r="I151">
        <f t="shared" si="13"/>
        <v>71.5057373046875</v>
      </c>
      <c r="J151">
        <v>1634</v>
      </c>
      <c r="K151">
        <v>1573.445068359375</v>
      </c>
      <c r="L151">
        <v>-60.554931640625</v>
      </c>
      <c r="M151">
        <v>1442.866455078125</v>
      </c>
      <c r="N151">
        <v>1704.023681640625</v>
      </c>
      <c r="O151">
        <f t="shared" si="14"/>
        <v>-191.133544921875</v>
      </c>
      <c r="P151">
        <f t="shared" si="15"/>
        <v>70.023681640625</v>
      </c>
      <c r="Q151">
        <v>1638</v>
      </c>
      <c r="R151">
        <v>1574.8812255859375</v>
      </c>
      <c r="S151">
        <v>-63.1187744140625</v>
      </c>
      <c r="T151">
        <v>1444.202392578125</v>
      </c>
      <c r="U151">
        <v>1705.56005859375</v>
      </c>
      <c r="V151">
        <f t="shared" si="16"/>
        <v>-193.797607421875</v>
      </c>
      <c r="W151">
        <f t="shared" si="17"/>
        <v>67.56005859375</v>
      </c>
    </row>
    <row r="152" spans="1:23" x14ac:dyDescent="0.25">
      <c r="A152" t="s">
        <v>14</v>
      </c>
      <c r="B152" s="1">
        <v>42005</v>
      </c>
      <c r="C152">
        <v>1546</v>
      </c>
      <c r="D152">
        <v>1635.043212890625</v>
      </c>
      <c r="E152">
        <v>89.043212890625</v>
      </c>
      <c r="F152">
        <v>1499.484130859375</v>
      </c>
      <c r="G152">
        <v>1770.6021728515625</v>
      </c>
      <c r="H152">
        <f t="shared" si="12"/>
        <v>-46.515869140625</v>
      </c>
      <c r="I152">
        <f t="shared" si="13"/>
        <v>224.6021728515625</v>
      </c>
      <c r="J152">
        <v>1548</v>
      </c>
      <c r="K152">
        <v>1635.8057861328125</v>
      </c>
      <c r="L152">
        <v>87.8057861328125</v>
      </c>
      <c r="M152">
        <v>1500.2017822265625</v>
      </c>
      <c r="N152">
        <v>1771.4097900390625</v>
      </c>
      <c r="O152">
        <f t="shared" si="14"/>
        <v>-47.7982177734375</v>
      </c>
      <c r="P152">
        <f t="shared" si="15"/>
        <v>223.4097900390625</v>
      </c>
      <c r="Q152">
        <v>1548</v>
      </c>
      <c r="R152">
        <v>1637.1258544921875</v>
      </c>
      <c r="S152">
        <v>89.1258544921875</v>
      </c>
      <c r="T152">
        <v>1501.4324951171875</v>
      </c>
      <c r="U152">
        <v>1772.8192138671875</v>
      </c>
      <c r="V152">
        <f t="shared" si="16"/>
        <v>-46.5675048828125</v>
      </c>
      <c r="W152">
        <f t="shared" si="17"/>
        <v>224.8192138671875</v>
      </c>
    </row>
    <row r="153" spans="1:23" x14ac:dyDescent="0.25">
      <c r="A153" t="s">
        <v>14</v>
      </c>
      <c r="B153" s="1">
        <v>42036</v>
      </c>
      <c r="C153">
        <v>1533</v>
      </c>
      <c r="D153">
        <v>1523.6787109375</v>
      </c>
      <c r="E153">
        <v>-9.3212890625</v>
      </c>
      <c r="F153">
        <v>1397.574951171875</v>
      </c>
      <c r="G153">
        <v>1649.7823486328125</v>
      </c>
      <c r="H153">
        <f t="shared" si="12"/>
        <v>-135.425048828125</v>
      </c>
      <c r="I153">
        <f t="shared" si="13"/>
        <v>116.7823486328125</v>
      </c>
      <c r="J153">
        <v>1535</v>
      </c>
      <c r="K153">
        <v>1524.5999755859375</v>
      </c>
      <c r="L153">
        <v>-10.4000244140625</v>
      </c>
      <c r="M153">
        <v>1398.4410400390625</v>
      </c>
      <c r="N153">
        <v>1650.7589111328125</v>
      </c>
      <c r="O153">
        <f t="shared" si="14"/>
        <v>-136.5589599609375</v>
      </c>
      <c r="P153">
        <f t="shared" si="15"/>
        <v>115.7589111328125</v>
      </c>
      <c r="Q153">
        <v>1538</v>
      </c>
      <c r="R153">
        <v>1526.720947265625</v>
      </c>
      <c r="S153">
        <v>-11.279052734375</v>
      </c>
      <c r="T153">
        <v>1400.410888671875</v>
      </c>
      <c r="U153">
        <v>1653.0311279296875</v>
      </c>
      <c r="V153">
        <f t="shared" si="16"/>
        <v>-137.589111328125</v>
      </c>
      <c r="W153">
        <f t="shared" si="17"/>
        <v>115.0311279296875</v>
      </c>
    </row>
    <row r="154" spans="1:23" x14ac:dyDescent="0.25">
      <c r="A154" t="s">
        <v>14</v>
      </c>
      <c r="B154" s="1">
        <v>42064</v>
      </c>
      <c r="C154">
        <v>1642</v>
      </c>
      <c r="D154">
        <v>1681.5150146484375</v>
      </c>
      <c r="E154">
        <v>39.5150146484375</v>
      </c>
      <c r="F154">
        <v>1542.5303955078125</v>
      </c>
      <c r="G154">
        <v>1820.4996337890625</v>
      </c>
      <c r="H154">
        <f t="shared" si="12"/>
        <v>-99.4696044921875</v>
      </c>
      <c r="I154">
        <f t="shared" si="13"/>
        <v>178.4996337890625</v>
      </c>
      <c r="J154">
        <v>1645</v>
      </c>
      <c r="K154">
        <v>1682.1072998046875</v>
      </c>
      <c r="L154">
        <v>37.1072998046875</v>
      </c>
      <c r="M154">
        <v>1543.08251953125</v>
      </c>
      <c r="N154">
        <v>1821.132080078125</v>
      </c>
      <c r="O154">
        <f t="shared" si="14"/>
        <v>-101.91748046875</v>
      </c>
      <c r="P154">
        <f t="shared" si="15"/>
        <v>176.132080078125</v>
      </c>
      <c r="Q154">
        <v>1647</v>
      </c>
      <c r="R154">
        <v>1683.2593994140625</v>
      </c>
      <c r="S154">
        <v>36.2593994140625</v>
      </c>
      <c r="T154">
        <v>1544.1650390625</v>
      </c>
      <c r="U154">
        <v>1822.3536376953125</v>
      </c>
      <c r="V154">
        <f t="shared" si="16"/>
        <v>-102.8349609375</v>
      </c>
      <c r="W154">
        <f t="shared" si="17"/>
        <v>175.3536376953125</v>
      </c>
    </row>
    <row r="155" spans="1:23" x14ac:dyDescent="0.25">
      <c r="A155" t="s">
        <v>14</v>
      </c>
      <c r="B155" s="1">
        <v>42095</v>
      </c>
      <c r="C155">
        <v>672</v>
      </c>
      <c r="D155">
        <v>777.3980712890625</v>
      </c>
      <c r="E155">
        <v>105.3980712890625</v>
      </c>
      <c r="F155">
        <v>713.46185302734375</v>
      </c>
      <c r="G155">
        <v>841.334228515625</v>
      </c>
      <c r="H155">
        <f t="shared" si="12"/>
        <v>41.46185302734375</v>
      </c>
      <c r="I155">
        <f t="shared" si="13"/>
        <v>169.334228515625</v>
      </c>
      <c r="J155">
        <v>673</v>
      </c>
      <c r="K155">
        <v>777.5247802734375</v>
      </c>
      <c r="L155">
        <v>104.5247802734375</v>
      </c>
      <c r="M155">
        <v>713.58599853515625</v>
      </c>
      <c r="N155">
        <v>841.46356201171875</v>
      </c>
      <c r="O155">
        <f t="shared" si="14"/>
        <v>40.58599853515625</v>
      </c>
      <c r="P155">
        <f t="shared" si="15"/>
        <v>168.46356201171875</v>
      </c>
      <c r="Q155">
        <v>673</v>
      </c>
      <c r="R155">
        <v>778.15618896484375</v>
      </c>
      <c r="S155">
        <v>105.15618896484375</v>
      </c>
      <c r="T155">
        <v>714.17529296875</v>
      </c>
      <c r="U155">
        <v>842.13702392578125</v>
      </c>
      <c r="V155">
        <f t="shared" si="16"/>
        <v>41.17529296875</v>
      </c>
      <c r="W155">
        <f t="shared" si="17"/>
        <v>169.13702392578125</v>
      </c>
    </row>
    <row r="156" spans="1:23" x14ac:dyDescent="0.25">
      <c r="A156" t="s">
        <v>15</v>
      </c>
      <c r="B156" s="1">
        <v>41456</v>
      </c>
      <c r="C156">
        <v>1919</v>
      </c>
      <c r="D156">
        <v>1702.75830078125</v>
      </c>
      <c r="E156">
        <v>-216.24169921875</v>
      </c>
      <c r="F156">
        <v>1590.0072021484375</v>
      </c>
      <c r="G156">
        <v>1815.5093994140625</v>
      </c>
      <c r="H156">
        <f t="shared" si="12"/>
        <v>-328.9927978515625</v>
      </c>
      <c r="I156">
        <f t="shared" si="13"/>
        <v>-103.4906005859375</v>
      </c>
      <c r="J156">
        <v>1923</v>
      </c>
      <c r="K156">
        <v>1704.8958740234375</v>
      </c>
      <c r="L156">
        <v>-218.1041259765625</v>
      </c>
      <c r="M156">
        <v>1592.2242431640625</v>
      </c>
      <c r="N156">
        <v>1817.567626953125</v>
      </c>
      <c r="O156">
        <f t="shared" si="14"/>
        <v>-330.7757568359375</v>
      </c>
      <c r="P156">
        <f t="shared" si="15"/>
        <v>-105.432373046875</v>
      </c>
      <c r="Q156">
        <v>1926</v>
      </c>
      <c r="R156">
        <v>1707.436767578125</v>
      </c>
      <c r="S156">
        <v>-218.563232421875</v>
      </c>
      <c r="T156">
        <v>1594.638671875</v>
      </c>
      <c r="U156">
        <v>1820.2349853515625</v>
      </c>
      <c r="V156">
        <f t="shared" si="16"/>
        <v>-331.361328125</v>
      </c>
      <c r="W156">
        <f t="shared" si="17"/>
        <v>-105.7650146484375</v>
      </c>
    </row>
    <row r="157" spans="1:23" x14ac:dyDescent="0.25">
      <c r="A157" t="s">
        <v>15</v>
      </c>
      <c r="B157" s="1">
        <v>41487</v>
      </c>
      <c r="C157">
        <v>1714</v>
      </c>
      <c r="D157">
        <v>1658.2498779296875</v>
      </c>
      <c r="E157">
        <v>-55.7501220703125</v>
      </c>
      <c r="F157">
        <v>1548.7945556640625</v>
      </c>
      <c r="G157">
        <v>1767.705078125</v>
      </c>
      <c r="H157">
        <f t="shared" si="12"/>
        <v>-165.2054443359375</v>
      </c>
      <c r="I157">
        <f t="shared" si="13"/>
        <v>53.705078125</v>
      </c>
      <c r="J157">
        <v>1719</v>
      </c>
      <c r="K157">
        <v>1658.9031982421875</v>
      </c>
      <c r="L157">
        <v>-60.0968017578125</v>
      </c>
      <c r="M157">
        <v>1549.6181640625</v>
      </c>
      <c r="N157">
        <v>1768.188232421875</v>
      </c>
      <c r="O157">
        <f t="shared" si="14"/>
        <v>-169.3818359375</v>
      </c>
      <c r="P157">
        <f t="shared" si="15"/>
        <v>49.188232421875</v>
      </c>
      <c r="Q157">
        <v>1721</v>
      </c>
      <c r="R157">
        <v>1661.4970703125</v>
      </c>
      <c r="S157">
        <v>-59.5029296875</v>
      </c>
      <c r="T157">
        <v>1552.0787353515625</v>
      </c>
      <c r="U157">
        <v>1770.9154052734375</v>
      </c>
      <c r="V157">
        <f t="shared" si="16"/>
        <v>-168.9212646484375</v>
      </c>
      <c r="W157">
        <f t="shared" si="17"/>
        <v>49.9154052734375</v>
      </c>
    </row>
    <row r="158" spans="1:23" x14ac:dyDescent="0.25">
      <c r="A158" t="s">
        <v>15</v>
      </c>
      <c r="B158" s="1">
        <v>41518</v>
      </c>
      <c r="C158">
        <v>1636</v>
      </c>
      <c r="D158">
        <v>1641.806884765625</v>
      </c>
      <c r="E158">
        <v>5.806884765625</v>
      </c>
      <c r="F158">
        <v>1533.237548828125</v>
      </c>
      <c r="G158">
        <v>1750.376220703125</v>
      </c>
      <c r="H158">
        <f t="shared" si="12"/>
        <v>-102.762451171875</v>
      </c>
      <c r="I158">
        <f t="shared" si="13"/>
        <v>114.376220703125</v>
      </c>
      <c r="J158">
        <v>1638</v>
      </c>
      <c r="K158">
        <v>1643.205810546875</v>
      </c>
      <c r="L158">
        <v>5.205810546875</v>
      </c>
      <c r="M158">
        <v>1534.7589111328125</v>
      </c>
      <c r="N158">
        <v>1751.6527099609375</v>
      </c>
      <c r="O158">
        <f t="shared" si="14"/>
        <v>-103.2410888671875</v>
      </c>
      <c r="P158">
        <f t="shared" si="15"/>
        <v>113.6527099609375</v>
      </c>
      <c r="Q158">
        <v>1641</v>
      </c>
      <c r="R158">
        <v>1645.2572021484375</v>
      </c>
      <c r="S158">
        <v>4.2572021484375</v>
      </c>
      <c r="T158">
        <v>1536.71533203125</v>
      </c>
      <c r="U158">
        <v>1753.7989501953125</v>
      </c>
      <c r="V158">
        <f t="shared" si="16"/>
        <v>-104.28466796875</v>
      </c>
      <c r="W158">
        <f t="shared" si="17"/>
        <v>112.7989501953125</v>
      </c>
    </row>
    <row r="159" spans="1:23" x14ac:dyDescent="0.25">
      <c r="A159" t="s">
        <v>15</v>
      </c>
      <c r="B159" s="1">
        <v>41548</v>
      </c>
      <c r="C159">
        <v>1631</v>
      </c>
      <c r="D159">
        <v>1627.8341064453125</v>
      </c>
      <c r="E159">
        <v>-3.1658935546875</v>
      </c>
      <c r="F159">
        <v>1520.213623046875</v>
      </c>
      <c r="G159">
        <v>1735.45458984375</v>
      </c>
      <c r="H159">
        <f t="shared" si="12"/>
        <v>-110.786376953125</v>
      </c>
      <c r="I159">
        <f t="shared" si="13"/>
        <v>104.45458984375</v>
      </c>
      <c r="J159">
        <v>1633</v>
      </c>
      <c r="K159">
        <v>1628.7020263671875</v>
      </c>
      <c r="L159">
        <v>-4.2979736328125</v>
      </c>
      <c r="M159">
        <v>1521.22998046875</v>
      </c>
      <c r="N159">
        <v>1736.1741943359375</v>
      </c>
      <c r="O159">
        <f t="shared" si="14"/>
        <v>-111.77001953125</v>
      </c>
      <c r="P159">
        <f t="shared" si="15"/>
        <v>103.1741943359375</v>
      </c>
      <c r="Q159">
        <v>1639</v>
      </c>
      <c r="R159">
        <v>1631.545654296875</v>
      </c>
      <c r="S159">
        <v>-7.454345703125</v>
      </c>
      <c r="T159">
        <v>1523.928466796875</v>
      </c>
      <c r="U159">
        <v>1739.1629638671875</v>
      </c>
      <c r="V159">
        <f t="shared" si="16"/>
        <v>-115.071533203125</v>
      </c>
      <c r="W159">
        <f t="shared" si="17"/>
        <v>100.1629638671875</v>
      </c>
    </row>
    <row r="160" spans="1:23" x14ac:dyDescent="0.25">
      <c r="A160" t="s">
        <v>15</v>
      </c>
      <c r="B160" s="1">
        <v>41579</v>
      </c>
      <c r="C160">
        <v>1432</v>
      </c>
      <c r="D160">
        <v>1539.048583984375</v>
      </c>
      <c r="E160">
        <v>107.048583984375</v>
      </c>
      <c r="F160">
        <v>1437.079833984375</v>
      </c>
      <c r="G160">
        <v>1641.0172119140625</v>
      </c>
      <c r="H160">
        <f t="shared" si="12"/>
        <v>5.079833984375</v>
      </c>
      <c r="I160">
        <f t="shared" si="13"/>
        <v>209.0172119140625</v>
      </c>
      <c r="J160">
        <v>1435</v>
      </c>
      <c r="K160">
        <v>1539.251708984375</v>
      </c>
      <c r="L160">
        <v>104.251708984375</v>
      </c>
      <c r="M160">
        <v>1437.462646484375</v>
      </c>
      <c r="N160">
        <v>1641.040771484375</v>
      </c>
      <c r="O160">
        <f t="shared" si="14"/>
        <v>2.462646484375</v>
      </c>
      <c r="P160">
        <f t="shared" si="15"/>
        <v>206.040771484375</v>
      </c>
      <c r="Q160">
        <v>1437</v>
      </c>
      <c r="R160">
        <v>1541.3128662109375</v>
      </c>
      <c r="S160">
        <v>104.3128662109375</v>
      </c>
      <c r="T160">
        <v>1439.4300537109375</v>
      </c>
      <c r="U160">
        <v>1643.1956787109375</v>
      </c>
      <c r="V160">
        <f t="shared" si="16"/>
        <v>2.4300537109375</v>
      </c>
      <c r="W160">
        <f t="shared" si="17"/>
        <v>206.1956787109375</v>
      </c>
    </row>
    <row r="161" spans="1:23" x14ac:dyDescent="0.25">
      <c r="A161" t="s">
        <v>15</v>
      </c>
      <c r="B161" s="1">
        <v>41639</v>
      </c>
      <c r="C161">
        <v>1369</v>
      </c>
      <c r="D161">
        <v>1431.6705322265625</v>
      </c>
      <c r="E161">
        <v>62.6705322265625</v>
      </c>
      <c r="F161">
        <v>1336.060791015625</v>
      </c>
      <c r="G161">
        <v>1527.2802734375</v>
      </c>
      <c r="H161">
        <f t="shared" si="12"/>
        <v>-32.939208984375</v>
      </c>
      <c r="I161">
        <f t="shared" si="13"/>
        <v>158.2802734375</v>
      </c>
      <c r="J161">
        <v>1372</v>
      </c>
      <c r="K161">
        <v>1431.4217529296875</v>
      </c>
      <c r="L161">
        <v>59.4217529296875</v>
      </c>
      <c r="M161">
        <v>1336.016845703125</v>
      </c>
      <c r="N161">
        <v>1526.8265380859375</v>
      </c>
      <c r="O161">
        <f t="shared" si="14"/>
        <v>-35.983154296875</v>
      </c>
      <c r="P161">
        <f t="shared" si="15"/>
        <v>154.8265380859375</v>
      </c>
      <c r="Q161">
        <v>1374</v>
      </c>
      <c r="R161">
        <v>1433.2296142578125</v>
      </c>
      <c r="S161">
        <v>59.2296142578125</v>
      </c>
      <c r="T161">
        <v>1337.73681640625</v>
      </c>
      <c r="U161">
        <v>1528.7222900390625</v>
      </c>
      <c r="V161">
        <f t="shared" si="16"/>
        <v>-36.26318359375</v>
      </c>
      <c r="W161">
        <f t="shared" si="17"/>
        <v>154.7222900390625</v>
      </c>
    </row>
    <row r="162" spans="1:23" x14ac:dyDescent="0.25">
      <c r="A162" t="s">
        <v>15</v>
      </c>
      <c r="B162" s="1">
        <v>41640</v>
      </c>
      <c r="C162">
        <v>1559</v>
      </c>
      <c r="D162">
        <v>1485.0089111328125</v>
      </c>
      <c r="E162">
        <v>-73.9910888671875</v>
      </c>
      <c r="F162">
        <v>1386.385009765625</v>
      </c>
      <c r="G162">
        <v>1583.6326904296875</v>
      </c>
      <c r="H162">
        <f t="shared" si="12"/>
        <v>-172.614990234375</v>
      </c>
      <c r="I162">
        <f t="shared" si="13"/>
        <v>24.6326904296875</v>
      </c>
      <c r="J162">
        <v>1560</v>
      </c>
      <c r="K162">
        <v>1485.3804931640625</v>
      </c>
      <c r="L162">
        <v>-74.6195068359375</v>
      </c>
      <c r="M162">
        <v>1386.9237060546875</v>
      </c>
      <c r="N162">
        <v>1583.8372802734375</v>
      </c>
      <c r="O162">
        <f t="shared" si="14"/>
        <v>-173.0762939453125</v>
      </c>
      <c r="P162">
        <f t="shared" si="15"/>
        <v>23.8372802734375</v>
      </c>
      <c r="Q162">
        <v>1560</v>
      </c>
      <c r="R162">
        <v>1487.8701171875</v>
      </c>
      <c r="S162">
        <v>-72.1298828125</v>
      </c>
      <c r="T162">
        <v>1389.281005859375</v>
      </c>
      <c r="U162">
        <v>1586.459228515625</v>
      </c>
      <c r="V162">
        <f t="shared" si="16"/>
        <v>-170.718994140625</v>
      </c>
      <c r="W162">
        <f t="shared" si="17"/>
        <v>26.459228515625</v>
      </c>
    </row>
    <row r="163" spans="1:23" x14ac:dyDescent="0.25">
      <c r="A163" t="s">
        <v>15</v>
      </c>
      <c r="B163" s="1">
        <v>41671</v>
      </c>
      <c r="C163">
        <v>1362</v>
      </c>
      <c r="D163">
        <v>1360.8411865234375</v>
      </c>
      <c r="E163">
        <v>-1.1588134765625</v>
      </c>
      <c r="F163">
        <v>1270.496826171875</v>
      </c>
      <c r="G163">
        <v>1451.185546875</v>
      </c>
      <c r="H163">
        <f t="shared" si="12"/>
        <v>-91.503173828125</v>
      </c>
      <c r="I163">
        <f t="shared" si="13"/>
        <v>89.185546875</v>
      </c>
      <c r="J163">
        <v>1364</v>
      </c>
      <c r="K163">
        <v>1361.59716796875</v>
      </c>
      <c r="L163">
        <v>-2.40283203125</v>
      </c>
      <c r="M163">
        <v>1271.3809814453125</v>
      </c>
      <c r="N163">
        <v>1451.8133544921875</v>
      </c>
      <c r="O163">
        <f t="shared" si="14"/>
        <v>-92.6190185546875</v>
      </c>
      <c r="P163">
        <f t="shared" si="15"/>
        <v>87.8133544921875</v>
      </c>
      <c r="Q163">
        <v>1364</v>
      </c>
      <c r="R163">
        <v>1363.647705078125</v>
      </c>
      <c r="S163">
        <v>-0.352294921875</v>
      </c>
      <c r="T163">
        <v>1273.326904296875</v>
      </c>
      <c r="U163">
        <v>1453.968505859375</v>
      </c>
      <c r="V163">
        <f t="shared" si="16"/>
        <v>-90.673095703125</v>
      </c>
      <c r="W163">
        <f t="shared" si="17"/>
        <v>89.968505859375</v>
      </c>
    </row>
    <row r="164" spans="1:23" x14ac:dyDescent="0.25">
      <c r="A164" t="s">
        <v>15</v>
      </c>
      <c r="B164" s="1">
        <v>41699</v>
      </c>
      <c r="C164">
        <v>1441</v>
      </c>
      <c r="D164">
        <v>1595.9205322265625</v>
      </c>
      <c r="E164">
        <v>154.9205322265625</v>
      </c>
      <c r="F164">
        <v>1489.9097900390625</v>
      </c>
      <c r="G164">
        <v>1701.9312744140625</v>
      </c>
      <c r="H164">
        <f t="shared" si="12"/>
        <v>48.9097900390625</v>
      </c>
      <c r="I164">
        <f t="shared" si="13"/>
        <v>260.9312744140625</v>
      </c>
      <c r="J164">
        <v>1443</v>
      </c>
      <c r="K164">
        <v>1596.7935791015625</v>
      </c>
      <c r="L164">
        <v>153.7935791015625</v>
      </c>
      <c r="M164">
        <v>1490.9385986328125</v>
      </c>
      <c r="N164">
        <v>1702.648681640625</v>
      </c>
      <c r="O164">
        <f t="shared" si="14"/>
        <v>47.9385986328125</v>
      </c>
      <c r="P164">
        <f t="shared" si="15"/>
        <v>259.648681640625</v>
      </c>
      <c r="Q164">
        <v>1445</v>
      </c>
      <c r="R164">
        <v>1598.8768310546875</v>
      </c>
      <c r="S164">
        <v>153.8768310546875</v>
      </c>
      <c r="T164">
        <v>1492.9208984375</v>
      </c>
      <c r="U164">
        <v>1704.8326416015625</v>
      </c>
      <c r="V164">
        <f t="shared" si="16"/>
        <v>47.9208984375</v>
      </c>
      <c r="W164">
        <f t="shared" si="17"/>
        <v>259.8326416015625</v>
      </c>
    </row>
    <row r="165" spans="1:23" x14ac:dyDescent="0.25">
      <c r="A165" t="s">
        <v>15</v>
      </c>
      <c r="B165" s="1">
        <v>41730</v>
      </c>
      <c r="C165">
        <v>1356</v>
      </c>
      <c r="D165">
        <v>1435.6719970703125</v>
      </c>
      <c r="E165">
        <v>79.6719970703125</v>
      </c>
      <c r="F165">
        <v>1340.747802734375</v>
      </c>
      <c r="G165">
        <v>1530.5960693359375</v>
      </c>
      <c r="H165">
        <f t="shared" si="12"/>
        <v>-15.252197265625</v>
      </c>
      <c r="I165">
        <f t="shared" si="13"/>
        <v>174.5960693359375</v>
      </c>
      <c r="J165">
        <v>1360</v>
      </c>
      <c r="K165">
        <v>1435.86865234375</v>
      </c>
      <c r="L165">
        <v>75.86865234375</v>
      </c>
      <c r="M165">
        <v>1341.1270751953125</v>
      </c>
      <c r="N165">
        <v>1530.6102294921875</v>
      </c>
      <c r="O165">
        <f t="shared" si="14"/>
        <v>-18.8729248046875</v>
      </c>
      <c r="P165">
        <f t="shared" si="15"/>
        <v>170.6102294921875</v>
      </c>
      <c r="Q165">
        <v>1363</v>
      </c>
      <c r="R165">
        <v>1437.9466552734375</v>
      </c>
      <c r="S165">
        <v>74.9466552734375</v>
      </c>
      <c r="T165">
        <v>1343.1007080078125</v>
      </c>
      <c r="U165">
        <v>1532.79248046875</v>
      </c>
      <c r="V165">
        <f t="shared" si="16"/>
        <v>-19.8992919921875</v>
      </c>
      <c r="W165">
        <f t="shared" si="17"/>
        <v>169.79248046875</v>
      </c>
    </row>
    <row r="166" spans="1:23" x14ac:dyDescent="0.25">
      <c r="A166" t="s">
        <v>15</v>
      </c>
      <c r="B166" s="1">
        <v>41760</v>
      </c>
      <c r="C166">
        <v>1335</v>
      </c>
      <c r="D166">
        <v>1439.78466796875</v>
      </c>
      <c r="E166">
        <v>104.78466796875</v>
      </c>
      <c r="F166">
        <v>1344.4622802734375</v>
      </c>
      <c r="G166">
        <v>1535.10693359375</v>
      </c>
      <c r="H166">
        <f t="shared" si="12"/>
        <v>9.4622802734375</v>
      </c>
      <c r="I166">
        <f t="shared" si="13"/>
        <v>200.10693359375</v>
      </c>
      <c r="J166">
        <v>1336</v>
      </c>
      <c r="K166">
        <v>1440.6783447265625</v>
      </c>
      <c r="L166">
        <v>104.6783447265625</v>
      </c>
      <c r="M166">
        <v>1345.4810791015625</v>
      </c>
      <c r="N166">
        <v>1535.8756103515625</v>
      </c>
      <c r="O166">
        <f t="shared" si="14"/>
        <v>9.4810791015625</v>
      </c>
      <c r="P166">
        <f t="shared" si="15"/>
        <v>199.8756103515625</v>
      </c>
      <c r="Q166">
        <v>1337</v>
      </c>
      <c r="R166">
        <v>1441.67724609375</v>
      </c>
      <c r="S166">
        <v>104.67724609375</v>
      </c>
      <c r="T166">
        <v>1346.45166015625</v>
      </c>
      <c r="U166">
        <v>1536.90283203125</v>
      </c>
      <c r="V166">
        <f t="shared" si="16"/>
        <v>9.45166015625</v>
      </c>
      <c r="W166">
        <f t="shared" si="17"/>
        <v>199.90283203125</v>
      </c>
    </row>
    <row r="167" spans="1:23" x14ac:dyDescent="0.25">
      <c r="A167" t="s">
        <v>15</v>
      </c>
      <c r="B167" s="1">
        <v>41791</v>
      </c>
      <c r="C167">
        <v>1499</v>
      </c>
      <c r="D167">
        <v>1538.9814453125</v>
      </c>
      <c r="E167">
        <v>39.9814453125</v>
      </c>
      <c r="F167">
        <v>1436.75537109375</v>
      </c>
      <c r="G167">
        <v>1641.20751953125</v>
      </c>
      <c r="H167">
        <f t="shared" si="12"/>
        <v>-62.24462890625</v>
      </c>
      <c r="I167">
        <f t="shared" si="13"/>
        <v>142.20751953125</v>
      </c>
      <c r="J167">
        <v>1502</v>
      </c>
      <c r="K167">
        <v>1538.6300048828125</v>
      </c>
      <c r="L167">
        <v>36.6300048828125</v>
      </c>
      <c r="M167">
        <v>1436.6295166015625</v>
      </c>
      <c r="N167">
        <v>1640.6304931640625</v>
      </c>
      <c r="O167">
        <f t="shared" si="14"/>
        <v>-65.3704833984375</v>
      </c>
      <c r="P167">
        <f t="shared" si="15"/>
        <v>138.6304931640625</v>
      </c>
      <c r="Q167">
        <v>1504</v>
      </c>
      <c r="R167">
        <v>1540.401611328125</v>
      </c>
      <c r="S167">
        <v>36.401611328125</v>
      </c>
      <c r="T167">
        <v>1438.3203125</v>
      </c>
      <c r="U167">
        <v>1642.4830322265625</v>
      </c>
      <c r="V167">
        <f t="shared" si="16"/>
        <v>-65.6796875</v>
      </c>
      <c r="W167">
        <f t="shared" si="17"/>
        <v>138.4830322265625</v>
      </c>
    </row>
    <row r="168" spans="1:23" x14ac:dyDescent="0.25">
      <c r="A168" t="s">
        <v>15</v>
      </c>
      <c r="B168" s="1">
        <v>41821</v>
      </c>
      <c r="C168">
        <v>1572</v>
      </c>
      <c r="D168">
        <v>1421.763427734375</v>
      </c>
      <c r="E168">
        <v>-150.236572265625</v>
      </c>
      <c r="F168">
        <v>1303.7689208984375</v>
      </c>
      <c r="G168">
        <v>1539.7579345703125</v>
      </c>
      <c r="H168">
        <f t="shared" si="12"/>
        <v>-268.2310791015625</v>
      </c>
      <c r="I168">
        <f t="shared" si="13"/>
        <v>-32.2420654296875</v>
      </c>
      <c r="J168">
        <v>1574</v>
      </c>
      <c r="K168">
        <v>1422.84033203125</v>
      </c>
      <c r="L168">
        <v>-151.15966796875</v>
      </c>
      <c r="M168">
        <v>1304.987060546875</v>
      </c>
      <c r="N168">
        <v>1540.693603515625</v>
      </c>
      <c r="O168">
        <f t="shared" si="14"/>
        <v>-269.012939453125</v>
      </c>
      <c r="P168">
        <f t="shared" si="15"/>
        <v>-33.306396484375</v>
      </c>
      <c r="Q168">
        <v>1577</v>
      </c>
      <c r="R168">
        <v>1425.0787353515625</v>
      </c>
      <c r="S168">
        <v>-151.9212646484375</v>
      </c>
      <c r="T168">
        <v>1307.0830078125</v>
      </c>
      <c r="U168">
        <v>1543.0743408203125</v>
      </c>
      <c r="V168">
        <f t="shared" si="16"/>
        <v>-269.9169921875</v>
      </c>
      <c r="W168">
        <f t="shared" si="17"/>
        <v>-33.9256591796875</v>
      </c>
    </row>
    <row r="169" spans="1:23" x14ac:dyDescent="0.25">
      <c r="A169" t="s">
        <v>15</v>
      </c>
      <c r="B169" s="1">
        <v>41852</v>
      </c>
      <c r="C169">
        <v>1334</v>
      </c>
      <c r="D169">
        <v>1384.941162109375</v>
      </c>
      <c r="E169">
        <v>50.941162109375</v>
      </c>
      <c r="F169">
        <v>1270.35498046875</v>
      </c>
      <c r="G169">
        <v>1499.52734375</v>
      </c>
      <c r="H169">
        <f t="shared" si="12"/>
        <v>-63.64501953125</v>
      </c>
      <c r="I169">
        <f t="shared" si="13"/>
        <v>165.52734375</v>
      </c>
      <c r="J169">
        <v>1341</v>
      </c>
      <c r="K169">
        <v>1384.7978515625</v>
      </c>
      <c r="L169">
        <v>43.7978515625</v>
      </c>
      <c r="M169">
        <v>1270.446533203125</v>
      </c>
      <c r="N169">
        <v>1499.1490478515625</v>
      </c>
      <c r="O169">
        <f t="shared" si="14"/>
        <v>-70.553466796875</v>
      </c>
      <c r="P169">
        <f t="shared" si="15"/>
        <v>158.1490478515625</v>
      </c>
      <c r="Q169">
        <v>1344</v>
      </c>
      <c r="R169">
        <v>1387.0777587890625</v>
      </c>
      <c r="S169">
        <v>43.0777587890625</v>
      </c>
      <c r="T169">
        <v>1272.577880859375</v>
      </c>
      <c r="U169">
        <v>1501.5777587890625</v>
      </c>
      <c r="V169">
        <f t="shared" si="16"/>
        <v>-71.422119140625</v>
      </c>
      <c r="W169">
        <f t="shared" si="17"/>
        <v>157.5777587890625</v>
      </c>
    </row>
    <row r="170" spans="1:23" x14ac:dyDescent="0.25">
      <c r="A170" t="s">
        <v>15</v>
      </c>
      <c r="B170" s="1">
        <v>41883</v>
      </c>
      <c r="C170">
        <v>1528</v>
      </c>
      <c r="D170">
        <v>1365.3087158203125</v>
      </c>
      <c r="E170">
        <v>-162.6912841796875</v>
      </c>
      <c r="F170">
        <v>1252.2127685546875</v>
      </c>
      <c r="G170">
        <v>1478.4046630859375</v>
      </c>
      <c r="H170">
        <f t="shared" si="12"/>
        <v>-275.7872314453125</v>
      </c>
      <c r="I170">
        <f t="shared" si="13"/>
        <v>-49.5953369140625</v>
      </c>
      <c r="J170">
        <v>1531</v>
      </c>
      <c r="K170">
        <v>1365.79248046875</v>
      </c>
      <c r="L170">
        <v>-165.20751953125</v>
      </c>
      <c r="M170">
        <v>1252.8800048828125</v>
      </c>
      <c r="N170">
        <v>1478.7049560546875</v>
      </c>
      <c r="O170">
        <f t="shared" si="14"/>
        <v>-278.1199951171875</v>
      </c>
      <c r="P170">
        <f t="shared" si="15"/>
        <v>-52.2950439453125</v>
      </c>
      <c r="Q170">
        <v>1537</v>
      </c>
      <c r="R170">
        <v>1367.610595703125</v>
      </c>
      <c r="S170">
        <v>-169.389404296875</v>
      </c>
      <c r="T170">
        <v>1254.5894775390625</v>
      </c>
      <c r="U170">
        <v>1480.6317138671875</v>
      </c>
      <c r="V170">
        <f t="shared" si="16"/>
        <v>-282.4105224609375</v>
      </c>
      <c r="W170">
        <f t="shared" si="17"/>
        <v>-56.3682861328125</v>
      </c>
    </row>
    <row r="171" spans="1:23" x14ac:dyDescent="0.25">
      <c r="A171" t="s">
        <v>15</v>
      </c>
      <c r="B171" s="1">
        <v>41913</v>
      </c>
      <c r="C171">
        <v>1447</v>
      </c>
      <c r="D171">
        <v>1351.5086669921875</v>
      </c>
      <c r="E171">
        <v>-95.4913330078125</v>
      </c>
      <c r="F171">
        <v>1239.48681640625</v>
      </c>
      <c r="G171">
        <v>1463.530517578125</v>
      </c>
      <c r="H171">
        <f t="shared" si="12"/>
        <v>-207.51318359375</v>
      </c>
      <c r="I171">
        <f t="shared" si="13"/>
        <v>16.530517578125</v>
      </c>
      <c r="J171">
        <v>1449</v>
      </c>
      <c r="K171">
        <v>1351.556884765625</v>
      </c>
      <c r="L171">
        <v>-97.443115234375</v>
      </c>
      <c r="M171">
        <v>1239.7435302734375</v>
      </c>
      <c r="N171">
        <v>1463.3701171875</v>
      </c>
      <c r="O171">
        <f t="shared" si="14"/>
        <v>-209.2564697265625</v>
      </c>
      <c r="P171">
        <f t="shared" si="15"/>
        <v>14.3701171875</v>
      </c>
      <c r="Q171">
        <v>1454</v>
      </c>
      <c r="R171">
        <v>1354.028564453125</v>
      </c>
      <c r="S171">
        <v>-99.971435546875</v>
      </c>
      <c r="T171">
        <v>1242.0535888671875</v>
      </c>
      <c r="U171">
        <v>1466.0035400390625</v>
      </c>
      <c r="V171">
        <f t="shared" si="16"/>
        <v>-211.9464111328125</v>
      </c>
      <c r="W171">
        <f t="shared" si="17"/>
        <v>12.0035400390625</v>
      </c>
    </row>
    <row r="172" spans="1:23" x14ac:dyDescent="0.25">
      <c r="A172" t="s">
        <v>15</v>
      </c>
      <c r="B172" s="1">
        <v>41944</v>
      </c>
      <c r="C172">
        <v>1268</v>
      </c>
      <c r="D172">
        <v>1272.7310791015625</v>
      </c>
      <c r="E172">
        <v>4.7310791015625</v>
      </c>
      <c r="F172">
        <v>1167.0467529296875</v>
      </c>
      <c r="G172">
        <v>1378.41552734375</v>
      </c>
      <c r="H172">
        <f t="shared" si="12"/>
        <v>-100.9532470703125</v>
      </c>
      <c r="I172">
        <f t="shared" si="13"/>
        <v>110.41552734375</v>
      </c>
      <c r="J172">
        <v>1270</v>
      </c>
      <c r="K172">
        <v>1272.26611328125</v>
      </c>
      <c r="L172">
        <v>2.26611328125</v>
      </c>
      <c r="M172">
        <v>1166.820068359375</v>
      </c>
      <c r="N172">
        <v>1377.712158203125</v>
      </c>
      <c r="O172">
        <f t="shared" si="14"/>
        <v>-103.179931640625</v>
      </c>
      <c r="P172">
        <f t="shared" si="15"/>
        <v>107.712158203125</v>
      </c>
      <c r="Q172">
        <v>1274</v>
      </c>
      <c r="R172">
        <v>1274.0750732421875</v>
      </c>
      <c r="S172">
        <v>7.50732421875E-2</v>
      </c>
      <c r="T172">
        <v>1168.5223388671875</v>
      </c>
      <c r="U172">
        <v>1379.6278076171875</v>
      </c>
      <c r="V172">
        <f t="shared" si="16"/>
        <v>-105.4776611328125</v>
      </c>
      <c r="W172">
        <f t="shared" si="17"/>
        <v>105.6278076171875</v>
      </c>
    </row>
    <row r="173" spans="1:23" x14ac:dyDescent="0.25">
      <c r="A173" t="s">
        <v>15</v>
      </c>
      <c r="B173" s="1">
        <v>42004</v>
      </c>
      <c r="C173">
        <v>1160</v>
      </c>
      <c r="D173">
        <v>1166.9783935546875</v>
      </c>
      <c r="E173">
        <v>6.9783935546875</v>
      </c>
      <c r="F173">
        <v>1069.4622802734375</v>
      </c>
      <c r="G173">
        <v>1264.4945068359375</v>
      </c>
      <c r="H173">
        <f t="shared" si="12"/>
        <v>-90.5377197265625</v>
      </c>
      <c r="I173">
        <f t="shared" si="13"/>
        <v>104.4945068359375</v>
      </c>
      <c r="J173">
        <v>1161</v>
      </c>
      <c r="K173">
        <v>1166.1953125</v>
      </c>
      <c r="L173">
        <v>5.1953125</v>
      </c>
      <c r="M173">
        <v>1068.936279296875</v>
      </c>
      <c r="N173">
        <v>1263.454345703125</v>
      </c>
      <c r="O173">
        <f t="shared" si="14"/>
        <v>-92.063720703125</v>
      </c>
      <c r="P173">
        <f t="shared" si="15"/>
        <v>102.454345703125</v>
      </c>
      <c r="Q173">
        <v>1161</v>
      </c>
      <c r="R173">
        <v>1167.7647705078125</v>
      </c>
      <c r="S173">
        <v>6.7647705078125</v>
      </c>
      <c r="T173">
        <v>1070.408447265625</v>
      </c>
      <c r="U173">
        <v>1265.1209716796875</v>
      </c>
      <c r="V173">
        <f t="shared" si="16"/>
        <v>-90.591552734375</v>
      </c>
      <c r="W173">
        <f t="shared" si="17"/>
        <v>104.1209716796875</v>
      </c>
    </row>
    <row r="174" spans="1:23" x14ac:dyDescent="0.25">
      <c r="A174" t="s">
        <v>15</v>
      </c>
      <c r="B174" s="1">
        <v>42005</v>
      </c>
      <c r="C174">
        <v>1145</v>
      </c>
      <c r="D174">
        <v>1204.900146484375</v>
      </c>
      <c r="E174">
        <v>59.900146484375</v>
      </c>
      <c r="F174">
        <v>1104.6829833984375</v>
      </c>
      <c r="G174">
        <v>1305.1171875</v>
      </c>
      <c r="H174">
        <f t="shared" si="12"/>
        <v>-40.3170166015625</v>
      </c>
      <c r="I174">
        <f t="shared" si="13"/>
        <v>160.1171875</v>
      </c>
      <c r="J174">
        <v>1148</v>
      </c>
      <c r="K174">
        <v>1204.602294921875</v>
      </c>
      <c r="L174">
        <v>56.602294921875</v>
      </c>
      <c r="M174">
        <v>1104.604248046875</v>
      </c>
      <c r="N174">
        <v>1304.600341796875</v>
      </c>
      <c r="O174">
        <f t="shared" si="14"/>
        <v>-43.395751953125</v>
      </c>
      <c r="P174">
        <f t="shared" si="15"/>
        <v>156.600341796875</v>
      </c>
      <c r="Q174">
        <v>1149</v>
      </c>
      <c r="R174">
        <v>1206.7210693359375</v>
      </c>
      <c r="S174">
        <v>57.7210693359375</v>
      </c>
      <c r="T174">
        <v>1106.580322265625</v>
      </c>
      <c r="U174">
        <v>1306.86181640625</v>
      </c>
      <c r="V174">
        <f t="shared" si="16"/>
        <v>-42.419677734375</v>
      </c>
      <c r="W174">
        <f t="shared" si="17"/>
        <v>157.86181640625</v>
      </c>
    </row>
    <row r="175" spans="1:23" x14ac:dyDescent="0.25">
      <c r="A175" t="s">
        <v>15</v>
      </c>
      <c r="B175" s="1">
        <v>42036</v>
      </c>
      <c r="C175">
        <v>1109</v>
      </c>
      <c r="D175">
        <v>1087.3499755859375</v>
      </c>
      <c r="E175">
        <v>-21.6500244140625</v>
      </c>
      <c r="F175">
        <v>996.956298828125</v>
      </c>
      <c r="G175">
        <v>1177.74365234375</v>
      </c>
      <c r="H175">
        <f t="shared" si="12"/>
        <v>-112.043701171875</v>
      </c>
      <c r="I175">
        <f t="shared" si="13"/>
        <v>68.74365234375</v>
      </c>
      <c r="J175">
        <v>1110</v>
      </c>
      <c r="K175">
        <v>1087.4129638671875</v>
      </c>
      <c r="L175">
        <v>-22.5870361328125</v>
      </c>
      <c r="M175">
        <v>997.19036865234375</v>
      </c>
      <c r="N175">
        <v>1177.6356201171875</v>
      </c>
      <c r="O175">
        <f t="shared" si="14"/>
        <v>-112.80963134765625</v>
      </c>
      <c r="P175">
        <f t="shared" si="15"/>
        <v>67.6356201171875</v>
      </c>
      <c r="Q175">
        <v>1111</v>
      </c>
      <c r="R175">
        <v>1089.140625</v>
      </c>
      <c r="S175">
        <v>-21.859375</v>
      </c>
      <c r="T175">
        <v>998.8050537109375</v>
      </c>
      <c r="U175">
        <v>1179.4761962890625</v>
      </c>
      <c r="V175">
        <f t="shared" si="16"/>
        <v>-112.1949462890625</v>
      </c>
      <c r="W175">
        <f t="shared" si="17"/>
        <v>68.4761962890625</v>
      </c>
    </row>
    <row r="176" spans="1:23" x14ac:dyDescent="0.25">
      <c r="A176" t="s">
        <v>15</v>
      </c>
      <c r="B176" s="1">
        <v>42064</v>
      </c>
      <c r="C176">
        <v>1159</v>
      </c>
      <c r="D176">
        <v>1197.7855224609375</v>
      </c>
      <c r="E176">
        <v>38.7855224609375</v>
      </c>
      <c r="F176">
        <v>1098.08837890625</v>
      </c>
      <c r="G176">
        <v>1297.4827880859375</v>
      </c>
      <c r="H176">
        <f t="shared" si="12"/>
        <v>-60.91162109375</v>
      </c>
      <c r="I176">
        <f t="shared" si="13"/>
        <v>138.4827880859375</v>
      </c>
      <c r="J176">
        <v>1161</v>
      </c>
      <c r="K176">
        <v>1197.8448486328125</v>
      </c>
      <c r="L176">
        <v>36.8448486328125</v>
      </c>
      <c r="M176">
        <v>1098.3431396484375</v>
      </c>
      <c r="N176">
        <v>1297.3465576171875</v>
      </c>
      <c r="O176">
        <f t="shared" si="14"/>
        <v>-62.6568603515625</v>
      </c>
      <c r="P176">
        <f t="shared" si="15"/>
        <v>136.3465576171875</v>
      </c>
      <c r="Q176">
        <v>1165</v>
      </c>
      <c r="R176">
        <v>1199.5067138671875</v>
      </c>
      <c r="S176">
        <v>34.5067138671875</v>
      </c>
      <c r="T176">
        <v>1099.9013671875</v>
      </c>
      <c r="U176">
        <v>1299.112060546875</v>
      </c>
      <c r="V176">
        <f t="shared" si="16"/>
        <v>-65.0986328125</v>
      </c>
      <c r="W176">
        <f t="shared" si="17"/>
        <v>134.112060546875</v>
      </c>
    </row>
    <row r="177" spans="1:23" x14ac:dyDescent="0.25">
      <c r="A177" t="s">
        <v>15</v>
      </c>
      <c r="B177" s="1">
        <v>42095</v>
      </c>
      <c r="C177">
        <v>471</v>
      </c>
      <c r="D177">
        <v>553.8212890625</v>
      </c>
      <c r="E177">
        <v>82.8212890625</v>
      </c>
      <c r="F177">
        <v>507.94854736328125</v>
      </c>
      <c r="G177">
        <v>599.69403076171875</v>
      </c>
      <c r="H177">
        <f t="shared" si="12"/>
        <v>36.94854736328125</v>
      </c>
      <c r="I177">
        <f t="shared" si="13"/>
        <v>128.69403076171875</v>
      </c>
      <c r="J177">
        <v>472</v>
      </c>
      <c r="K177">
        <v>553.6217041015625</v>
      </c>
      <c r="L177">
        <v>81.6217041015625</v>
      </c>
      <c r="M177">
        <v>507.86013793945312</v>
      </c>
      <c r="N177">
        <v>599.38323974609375</v>
      </c>
      <c r="O177">
        <f t="shared" si="14"/>
        <v>35.860137939453125</v>
      </c>
      <c r="P177">
        <f t="shared" si="15"/>
        <v>127.38323974609375</v>
      </c>
      <c r="Q177">
        <v>472</v>
      </c>
      <c r="R177">
        <v>554.46875</v>
      </c>
      <c r="S177">
        <v>82.46875</v>
      </c>
      <c r="T177">
        <v>508.65249633789062</v>
      </c>
      <c r="U177">
        <v>600.284912109375</v>
      </c>
      <c r="V177">
        <f t="shared" si="16"/>
        <v>36.652496337890625</v>
      </c>
      <c r="W177">
        <f t="shared" si="17"/>
        <v>128.284912109375</v>
      </c>
    </row>
    <row r="178" spans="1:23" x14ac:dyDescent="0.25">
      <c r="A178" t="s">
        <v>16</v>
      </c>
      <c r="B178" s="1">
        <v>41456</v>
      </c>
      <c r="C178">
        <v>2367</v>
      </c>
      <c r="D178">
        <v>2044.1427001953125</v>
      </c>
      <c r="E178">
        <v>-322.8572998046875</v>
      </c>
      <c r="F178">
        <v>1910.11474609375</v>
      </c>
      <c r="G178">
        <v>2178.170654296875</v>
      </c>
      <c r="H178">
        <f t="shared" si="12"/>
        <v>-456.88525390625</v>
      </c>
      <c r="I178">
        <f t="shared" si="13"/>
        <v>-188.829345703125</v>
      </c>
      <c r="J178">
        <v>2369</v>
      </c>
      <c r="K178">
        <v>2049.579833984375</v>
      </c>
      <c r="L178">
        <v>-319.420166015625</v>
      </c>
      <c r="M178">
        <v>1915.529052734375</v>
      </c>
      <c r="N178">
        <v>2183.630859375</v>
      </c>
      <c r="O178">
        <f t="shared" si="14"/>
        <v>-453.470947265625</v>
      </c>
      <c r="P178">
        <f t="shared" si="15"/>
        <v>-185.369140625</v>
      </c>
      <c r="Q178">
        <v>2372</v>
      </c>
      <c r="R178">
        <v>2053.93408203125</v>
      </c>
      <c r="S178">
        <v>-318.06591796875</v>
      </c>
      <c r="T178">
        <v>1919.912353515625</v>
      </c>
      <c r="U178">
        <v>2187.9560546875</v>
      </c>
      <c r="V178">
        <f t="shared" si="16"/>
        <v>-452.087646484375</v>
      </c>
      <c r="W178">
        <f t="shared" si="17"/>
        <v>-184.0439453125</v>
      </c>
    </row>
    <row r="179" spans="1:23" x14ac:dyDescent="0.25">
      <c r="A179" t="s">
        <v>16</v>
      </c>
      <c r="B179" s="1">
        <v>41487</v>
      </c>
      <c r="C179">
        <v>2199</v>
      </c>
      <c r="D179">
        <v>2019.8135986328125</v>
      </c>
      <c r="E179">
        <v>-179.1864013671875</v>
      </c>
      <c r="F179">
        <v>1887.487060546875</v>
      </c>
      <c r="G179">
        <v>2152.14013671875</v>
      </c>
      <c r="H179">
        <f t="shared" si="12"/>
        <v>-311.512939453125</v>
      </c>
      <c r="I179">
        <f t="shared" si="13"/>
        <v>-46.85986328125</v>
      </c>
      <c r="J179">
        <v>2200</v>
      </c>
      <c r="K179">
        <v>2024.382568359375</v>
      </c>
      <c r="L179">
        <v>-175.617431640625</v>
      </c>
      <c r="M179">
        <v>1892.09716796875</v>
      </c>
      <c r="N179">
        <v>2156.66796875</v>
      </c>
      <c r="O179">
        <f t="shared" si="14"/>
        <v>-307.90283203125</v>
      </c>
      <c r="P179">
        <f t="shared" si="15"/>
        <v>-43.33203125</v>
      </c>
      <c r="Q179">
        <v>2206</v>
      </c>
      <c r="R179">
        <v>2028.4669189453125</v>
      </c>
      <c r="S179">
        <v>-177.5330810546875</v>
      </c>
      <c r="T179">
        <v>1896.222412109375</v>
      </c>
      <c r="U179">
        <v>2160.71142578125</v>
      </c>
      <c r="V179">
        <f t="shared" si="16"/>
        <v>-309.777587890625</v>
      </c>
      <c r="W179">
        <f t="shared" si="17"/>
        <v>-45.28857421875</v>
      </c>
    </row>
    <row r="180" spans="1:23" x14ac:dyDescent="0.25">
      <c r="A180" t="s">
        <v>16</v>
      </c>
      <c r="B180" s="1">
        <v>41518</v>
      </c>
      <c r="C180">
        <v>2043</v>
      </c>
      <c r="D180">
        <v>1947.142333984375</v>
      </c>
      <c r="E180">
        <v>-95.857666015625</v>
      </c>
      <c r="F180">
        <v>1819.128173828125</v>
      </c>
      <c r="G180">
        <v>2075.156494140625</v>
      </c>
      <c r="H180">
        <f t="shared" si="12"/>
        <v>-223.871826171875</v>
      </c>
      <c r="I180">
        <f t="shared" si="13"/>
        <v>32.156494140625</v>
      </c>
      <c r="J180">
        <v>2045</v>
      </c>
      <c r="K180">
        <v>1950.1134033203125</v>
      </c>
      <c r="L180">
        <v>-94.8865966796875</v>
      </c>
      <c r="M180">
        <v>1822.2261962890625</v>
      </c>
      <c r="N180">
        <v>2078.00048828125</v>
      </c>
      <c r="O180">
        <f t="shared" si="14"/>
        <v>-222.7738037109375</v>
      </c>
      <c r="P180">
        <f t="shared" si="15"/>
        <v>33.00048828125</v>
      </c>
      <c r="Q180">
        <v>2049</v>
      </c>
      <c r="R180">
        <v>1955.263916015625</v>
      </c>
      <c r="S180">
        <v>-93.736083984375</v>
      </c>
      <c r="T180">
        <v>1827.347412109375</v>
      </c>
      <c r="U180">
        <v>2083.1806640625</v>
      </c>
      <c r="V180">
        <f t="shared" si="16"/>
        <v>-221.652587890625</v>
      </c>
      <c r="W180">
        <f t="shared" si="17"/>
        <v>34.1806640625</v>
      </c>
    </row>
    <row r="181" spans="1:23" x14ac:dyDescent="0.25">
      <c r="A181" t="s">
        <v>16</v>
      </c>
      <c r="B181" s="1">
        <v>41548</v>
      </c>
      <c r="C181">
        <v>2093</v>
      </c>
      <c r="D181">
        <v>2009.863037109375</v>
      </c>
      <c r="E181">
        <v>-83.136962890625</v>
      </c>
      <c r="F181">
        <v>1878.12841796875</v>
      </c>
      <c r="G181">
        <v>2141.59765625</v>
      </c>
      <c r="H181">
        <f t="shared" si="12"/>
        <v>-214.87158203125</v>
      </c>
      <c r="I181">
        <f t="shared" si="13"/>
        <v>48.59765625</v>
      </c>
      <c r="J181">
        <v>2098</v>
      </c>
      <c r="K181">
        <v>2013.28466796875</v>
      </c>
      <c r="L181">
        <v>-84.71533203125</v>
      </c>
      <c r="M181">
        <v>1881.65478515625</v>
      </c>
      <c r="N181">
        <v>2144.91455078125</v>
      </c>
      <c r="O181">
        <f t="shared" si="14"/>
        <v>-216.34521484375</v>
      </c>
      <c r="P181">
        <f t="shared" si="15"/>
        <v>46.91455078125</v>
      </c>
      <c r="Q181">
        <v>2104</v>
      </c>
      <c r="R181">
        <v>2018.1026611328125</v>
      </c>
      <c r="S181">
        <v>-85.8973388671875</v>
      </c>
      <c r="T181">
        <v>1886.4775390625</v>
      </c>
      <c r="U181">
        <v>2149.727783203125</v>
      </c>
      <c r="V181">
        <f t="shared" si="16"/>
        <v>-217.5224609375</v>
      </c>
      <c r="W181">
        <f t="shared" si="17"/>
        <v>45.727783203125</v>
      </c>
    </row>
    <row r="182" spans="1:23" x14ac:dyDescent="0.25">
      <c r="A182" t="s">
        <v>16</v>
      </c>
      <c r="B182" s="1">
        <v>41579</v>
      </c>
      <c r="C182">
        <v>1972</v>
      </c>
      <c r="D182">
        <v>1949.7445068359375</v>
      </c>
      <c r="E182">
        <v>-22.2554931640625</v>
      </c>
      <c r="F182">
        <v>1821.6864013671875</v>
      </c>
      <c r="G182">
        <v>2077.802734375</v>
      </c>
      <c r="H182">
        <f t="shared" si="12"/>
        <v>-150.3135986328125</v>
      </c>
      <c r="I182">
        <f t="shared" si="13"/>
        <v>105.802734375</v>
      </c>
      <c r="J182">
        <v>1974</v>
      </c>
      <c r="K182">
        <v>1954.119873046875</v>
      </c>
      <c r="L182">
        <v>-19.880126953125</v>
      </c>
      <c r="M182">
        <v>1826.0997314453125</v>
      </c>
      <c r="N182">
        <v>2082.139892578125</v>
      </c>
      <c r="O182">
        <f t="shared" si="14"/>
        <v>-147.9002685546875</v>
      </c>
      <c r="P182">
        <f t="shared" si="15"/>
        <v>108.139892578125</v>
      </c>
      <c r="Q182">
        <v>1976</v>
      </c>
      <c r="R182">
        <v>1958.36669921875</v>
      </c>
      <c r="S182">
        <v>-17.63330078125</v>
      </c>
      <c r="T182">
        <v>1830.3712158203125</v>
      </c>
      <c r="U182">
        <v>2086.362060546875</v>
      </c>
      <c r="V182">
        <f t="shared" si="16"/>
        <v>-145.6287841796875</v>
      </c>
      <c r="W182">
        <f t="shared" si="17"/>
        <v>110.362060546875</v>
      </c>
    </row>
    <row r="183" spans="1:23" x14ac:dyDescent="0.25">
      <c r="A183" t="s">
        <v>16</v>
      </c>
      <c r="B183" s="1">
        <v>41639</v>
      </c>
      <c r="C183">
        <v>1993</v>
      </c>
      <c r="D183">
        <v>1982.4388427734375</v>
      </c>
      <c r="E183">
        <v>-10.5611572265625</v>
      </c>
      <c r="F183">
        <v>1851.43212890625</v>
      </c>
      <c r="G183">
        <v>2113.445556640625</v>
      </c>
      <c r="H183">
        <f t="shared" si="12"/>
        <v>-141.56787109375</v>
      </c>
      <c r="I183">
        <f t="shared" si="13"/>
        <v>120.445556640625</v>
      </c>
      <c r="J183">
        <v>1994</v>
      </c>
      <c r="K183">
        <v>1985.2833251953125</v>
      </c>
      <c r="L183">
        <v>-8.7166748046875</v>
      </c>
      <c r="M183">
        <v>1854.4324951171875</v>
      </c>
      <c r="N183">
        <v>2116.13427734375</v>
      </c>
      <c r="O183">
        <f t="shared" si="14"/>
        <v>-139.5675048828125</v>
      </c>
      <c r="P183">
        <f t="shared" si="15"/>
        <v>122.13427734375</v>
      </c>
      <c r="Q183">
        <v>1996</v>
      </c>
      <c r="R183">
        <v>1988.9981689453125</v>
      </c>
      <c r="S183">
        <v>-7.0018310546875</v>
      </c>
      <c r="T183">
        <v>1858.2086181640625</v>
      </c>
      <c r="U183">
        <v>2119.78759765625</v>
      </c>
      <c r="V183">
        <f t="shared" si="16"/>
        <v>-137.7913818359375</v>
      </c>
      <c r="W183">
        <f t="shared" si="17"/>
        <v>123.78759765625</v>
      </c>
    </row>
    <row r="184" spans="1:23" x14ac:dyDescent="0.25">
      <c r="A184" t="s">
        <v>16</v>
      </c>
      <c r="B184" s="1">
        <v>41640</v>
      </c>
      <c r="C184">
        <v>2161</v>
      </c>
      <c r="D184">
        <v>1962.509521484375</v>
      </c>
      <c r="E184">
        <v>-198.490478515625</v>
      </c>
      <c r="F184">
        <v>1833.0767822265625</v>
      </c>
      <c r="G184">
        <v>2091.942138671875</v>
      </c>
      <c r="H184">
        <f t="shared" si="12"/>
        <v>-327.9232177734375</v>
      </c>
      <c r="I184">
        <f t="shared" si="13"/>
        <v>-69.057861328125</v>
      </c>
      <c r="J184">
        <v>2162</v>
      </c>
      <c r="K184">
        <v>1966.6484375</v>
      </c>
      <c r="L184">
        <v>-195.3515625</v>
      </c>
      <c r="M184">
        <v>1837.26708984375</v>
      </c>
      <c r="N184">
        <v>2096.02978515625</v>
      </c>
      <c r="O184">
        <f t="shared" si="14"/>
        <v>-324.73291015625</v>
      </c>
      <c r="P184">
        <f t="shared" si="15"/>
        <v>-65.97021484375</v>
      </c>
      <c r="Q184">
        <v>2163</v>
      </c>
      <c r="R184">
        <v>1970.2257080078125</v>
      </c>
      <c r="S184">
        <v>-192.7742919921875</v>
      </c>
      <c r="T184">
        <v>1840.9072265625</v>
      </c>
      <c r="U184">
        <v>2099.544189453125</v>
      </c>
      <c r="V184">
        <f t="shared" si="16"/>
        <v>-322.0927734375</v>
      </c>
      <c r="W184">
        <f t="shared" si="17"/>
        <v>-63.455810546875</v>
      </c>
    </row>
    <row r="185" spans="1:23" x14ac:dyDescent="0.25">
      <c r="A185" t="s">
        <v>16</v>
      </c>
      <c r="B185" s="1">
        <v>41671</v>
      </c>
      <c r="C185">
        <v>1758</v>
      </c>
      <c r="D185">
        <v>1853.5106201171875</v>
      </c>
      <c r="E185">
        <v>95.5106201171875</v>
      </c>
      <c r="F185">
        <v>1731.1845703125</v>
      </c>
      <c r="G185">
        <v>1975.836669921875</v>
      </c>
      <c r="H185">
        <f t="shared" si="12"/>
        <v>-26.8154296875</v>
      </c>
      <c r="I185">
        <f t="shared" si="13"/>
        <v>217.836669921875</v>
      </c>
      <c r="J185">
        <v>1759</v>
      </c>
      <c r="K185">
        <v>1856.4320068359375</v>
      </c>
      <c r="L185">
        <v>97.4320068359375</v>
      </c>
      <c r="M185">
        <v>1734.215087890625</v>
      </c>
      <c r="N185">
        <v>1978.64892578125</v>
      </c>
      <c r="O185">
        <f t="shared" si="14"/>
        <v>-24.784912109375</v>
      </c>
      <c r="P185">
        <f t="shared" si="15"/>
        <v>219.64892578125</v>
      </c>
      <c r="Q185">
        <v>1765</v>
      </c>
      <c r="R185">
        <v>1859.62744140625</v>
      </c>
      <c r="S185">
        <v>94.62744140625</v>
      </c>
      <c r="T185">
        <v>1737.4888916015625</v>
      </c>
      <c r="U185">
        <v>1981.7659912109375</v>
      </c>
      <c r="V185">
        <f t="shared" si="16"/>
        <v>-27.5111083984375</v>
      </c>
      <c r="W185">
        <f t="shared" si="17"/>
        <v>216.7659912109375</v>
      </c>
    </row>
    <row r="186" spans="1:23" x14ac:dyDescent="0.25">
      <c r="A186" t="s">
        <v>16</v>
      </c>
      <c r="B186" s="1">
        <v>41699</v>
      </c>
      <c r="C186">
        <v>1966</v>
      </c>
      <c r="D186">
        <v>2162.337646484375</v>
      </c>
      <c r="E186">
        <v>196.337646484375</v>
      </c>
      <c r="F186">
        <v>2020.1864013671875</v>
      </c>
      <c r="G186">
        <v>2304.48876953125</v>
      </c>
      <c r="H186">
        <f t="shared" si="12"/>
        <v>54.1864013671875</v>
      </c>
      <c r="I186">
        <f t="shared" si="13"/>
        <v>338.48876953125</v>
      </c>
      <c r="J186">
        <v>1967</v>
      </c>
      <c r="K186">
        <v>2165.047607421875</v>
      </c>
      <c r="L186">
        <v>198.047607421875</v>
      </c>
      <c r="M186">
        <v>2023.0904541015625</v>
      </c>
      <c r="N186">
        <v>2307.0048828125</v>
      </c>
      <c r="O186">
        <f t="shared" si="14"/>
        <v>56.0904541015625</v>
      </c>
      <c r="P186">
        <f t="shared" si="15"/>
        <v>340.0048828125</v>
      </c>
      <c r="Q186">
        <v>1969</v>
      </c>
      <c r="R186">
        <v>2169.254638671875</v>
      </c>
      <c r="S186">
        <v>200.254638671875</v>
      </c>
      <c r="T186">
        <v>2027.3563232421875</v>
      </c>
      <c r="U186">
        <v>2311.15283203125</v>
      </c>
      <c r="V186">
        <f t="shared" si="16"/>
        <v>58.3563232421875</v>
      </c>
      <c r="W186">
        <f t="shared" si="17"/>
        <v>342.15283203125</v>
      </c>
    </row>
    <row r="187" spans="1:23" x14ac:dyDescent="0.25">
      <c r="A187" t="s">
        <v>16</v>
      </c>
      <c r="B187" s="1">
        <v>41730</v>
      </c>
      <c r="C187">
        <v>1804</v>
      </c>
      <c r="D187">
        <v>1965.1497802734375</v>
      </c>
      <c r="E187">
        <v>161.1497802734375</v>
      </c>
      <c r="F187">
        <v>1836.2974853515625</v>
      </c>
      <c r="G187">
        <v>2094.001953125</v>
      </c>
      <c r="H187">
        <f t="shared" si="12"/>
        <v>32.2974853515625</v>
      </c>
      <c r="I187">
        <f t="shared" si="13"/>
        <v>290.001953125</v>
      </c>
      <c r="J187">
        <v>1809</v>
      </c>
      <c r="K187">
        <v>1967.5565185546875</v>
      </c>
      <c r="L187">
        <v>158.5565185546875</v>
      </c>
      <c r="M187">
        <v>1838.876220703125</v>
      </c>
      <c r="N187">
        <v>2096.237060546875</v>
      </c>
      <c r="O187">
        <f t="shared" si="14"/>
        <v>29.876220703125</v>
      </c>
      <c r="P187">
        <f t="shared" si="15"/>
        <v>287.237060546875</v>
      </c>
      <c r="Q187">
        <v>1811</v>
      </c>
      <c r="R187">
        <v>1971.3741455078125</v>
      </c>
      <c r="S187">
        <v>160.3741455078125</v>
      </c>
      <c r="T187">
        <v>1842.73974609375</v>
      </c>
      <c r="U187">
        <v>2100.008544921875</v>
      </c>
      <c r="V187">
        <f t="shared" si="16"/>
        <v>31.73974609375</v>
      </c>
      <c r="W187">
        <f t="shared" si="17"/>
        <v>289.008544921875</v>
      </c>
    </row>
    <row r="188" spans="1:23" x14ac:dyDescent="0.25">
      <c r="A188" t="s">
        <v>16</v>
      </c>
      <c r="B188" s="1">
        <v>41760</v>
      </c>
      <c r="C188">
        <v>1848</v>
      </c>
      <c r="D188">
        <v>1874.557373046875</v>
      </c>
      <c r="E188">
        <v>26.557373046875</v>
      </c>
      <c r="F188">
        <v>1751.4405517578125</v>
      </c>
      <c r="G188">
        <v>1997.67431640625</v>
      </c>
      <c r="H188">
        <f t="shared" si="12"/>
        <v>-96.5594482421875</v>
      </c>
      <c r="I188">
        <f t="shared" si="13"/>
        <v>149.67431640625</v>
      </c>
      <c r="J188">
        <v>1851</v>
      </c>
      <c r="K188">
        <v>1877.279052734375</v>
      </c>
      <c r="L188">
        <v>26.279052734375</v>
      </c>
      <c r="M188">
        <v>1754.2958984375</v>
      </c>
      <c r="N188">
        <v>2000.2620849609375</v>
      </c>
      <c r="O188">
        <f t="shared" si="14"/>
        <v>-96.7041015625</v>
      </c>
      <c r="P188">
        <f t="shared" si="15"/>
        <v>149.2620849609375</v>
      </c>
      <c r="Q188">
        <v>1857</v>
      </c>
      <c r="R188">
        <v>1880.2916259765625</v>
      </c>
      <c r="S188">
        <v>23.2916259765625</v>
      </c>
      <c r="T188">
        <v>1757.4071044921875</v>
      </c>
      <c r="U188">
        <v>2003.176025390625</v>
      </c>
      <c r="V188">
        <f t="shared" si="16"/>
        <v>-99.5928955078125</v>
      </c>
      <c r="W188">
        <f t="shared" si="17"/>
        <v>146.176025390625</v>
      </c>
    </row>
    <row r="189" spans="1:23" x14ac:dyDescent="0.25">
      <c r="A189" t="s">
        <v>16</v>
      </c>
      <c r="B189" s="1">
        <v>41791</v>
      </c>
      <c r="C189">
        <v>1927</v>
      </c>
      <c r="D189">
        <v>1890.8568115234375</v>
      </c>
      <c r="E189">
        <v>-36.1431884765625</v>
      </c>
      <c r="F189">
        <v>1766.2440185546875</v>
      </c>
      <c r="G189">
        <v>2015.4696044921875</v>
      </c>
      <c r="H189">
        <f t="shared" si="12"/>
        <v>-160.7559814453125</v>
      </c>
      <c r="I189">
        <f t="shared" si="13"/>
        <v>88.4696044921875</v>
      </c>
      <c r="J189">
        <v>1932</v>
      </c>
      <c r="K189">
        <v>1891.859619140625</v>
      </c>
      <c r="L189">
        <v>-40.140380859375</v>
      </c>
      <c r="M189">
        <v>1767.486083984375</v>
      </c>
      <c r="N189">
        <v>2016.233154296875</v>
      </c>
      <c r="O189">
        <f t="shared" si="14"/>
        <v>-164.513916015625</v>
      </c>
      <c r="P189">
        <f t="shared" si="15"/>
        <v>84.233154296875</v>
      </c>
      <c r="Q189">
        <v>1938</v>
      </c>
      <c r="R189">
        <v>1896.5513916015625</v>
      </c>
      <c r="S189">
        <v>-41.4486083984375</v>
      </c>
      <c r="T189">
        <v>1772.1695556640625</v>
      </c>
      <c r="U189">
        <v>2020.9332275390625</v>
      </c>
      <c r="V189">
        <f t="shared" si="16"/>
        <v>-165.8304443359375</v>
      </c>
      <c r="W189">
        <f t="shared" si="17"/>
        <v>82.9332275390625</v>
      </c>
    </row>
    <row r="190" spans="1:23" x14ac:dyDescent="0.25">
      <c r="A190" t="s">
        <v>16</v>
      </c>
      <c r="B190" s="1">
        <v>41821</v>
      </c>
      <c r="C190">
        <v>2038</v>
      </c>
      <c r="D190">
        <v>1713.9310302734375</v>
      </c>
      <c r="E190">
        <v>-324.0689697265625</v>
      </c>
      <c r="F190">
        <v>1573.1064453125</v>
      </c>
      <c r="G190">
        <v>1854.7557373046875</v>
      </c>
      <c r="H190">
        <f t="shared" si="12"/>
        <v>-464.8935546875</v>
      </c>
      <c r="I190">
        <f t="shared" si="13"/>
        <v>-183.2442626953125</v>
      </c>
      <c r="J190">
        <v>2042</v>
      </c>
      <c r="K190">
        <v>1718.5849609375</v>
      </c>
      <c r="L190">
        <v>-323.4150390625</v>
      </c>
      <c r="M190">
        <v>1577.7286376953125</v>
      </c>
      <c r="N190">
        <v>1859.4412841796875</v>
      </c>
      <c r="O190">
        <f t="shared" si="14"/>
        <v>-464.2713623046875</v>
      </c>
      <c r="P190">
        <f t="shared" si="15"/>
        <v>-182.5587158203125</v>
      </c>
      <c r="Q190">
        <v>2045</v>
      </c>
      <c r="R190">
        <v>1722.6182861328125</v>
      </c>
      <c r="S190">
        <v>-322.3817138671875</v>
      </c>
      <c r="T190">
        <v>1581.76123046875</v>
      </c>
      <c r="U190">
        <v>1863.475341796875</v>
      </c>
      <c r="V190">
        <f t="shared" si="16"/>
        <v>-463.23876953125</v>
      </c>
      <c r="W190">
        <f t="shared" si="17"/>
        <v>-181.524658203125</v>
      </c>
    </row>
    <row r="191" spans="1:23" x14ac:dyDescent="0.25">
      <c r="A191" t="s">
        <v>16</v>
      </c>
      <c r="B191" s="1">
        <v>41852</v>
      </c>
      <c r="C191">
        <v>1896</v>
      </c>
      <c r="D191">
        <v>1680.919921875</v>
      </c>
      <c r="E191">
        <v>-215.080078125</v>
      </c>
      <c r="F191">
        <v>1542.9393310546875</v>
      </c>
      <c r="G191">
        <v>1818.9005126953125</v>
      </c>
      <c r="H191">
        <f t="shared" si="12"/>
        <v>-353.0606689453125</v>
      </c>
      <c r="I191">
        <f t="shared" si="13"/>
        <v>-77.0994873046875</v>
      </c>
      <c r="J191">
        <v>1897</v>
      </c>
      <c r="K191">
        <v>1684.8153076171875</v>
      </c>
      <c r="L191">
        <v>-212.1846923828125</v>
      </c>
      <c r="M191">
        <v>1546.8670654296875</v>
      </c>
      <c r="N191">
        <v>1822.763671875</v>
      </c>
      <c r="O191">
        <f t="shared" si="14"/>
        <v>-350.1329345703125</v>
      </c>
      <c r="P191">
        <f t="shared" si="15"/>
        <v>-74.236328125</v>
      </c>
      <c r="Q191">
        <v>1898</v>
      </c>
      <c r="R191">
        <v>1688.58935546875</v>
      </c>
      <c r="S191">
        <v>-209.41064453125</v>
      </c>
      <c r="T191">
        <v>1550.6527099609375</v>
      </c>
      <c r="U191">
        <v>1826.526123046875</v>
      </c>
      <c r="V191">
        <f t="shared" si="16"/>
        <v>-347.3472900390625</v>
      </c>
      <c r="W191">
        <f t="shared" si="17"/>
        <v>-71.473876953125</v>
      </c>
    </row>
    <row r="192" spans="1:23" x14ac:dyDescent="0.25">
      <c r="A192" t="s">
        <v>16</v>
      </c>
      <c r="B192" s="1">
        <v>41883</v>
      </c>
      <c r="C192">
        <v>1937</v>
      </c>
      <c r="D192">
        <v>1616.525146484375</v>
      </c>
      <c r="E192">
        <v>-320.474853515625</v>
      </c>
      <c r="F192">
        <v>1483.43017578125</v>
      </c>
      <c r="G192">
        <v>1749.6199951171875</v>
      </c>
      <c r="H192">
        <f t="shared" si="12"/>
        <v>-453.56982421875</v>
      </c>
      <c r="I192">
        <f t="shared" si="13"/>
        <v>-187.3800048828125</v>
      </c>
      <c r="J192">
        <v>1946</v>
      </c>
      <c r="K192">
        <v>1619.0811767578125</v>
      </c>
      <c r="L192">
        <v>-326.9188232421875</v>
      </c>
      <c r="M192">
        <v>1486.111328125</v>
      </c>
      <c r="N192">
        <v>1752.0509033203125</v>
      </c>
      <c r="O192">
        <f t="shared" si="14"/>
        <v>-459.888671875</v>
      </c>
      <c r="P192">
        <f t="shared" si="15"/>
        <v>-193.9490966796875</v>
      </c>
      <c r="Q192">
        <v>1950</v>
      </c>
      <c r="R192">
        <v>1623.7177734375</v>
      </c>
      <c r="S192">
        <v>-326.2822265625</v>
      </c>
      <c r="T192">
        <v>1490.6881103515625</v>
      </c>
      <c r="U192">
        <v>1756.7474365234375</v>
      </c>
      <c r="V192">
        <f t="shared" si="16"/>
        <v>-459.3118896484375</v>
      </c>
      <c r="W192">
        <f t="shared" si="17"/>
        <v>-193.2525634765625</v>
      </c>
    </row>
    <row r="193" spans="1:23" x14ac:dyDescent="0.25">
      <c r="A193" t="s">
        <v>16</v>
      </c>
      <c r="B193" s="1">
        <v>41913</v>
      </c>
      <c r="C193">
        <v>1981</v>
      </c>
      <c r="D193">
        <v>1663.0162353515625</v>
      </c>
      <c r="E193">
        <v>-317.9837646484375</v>
      </c>
      <c r="F193">
        <v>1526.406494140625</v>
      </c>
      <c r="G193">
        <v>1799.6259765625</v>
      </c>
      <c r="H193">
        <f t="shared" si="12"/>
        <v>-454.593505859375</v>
      </c>
      <c r="I193">
        <f t="shared" si="13"/>
        <v>-181.3740234375</v>
      </c>
      <c r="J193">
        <v>1982</v>
      </c>
      <c r="K193">
        <v>1665.9395751953125</v>
      </c>
      <c r="L193">
        <v>-316.0604248046875</v>
      </c>
      <c r="M193">
        <v>1529.429931640625</v>
      </c>
      <c r="N193">
        <v>1802.4490966796875</v>
      </c>
      <c r="O193">
        <f t="shared" si="14"/>
        <v>-452.570068359375</v>
      </c>
      <c r="P193">
        <f t="shared" si="15"/>
        <v>-179.5509033203125</v>
      </c>
      <c r="Q193">
        <v>1986</v>
      </c>
      <c r="R193">
        <v>1670.2969970703125</v>
      </c>
      <c r="S193">
        <v>-315.7030029296875</v>
      </c>
      <c r="T193">
        <v>1533.76123046875</v>
      </c>
      <c r="U193">
        <v>1806.832763671875</v>
      </c>
      <c r="V193">
        <f t="shared" si="16"/>
        <v>-452.23876953125</v>
      </c>
      <c r="W193">
        <f t="shared" si="17"/>
        <v>-179.167236328125</v>
      </c>
    </row>
    <row r="194" spans="1:23" x14ac:dyDescent="0.25">
      <c r="A194" t="s">
        <v>16</v>
      </c>
      <c r="B194" s="1">
        <v>41944</v>
      </c>
      <c r="C194">
        <v>1695</v>
      </c>
      <c r="D194">
        <v>1602.376220703125</v>
      </c>
      <c r="E194">
        <v>-92.623779296875</v>
      </c>
      <c r="F194">
        <v>1470.489013671875</v>
      </c>
      <c r="G194">
        <v>1734.2635498046875</v>
      </c>
      <c r="H194">
        <f t="shared" si="12"/>
        <v>-224.510986328125</v>
      </c>
      <c r="I194">
        <f t="shared" si="13"/>
        <v>39.2635498046875</v>
      </c>
      <c r="J194">
        <v>1696</v>
      </c>
      <c r="K194">
        <v>1606.060791015625</v>
      </c>
      <c r="L194">
        <v>-89.939208984375</v>
      </c>
      <c r="M194">
        <v>1474.205322265625</v>
      </c>
      <c r="N194">
        <v>1737.9161376953125</v>
      </c>
      <c r="O194">
        <f t="shared" si="14"/>
        <v>-221.794677734375</v>
      </c>
      <c r="P194">
        <f t="shared" si="15"/>
        <v>41.9161376953125</v>
      </c>
      <c r="Q194">
        <v>1696</v>
      </c>
      <c r="R194">
        <v>1609.9085693359375</v>
      </c>
      <c r="S194">
        <v>-86.0914306640625</v>
      </c>
      <c r="T194">
        <v>1478.0491943359375</v>
      </c>
      <c r="U194">
        <v>1741.7679443359375</v>
      </c>
      <c r="V194">
        <f t="shared" si="16"/>
        <v>-217.9508056640625</v>
      </c>
      <c r="W194">
        <f t="shared" si="17"/>
        <v>45.7679443359375</v>
      </c>
    </row>
    <row r="195" spans="1:23" x14ac:dyDescent="0.25">
      <c r="A195" t="s">
        <v>16</v>
      </c>
      <c r="B195" s="1">
        <v>42004</v>
      </c>
      <c r="C195">
        <v>1799</v>
      </c>
      <c r="D195">
        <v>1607.2943115234375</v>
      </c>
      <c r="E195">
        <v>-191.7056884765625</v>
      </c>
      <c r="F195">
        <v>1474.2989501953125</v>
      </c>
      <c r="G195">
        <v>1740.2896728515625</v>
      </c>
      <c r="H195">
        <f t="shared" ref="H195:H199" si="18">F195-C195</f>
        <v>-324.7010498046875</v>
      </c>
      <c r="I195">
        <f t="shared" ref="I195:I199" si="19">G195-C195</f>
        <v>-58.7103271484375</v>
      </c>
      <c r="J195">
        <v>1801</v>
      </c>
      <c r="K195">
        <v>1609.689453125</v>
      </c>
      <c r="L195">
        <v>-191.310546875</v>
      </c>
      <c r="M195">
        <v>1476.84375</v>
      </c>
      <c r="N195">
        <v>1742.5352783203125</v>
      </c>
      <c r="O195">
        <f t="shared" ref="O195:O199" si="20">M195-J195</f>
        <v>-324.15625</v>
      </c>
      <c r="P195">
        <f t="shared" ref="P195:P199" si="21">N195-J195</f>
        <v>-58.4647216796875</v>
      </c>
      <c r="Q195">
        <v>1805</v>
      </c>
      <c r="R195">
        <v>1613.0595703125</v>
      </c>
      <c r="S195">
        <v>-191.9404296875</v>
      </c>
      <c r="T195">
        <v>1480.245849609375</v>
      </c>
      <c r="U195">
        <v>1745.8731689453125</v>
      </c>
      <c r="V195">
        <f t="shared" ref="V195:V199" si="22">T195-Q195</f>
        <v>-324.754150390625</v>
      </c>
      <c r="W195">
        <f t="shared" ref="W195:W199" si="23">U195-Q195</f>
        <v>-59.1268310546875</v>
      </c>
    </row>
    <row r="196" spans="1:23" x14ac:dyDescent="0.25">
      <c r="A196" t="s">
        <v>16</v>
      </c>
      <c r="B196" s="1">
        <v>42005</v>
      </c>
      <c r="C196">
        <v>1774</v>
      </c>
      <c r="D196">
        <v>1581.8936767578125</v>
      </c>
      <c r="E196">
        <v>-192.1063232421875</v>
      </c>
      <c r="F196">
        <v>1451.253662109375</v>
      </c>
      <c r="G196">
        <v>1712.5338134765625</v>
      </c>
      <c r="H196">
        <f t="shared" si="18"/>
        <v>-322.746337890625</v>
      </c>
      <c r="I196">
        <f t="shared" si="19"/>
        <v>-61.4661865234375</v>
      </c>
      <c r="J196">
        <v>1775</v>
      </c>
      <c r="K196">
        <v>1585.317626953125</v>
      </c>
      <c r="L196">
        <v>-189.682373046875</v>
      </c>
      <c r="M196">
        <v>1454.7232666015625</v>
      </c>
      <c r="N196">
        <v>1715.911865234375</v>
      </c>
      <c r="O196">
        <f t="shared" si="20"/>
        <v>-320.2767333984375</v>
      </c>
      <c r="P196">
        <f t="shared" si="21"/>
        <v>-59.088134765625</v>
      </c>
      <c r="Q196">
        <v>1779</v>
      </c>
      <c r="R196">
        <v>1588.5538330078125</v>
      </c>
      <c r="S196">
        <v>-190.4461669921875</v>
      </c>
      <c r="T196">
        <v>1457.993408203125</v>
      </c>
      <c r="U196">
        <v>1719.1143798828125</v>
      </c>
      <c r="V196">
        <f t="shared" si="22"/>
        <v>-321.006591796875</v>
      </c>
      <c r="W196">
        <f t="shared" si="23"/>
        <v>-59.8856201171875</v>
      </c>
    </row>
    <row r="197" spans="1:23" x14ac:dyDescent="0.25">
      <c r="A197" t="s">
        <v>16</v>
      </c>
      <c r="B197" s="1">
        <v>42036</v>
      </c>
      <c r="C197">
        <v>1581</v>
      </c>
      <c r="D197">
        <v>1469.5108642578125</v>
      </c>
      <c r="E197">
        <v>-111.4891357421875</v>
      </c>
      <c r="F197">
        <v>1348.062255859375</v>
      </c>
      <c r="G197">
        <v>1590.95947265625</v>
      </c>
      <c r="H197">
        <f t="shared" si="18"/>
        <v>-232.937744140625</v>
      </c>
      <c r="I197">
        <f t="shared" si="19"/>
        <v>9.95947265625</v>
      </c>
      <c r="J197">
        <v>1582</v>
      </c>
      <c r="K197">
        <v>1471.9083251953125</v>
      </c>
      <c r="L197">
        <v>-110.0916748046875</v>
      </c>
      <c r="M197">
        <v>1350.56005859375</v>
      </c>
      <c r="N197">
        <v>1593.256591796875</v>
      </c>
      <c r="O197">
        <f t="shared" si="20"/>
        <v>-231.43994140625</v>
      </c>
      <c r="P197">
        <f t="shared" si="21"/>
        <v>11.256591796875</v>
      </c>
      <c r="Q197">
        <v>1589</v>
      </c>
      <c r="R197">
        <v>1474.769287109375</v>
      </c>
      <c r="S197">
        <v>-114.230712890625</v>
      </c>
      <c r="T197">
        <v>1353.4727783203125</v>
      </c>
      <c r="U197">
        <v>1596.06591796875</v>
      </c>
      <c r="V197">
        <f t="shared" si="22"/>
        <v>-235.5272216796875</v>
      </c>
      <c r="W197">
        <f t="shared" si="23"/>
        <v>7.06591796875</v>
      </c>
    </row>
    <row r="198" spans="1:23" x14ac:dyDescent="0.25">
      <c r="A198" t="s">
        <v>16</v>
      </c>
      <c r="B198" s="1">
        <v>42064</v>
      </c>
      <c r="C198">
        <v>1611</v>
      </c>
      <c r="D198">
        <v>1599.5428466796875</v>
      </c>
      <c r="E198">
        <v>-11.4571533203125</v>
      </c>
      <c r="F198">
        <v>1467.7738037109375</v>
      </c>
      <c r="G198">
        <v>1731.3118896484375</v>
      </c>
      <c r="H198">
        <f t="shared" si="18"/>
        <v>-143.2261962890625</v>
      </c>
      <c r="I198">
        <f t="shared" si="19"/>
        <v>120.3118896484375</v>
      </c>
      <c r="J198">
        <v>1611</v>
      </c>
      <c r="K198">
        <v>1601.6361083984375</v>
      </c>
      <c r="L198">
        <v>-9.3638916015625</v>
      </c>
      <c r="M198">
        <v>1470.03759765625</v>
      </c>
      <c r="N198">
        <v>1733.2344970703125</v>
      </c>
      <c r="O198">
        <f t="shared" si="20"/>
        <v>-140.96240234375</v>
      </c>
      <c r="P198">
        <f t="shared" si="21"/>
        <v>122.2344970703125</v>
      </c>
      <c r="Q198">
        <v>1615</v>
      </c>
      <c r="R198">
        <v>1605.1044921875</v>
      </c>
      <c r="S198">
        <v>-9.8955078125</v>
      </c>
      <c r="T198">
        <v>1473.5313720703125</v>
      </c>
      <c r="U198">
        <v>1736.6776123046875</v>
      </c>
      <c r="V198">
        <f t="shared" si="22"/>
        <v>-141.4686279296875</v>
      </c>
      <c r="W198">
        <f t="shared" si="23"/>
        <v>121.6776123046875</v>
      </c>
    </row>
    <row r="199" spans="1:23" x14ac:dyDescent="0.25">
      <c r="A199" t="s">
        <v>16</v>
      </c>
      <c r="B199" s="1">
        <v>42095</v>
      </c>
      <c r="C199">
        <v>612</v>
      </c>
      <c r="D199">
        <v>749.12554931640625</v>
      </c>
      <c r="E199">
        <v>137.12554931640625</v>
      </c>
      <c r="F199">
        <v>687.6072998046875</v>
      </c>
      <c r="G199">
        <v>810.643798828125</v>
      </c>
      <c r="H199">
        <f t="shared" si="18"/>
        <v>75.6072998046875</v>
      </c>
      <c r="I199">
        <f t="shared" si="19"/>
        <v>198.643798828125</v>
      </c>
      <c r="J199">
        <v>612</v>
      </c>
      <c r="K199">
        <v>750.08447265625</v>
      </c>
      <c r="L199">
        <v>138.08447265625</v>
      </c>
      <c r="M199">
        <v>688.6441650390625</v>
      </c>
      <c r="N199">
        <v>811.5247802734375</v>
      </c>
      <c r="O199">
        <f t="shared" si="20"/>
        <v>76.6441650390625</v>
      </c>
      <c r="P199">
        <f t="shared" si="21"/>
        <v>199.5247802734375</v>
      </c>
      <c r="Q199">
        <v>615</v>
      </c>
      <c r="R199">
        <v>751.70672607421875</v>
      </c>
      <c r="S199">
        <v>136.70672607421875</v>
      </c>
      <c r="T199">
        <v>690.2744140625</v>
      </c>
      <c r="U199">
        <v>813.13897705078125</v>
      </c>
      <c r="V199">
        <f t="shared" si="22"/>
        <v>75.2744140625</v>
      </c>
      <c r="W199">
        <f t="shared" si="23"/>
        <v>198.13897705078125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School of Hygiene &amp; Tropical Medicine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Jemma Walker</dc:creator>
  <cp:lastModifiedBy>Jemma Walker</cp:lastModifiedBy>
  <dcterms:created xsi:type="dcterms:W3CDTF">2015-06-26T11:46:57Z</dcterms:created>
  <dcterms:modified xsi:type="dcterms:W3CDTF">2015-06-26T12:11:37Z</dcterms:modified>
</cp:coreProperties>
</file>