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<sst xmlns="http://schemas.openxmlformats.org/spreadsheetml/2006/main" count="5" uniqueCount="5">
  <si>
    <t>lists</t>
  </si>
  <si>
    <t>thread/list</t>
  </si>
  <si>
    <t>mutex</t>
  </si>
  <si>
    <t>spin</t>
  </si>
  <si>
    <t>unprotected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</si>
</sst>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Cost per operation vs. thread-to-list ratio, 10k</a:t>
            </a:r>
            <a:r>
              <a:rPr lang="en-US" sz="1600" baseline="0"/>
              <a:t> iterations, 8 threads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mutex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Sheet1!$B$2:$B$65</c:f>
              <c:numCache>
                <c:formatCode>General</c:formatCode>
                <c:ptCount val="64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0.15686274509803921</c:v>
                </c:pt>
                <c:pt idx="51">
                  <c:v>0.15384615384615385</c:v>
                </c:pt>
                <c:pt idx="52">
                  <c:v>0.15094339622641509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5.3579379999999999</c:v>
                </c:pt>
                <c:pt idx="1">
                  <c:v>3.7137250000000002</c:v>
                </c:pt>
                <c:pt idx="2">
                  <c:v>2.6739670000000002</c:v>
                </c:pt>
                <c:pt idx="3">
                  <c:v>2.2339500000000001</c:v>
                </c:pt>
                <c:pt idx="4">
                  <c:v>1.9724379999999999</c:v>
                </c:pt>
                <c:pt idx="5">
                  <c:v>1.698642</c:v>
                </c:pt>
                <c:pt idx="6">
                  <c:v>1.558978</c:v>
                </c:pt>
                <c:pt idx="7">
                  <c:v>1.4404999999999999</c:v>
                </c:pt>
                <c:pt idx="8">
                  <c:v>1.3569979999999999</c:v>
                </c:pt>
                <c:pt idx="9">
                  <c:v>1.4510000000000001</c:v>
                </c:pt>
                <c:pt idx="10">
                  <c:v>1.386139</c:v>
                </c:pt>
                <c:pt idx="11">
                  <c:v>1.3012300000000001</c:v>
                </c:pt>
                <c:pt idx="12">
                  <c:v>1.2790509999999999</c:v>
                </c:pt>
                <c:pt idx="13">
                  <c:v>1.29979</c:v>
                </c:pt>
                <c:pt idx="14">
                  <c:v>1.2733920000000001</c:v>
                </c:pt>
                <c:pt idx="15">
                  <c:v>1.3280000000000001</c:v>
                </c:pt>
                <c:pt idx="16">
                  <c:v>1.274389</c:v>
                </c:pt>
                <c:pt idx="17">
                  <c:v>1.2806029999999999</c:v>
                </c:pt>
                <c:pt idx="18">
                  <c:v>1.2997620000000001</c:v>
                </c:pt>
                <c:pt idx="19">
                  <c:v>1.3805000000000001</c:v>
                </c:pt>
                <c:pt idx="20">
                  <c:v>1.3780520000000001</c:v>
                </c:pt>
                <c:pt idx="21">
                  <c:v>1.2997799999999999</c:v>
                </c:pt>
                <c:pt idx="22">
                  <c:v>1.2420929999999999</c:v>
                </c:pt>
                <c:pt idx="23">
                  <c:v>1.086409</c:v>
                </c:pt>
                <c:pt idx="24">
                  <c:v>1.1134379999999999</c:v>
                </c:pt>
                <c:pt idx="25">
                  <c:v>1.111183</c:v>
                </c:pt>
                <c:pt idx="26">
                  <c:v>1.154625</c:v>
                </c:pt>
                <c:pt idx="27">
                  <c:v>1.141057</c:v>
                </c:pt>
                <c:pt idx="28">
                  <c:v>1.140682</c:v>
                </c:pt>
                <c:pt idx="29">
                  <c:v>1.1852959999999999</c:v>
                </c:pt>
                <c:pt idx="30">
                  <c:v>1.0864339999999999</c:v>
                </c:pt>
                <c:pt idx="31">
                  <c:v>0.99919999999999998</c:v>
                </c:pt>
                <c:pt idx="32">
                  <c:v>1.092822</c:v>
                </c:pt>
                <c:pt idx="33">
                  <c:v>1.1156459999999999</c:v>
                </c:pt>
                <c:pt idx="34">
                  <c:v>1.10547</c:v>
                </c:pt>
                <c:pt idx="35">
                  <c:v>1.1318630000000001</c:v>
                </c:pt>
                <c:pt idx="36">
                  <c:v>1.187789</c:v>
                </c:pt>
                <c:pt idx="37">
                  <c:v>1.0874109999999999</c:v>
                </c:pt>
                <c:pt idx="38">
                  <c:v>1.145295</c:v>
                </c:pt>
                <c:pt idx="39">
                  <c:v>1.105</c:v>
                </c:pt>
                <c:pt idx="40">
                  <c:v>1.067145</c:v>
                </c:pt>
                <c:pt idx="41">
                  <c:v>1.144433</c:v>
                </c:pt>
                <c:pt idx="42">
                  <c:v>1.1338710000000001</c:v>
                </c:pt>
                <c:pt idx="43">
                  <c:v>1.0946089999999999</c:v>
                </c:pt>
                <c:pt idx="44">
                  <c:v>1.1333709999999999</c:v>
                </c:pt>
                <c:pt idx="45">
                  <c:v>1.1403110000000001</c:v>
                </c:pt>
                <c:pt idx="46">
                  <c:v>1.0769679999999999</c:v>
                </c:pt>
                <c:pt idx="47">
                  <c:v>1.1290519999999999</c:v>
                </c:pt>
                <c:pt idx="48">
                  <c:v>1.1102939999999999</c:v>
                </c:pt>
                <c:pt idx="49">
                  <c:v>1.1156250000000001</c:v>
                </c:pt>
                <c:pt idx="50">
                  <c:v>1.1077809999999999</c:v>
                </c:pt>
                <c:pt idx="51">
                  <c:v>1.2308190000000001</c:v>
                </c:pt>
                <c:pt idx="52">
                  <c:v>1.3883369999999999</c:v>
                </c:pt>
                <c:pt idx="53">
                  <c:v>1.366644</c:v>
                </c:pt>
                <c:pt idx="54">
                  <c:v>1.419532</c:v>
                </c:pt>
                <c:pt idx="55">
                  <c:v>1.257703</c:v>
                </c:pt>
                <c:pt idx="56">
                  <c:v>1.3300069999999999</c:v>
                </c:pt>
                <c:pt idx="57">
                  <c:v>1.333575</c:v>
                </c:pt>
                <c:pt idx="58">
                  <c:v>1.4022140000000001</c:v>
                </c:pt>
                <c:pt idx="59">
                  <c:v>1.304576</c:v>
                </c:pt>
                <c:pt idx="60">
                  <c:v>1.295957</c:v>
                </c:pt>
                <c:pt idx="61">
                  <c:v>1.386047</c:v>
                </c:pt>
                <c:pt idx="62">
                  <c:v>1.3049649999999999</c:v>
                </c:pt>
                <c:pt idx="63">
                  <c:v>1.3832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Sheet1!$B$2:$B$65</c:f>
              <c:numCache>
                <c:formatCode>General</c:formatCode>
                <c:ptCount val="64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0.15686274509803921</c:v>
                </c:pt>
                <c:pt idx="51">
                  <c:v>0.15384615384615385</c:v>
                </c:pt>
                <c:pt idx="52">
                  <c:v>0.15094339622641509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6.1460129999999999</c:v>
                </c:pt>
                <c:pt idx="1">
                  <c:v>3.5589</c:v>
                </c:pt>
                <c:pt idx="2">
                  <c:v>2.5913900000000001</c:v>
                </c:pt>
                <c:pt idx="3">
                  <c:v>2.1641499999999998</c:v>
                </c:pt>
                <c:pt idx="4">
                  <c:v>1.87175</c:v>
                </c:pt>
                <c:pt idx="5">
                  <c:v>1.636466</c:v>
                </c:pt>
                <c:pt idx="6">
                  <c:v>1.378544</c:v>
                </c:pt>
                <c:pt idx="7">
                  <c:v>1.3994</c:v>
                </c:pt>
                <c:pt idx="8">
                  <c:v>1.334271</c:v>
                </c:pt>
                <c:pt idx="9">
                  <c:v>1.302125</c:v>
                </c:pt>
                <c:pt idx="10">
                  <c:v>1.30033</c:v>
                </c:pt>
                <c:pt idx="11">
                  <c:v>1.1515150000000001</c:v>
                </c:pt>
                <c:pt idx="12">
                  <c:v>1.1940519999999999</c:v>
                </c:pt>
                <c:pt idx="13">
                  <c:v>1.2084349999999999</c:v>
                </c:pt>
                <c:pt idx="14">
                  <c:v>1.11907</c:v>
                </c:pt>
                <c:pt idx="15">
                  <c:v>1.1308</c:v>
                </c:pt>
                <c:pt idx="16">
                  <c:v>1.1175349999999999</c:v>
                </c:pt>
                <c:pt idx="17">
                  <c:v>1.0762830000000001</c:v>
                </c:pt>
                <c:pt idx="18">
                  <c:v>1.0902609999999999</c:v>
                </c:pt>
                <c:pt idx="19">
                  <c:v>1.1147499999999999</c:v>
                </c:pt>
                <c:pt idx="20">
                  <c:v>1.1044890000000001</c:v>
                </c:pt>
                <c:pt idx="21">
                  <c:v>1.058581</c:v>
                </c:pt>
                <c:pt idx="22">
                  <c:v>1.052041</c:v>
                </c:pt>
                <c:pt idx="23">
                  <c:v>0.96969700000000003</c:v>
                </c:pt>
                <c:pt idx="24">
                  <c:v>1.00875</c:v>
                </c:pt>
                <c:pt idx="25">
                  <c:v>1.0321849999999999</c:v>
                </c:pt>
                <c:pt idx="26">
                  <c:v>1.06212</c:v>
                </c:pt>
                <c:pt idx="27">
                  <c:v>1.0213509999999999</c:v>
                </c:pt>
                <c:pt idx="28">
                  <c:v>1.0170410000000001</c:v>
                </c:pt>
                <c:pt idx="29">
                  <c:v>1.049887</c:v>
                </c:pt>
                <c:pt idx="30">
                  <c:v>0.99108499999999999</c:v>
                </c:pt>
                <c:pt idx="31">
                  <c:v>1.0267999999999999</c:v>
                </c:pt>
                <c:pt idx="32">
                  <c:v>1.036716</c:v>
                </c:pt>
                <c:pt idx="33">
                  <c:v>1.008078</c:v>
                </c:pt>
                <c:pt idx="34">
                  <c:v>1.031072</c:v>
                </c:pt>
                <c:pt idx="35">
                  <c:v>1.069307</c:v>
                </c:pt>
                <c:pt idx="36">
                  <c:v>1.0703050000000001</c:v>
                </c:pt>
                <c:pt idx="37">
                  <c:v>1.0323040000000001</c:v>
                </c:pt>
                <c:pt idx="38">
                  <c:v>1.0404679999999999</c:v>
                </c:pt>
                <c:pt idx="39">
                  <c:v>1.012</c:v>
                </c:pt>
                <c:pt idx="40">
                  <c:v>1.015889</c:v>
                </c:pt>
                <c:pt idx="41">
                  <c:v>1.0504199999999999</c:v>
                </c:pt>
                <c:pt idx="42">
                  <c:v>1.0747310000000001</c:v>
                </c:pt>
                <c:pt idx="43">
                  <c:v>1.0412539999999999</c:v>
                </c:pt>
                <c:pt idx="44">
                  <c:v>1.042206</c:v>
                </c:pt>
                <c:pt idx="45">
                  <c:v>1.079931</c:v>
                </c:pt>
                <c:pt idx="46">
                  <c:v>1.022327</c:v>
                </c:pt>
                <c:pt idx="47">
                  <c:v>1.0516209999999999</c:v>
                </c:pt>
                <c:pt idx="48">
                  <c:v>1.094363</c:v>
                </c:pt>
                <c:pt idx="49">
                  <c:v>1.0237499999999999</c:v>
                </c:pt>
                <c:pt idx="50">
                  <c:v>1.051658</c:v>
                </c:pt>
                <c:pt idx="51">
                  <c:v>1.0942780000000001</c:v>
                </c:pt>
                <c:pt idx="52">
                  <c:v>1.0941019999999999</c:v>
                </c:pt>
                <c:pt idx="53">
                  <c:v>1.0573939999999999</c:v>
                </c:pt>
                <c:pt idx="54">
                  <c:v>1.080468</c:v>
                </c:pt>
                <c:pt idx="55">
                  <c:v>1.0427169999999999</c:v>
                </c:pt>
                <c:pt idx="56">
                  <c:v>1.0513189999999999</c:v>
                </c:pt>
                <c:pt idx="57">
                  <c:v>1.074692</c:v>
                </c:pt>
                <c:pt idx="58">
                  <c:v>1.1158669999999999</c:v>
                </c:pt>
                <c:pt idx="59">
                  <c:v>1.0727679999999999</c:v>
                </c:pt>
                <c:pt idx="60">
                  <c:v>1.0739890000000001</c:v>
                </c:pt>
                <c:pt idx="61">
                  <c:v>1.1224810000000001</c:v>
                </c:pt>
                <c:pt idx="62">
                  <c:v>1.062254</c:v>
                </c:pt>
                <c:pt idx="63">
                  <c:v>1.0960000000000001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unprotected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Sheet1!$B$2:$B$65</c:f>
              <c:numCache>
                <c:formatCode>General</c:formatCode>
                <c:ptCount val="64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0.15686274509803921</c:v>
                </c:pt>
                <c:pt idx="51">
                  <c:v>0.15384615384615385</c:v>
                </c:pt>
                <c:pt idx="52">
                  <c:v>0.15094339622641509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</c:numCache>
            </c:numRef>
          </c:xVal>
          <c:yVal>
            <c:numRef>
              <c:f>Sheet1!$E$2:$E$65</c:f>
              <c:numCache>
                <c:formatCode>General</c:formatCode>
                <c:ptCount val="64"/>
                <c:pt idx="7">
                  <c:v>3.9742999999999999</c:v>
                </c:pt>
                <c:pt idx="15">
                  <c:v>3.5064000000000002</c:v>
                </c:pt>
                <c:pt idx="23">
                  <c:v>3.5163519999999999</c:v>
                </c:pt>
                <c:pt idx="31">
                  <c:v>3.5312000000000001</c:v>
                </c:pt>
                <c:pt idx="39">
                  <c:v>3.4615</c:v>
                </c:pt>
                <c:pt idx="47">
                  <c:v>3.3727490000000002</c:v>
                </c:pt>
                <c:pt idx="55">
                  <c:v>3.3767510000000001</c:v>
                </c:pt>
                <c:pt idx="63">
                  <c:v>3.4384000000000001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50432"/>
        <c:axId val="397650824"/>
      </c:scatterChart>
      <c:valAx>
        <c:axId val="397650432"/>
        <c:scaling>
          <c:logBase val="2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#threads/#lists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50824"/>
        <c:crosses val="autoZero"/>
        <c:crossBetween val="midCat"/>
      </c:valAx>
      <c:valAx>
        <c:axId val="3976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corrected</a:t>
                </a:r>
                <a:r>
                  <a:rPr lang="en-US" sz="1200" baseline="0"/>
                  <a:t> average cost per operation (ns)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76200</xdr:rowOff>
    </xdr:from>
    <xdr:to>
      <xdr:col>19</xdr:col>
      <xdr:colOff>213360</xdr:colOff>
      <xdr:row>29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U3" sqref="U3"/>
    </sheetView>
  </sheetViews>
  <sheetFormatPr defaultRowHeight="14.4" x14ac:dyDescent="0.3"/>
  <cols>
    <col min="2" max="2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>8/A2</f>
        <v>8</v>
      </c>
      <c r="C2">
        <v>5.3579379999999999</v>
      </c>
      <c r="D2">
        <v>6.1460129999999999</v>
      </c>
    </row>
    <row r="3" spans="1:5" x14ac:dyDescent="0.3">
      <c r="A3">
        <v>2</v>
      </c>
      <c r="B3">
        <f t="shared" ref="B3:B65" si="0">8/A3</f>
        <v>4</v>
      </c>
      <c r="C3">
        <v>3.7137250000000002</v>
      </c>
      <c r="D3">
        <v>3.5589</v>
      </c>
    </row>
    <row r="4" spans="1:5" x14ac:dyDescent="0.3">
      <c r="A4">
        <v>3</v>
      </c>
      <c r="B4">
        <f t="shared" si="0"/>
        <v>2.6666666666666665</v>
      </c>
      <c r="C4">
        <v>2.6739670000000002</v>
      </c>
      <c r="D4">
        <v>2.5913900000000001</v>
      </c>
    </row>
    <row r="5" spans="1:5" x14ac:dyDescent="0.3">
      <c r="A5">
        <v>4</v>
      </c>
      <c r="B5">
        <f t="shared" si="0"/>
        <v>2</v>
      </c>
      <c r="C5">
        <v>2.2339500000000001</v>
      </c>
      <c r="D5">
        <v>2.1641499999999998</v>
      </c>
    </row>
    <row r="6" spans="1:5" x14ac:dyDescent="0.3">
      <c r="A6">
        <v>5</v>
      </c>
      <c r="B6">
        <f t="shared" si="0"/>
        <v>1.6</v>
      </c>
      <c r="C6">
        <v>1.9724379999999999</v>
      </c>
      <c r="D6">
        <v>1.87175</v>
      </c>
    </row>
    <row r="7" spans="1:5" x14ac:dyDescent="0.3">
      <c r="A7">
        <v>6</v>
      </c>
      <c r="B7">
        <f t="shared" si="0"/>
        <v>1.3333333333333333</v>
      </c>
      <c r="C7">
        <v>1.698642</v>
      </c>
      <c r="D7">
        <v>1.636466</v>
      </c>
    </row>
    <row r="8" spans="1:5" x14ac:dyDescent="0.3">
      <c r="A8">
        <v>7</v>
      </c>
      <c r="B8">
        <f t="shared" si="0"/>
        <v>1.1428571428571428</v>
      </c>
      <c r="C8">
        <v>1.558978</v>
      </c>
      <c r="D8">
        <v>1.378544</v>
      </c>
    </row>
    <row r="9" spans="1:5" x14ac:dyDescent="0.3">
      <c r="A9">
        <v>8</v>
      </c>
      <c r="B9">
        <f t="shared" si="0"/>
        <v>1</v>
      </c>
      <c r="C9">
        <v>1.4404999999999999</v>
      </c>
      <c r="D9">
        <v>1.3994</v>
      </c>
      <c r="E9">
        <v>3.9742999999999999</v>
      </c>
    </row>
    <row r="10" spans="1:5" x14ac:dyDescent="0.3">
      <c r="A10">
        <v>9</v>
      </c>
      <c r="B10">
        <f t="shared" si="0"/>
        <v>0.88888888888888884</v>
      </c>
      <c r="C10">
        <v>1.3569979999999999</v>
      </c>
      <c r="D10">
        <v>1.334271</v>
      </c>
    </row>
    <row r="11" spans="1:5" x14ac:dyDescent="0.3">
      <c r="A11">
        <v>10</v>
      </c>
      <c r="B11">
        <f t="shared" si="0"/>
        <v>0.8</v>
      </c>
      <c r="C11">
        <v>1.4510000000000001</v>
      </c>
      <c r="D11">
        <v>1.302125</v>
      </c>
    </row>
    <row r="12" spans="1:5" x14ac:dyDescent="0.3">
      <c r="A12">
        <v>11</v>
      </c>
      <c r="B12">
        <f t="shared" si="0"/>
        <v>0.72727272727272729</v>
      </c>
      <c r="C12">
        <v>1.386139</v>
      </c>
      <c r="D12">
        <v>1.30033</v>
      </c>
    </row>
    <row r="13" spans="1:5" x14ac:dyDescent="0.3">
      <c r="A13">
        <v>12</v>
      </c>
      <c r="B13">
        <f t="shared" si="0"/>
        <v>0.66666666666666663</v>
      </c>
      <c r="C13">
        <v>1.3012300000000001</v>
      </c>
      <c r="D13">
        <v>1.1515150000000001</v>
      </c>
    </row>
    <row r="14" spans="1:5" x14ac:dyDescent="0.3">
      <c r="A14">
        <v>13</v>
      </c>
      <c r="B14">
        <f t="shared" si="0"/>
        <v>0.61538461538461542</v>
      </c>
      <c r="C14">
        <v>1.2790509999999999</v>
      </c>
      <c r="D14">
        <v>1.1940519999999999</v>
      </c>
    </row>
    <row r="15" spans="1:5" x14ac:dyDescent="0.3">
      <c r="A15">
        <v>14</v>
      </c>
      <c r="B15">
        <f t="shared" si="0"/>
        <v>0.5714285714285714</v>
      </c>
      <c r="C15">
        <v>1.29979</v>
      </c>
      <c r="D15">
        <v>1.2084349999999999</v>
      </c>
    </row>
    <row r="16" spans="1:5" x14ac:dyDescent="0.3">
      <c r="A16">
        <v>15</v>
      </c>
      <c r="B16">
        <f t="shared" si="0"/>
        <v>0.53333333333333333</v>
      </c>
      <c r="C16">
        <v>1.2733920000000001</v>
      </c>
      <c r="D16">
        <v>1.11907</v>
      </c>
    </row>
    <row r="17" spans="1:5" x14ac:dyDescent="0.3">
      <c r="A17">
        <v>16</v>
      </c>
      <c r="B17">
        <f t="shared" si="0"/>
        <v>0.5</v>
      </c>
      <c r="C17">
        <v>1.3280000000000001</v>
      </c>
      <c r="D17">
        <v>1.1308</v>
      </c>
      <c r="E17">
        <v>3.5064000000000002</v>
      </c>
    </row>
    <row r="18" spans="1:5" x14ac:dyDescent="0.3">
      <c r="A18">
        <v>17</v>
      </c>
      <c r="B18">
        <f t="shared" si="0"/>
        <v>0.47058823529411764</v>
      </c>
      <c r="C18">
        <v>1.274389</v>
      </c>
      <c r="D18">
        <v>1.1175349999999999</v>
      </c>
    </row>
    <row r="19" spans="1:5" x14ac:dyDescent="0.3">
      <c r="A19">
        <v>18</v>
      </c>
      <c r="B19">
        <f t="shared" si="0"/>
        <v>0.44444444444444442</v>
      </c>
      <c r="C19">
        <v>1.2806029999999999</v>
      </c>
      <c r="D19">
        <v>1.0762830000000001</v>
      </c>
    </row>
    <row r="20" spans="1:5" x14ac:dyDescent="0.3">
      <c r="A20">
        <v>19</v>
      </c>
      <c r="B20">
        <f t="shared" si="0"/>
        <v>0.42105263157894735</v>
      </c>
      <c r="C20">
        <v>1.2997620000000001</v>
      </c>
      <c r="D20">
        <v>1.0902609999999999</v>
      </c>
    </row>
    <row r="21" spans="1:5" x14ac:dyDescent="0.3">
      <c r="A21">
        <v>20</v>
      </c>
      <c r="B21">
        <f t="shared" si="0"/>
        <v>0.4</v>
      </c>
      <c r="C21">
        <v>1.3805000000000001</v>
      </c>
      <c r="D21">
        <v>1.1147499999999999</v>
      </c>
    </row>
    <row r="22" spans="1:5" x14ac:dyDescent="0.3">
      <c r="A22">
        <v>21</v>
      </c>
      <c r="B22">
        <f t="shared" si="0"/>
        <v>0.38095238095238093</v>
      </c>
      <c r="C22">
        <v>1.3780520000000001</v>
      </c>
      <c r="D22">
        <v>1.1044890000000001</v>
      </c>
    </row>
    <row r="23" spans="1:5" x14ac:dyDescent="0.3">
      <c r="A23">
        <v>22</v>
      </c>
      <c r="B23">
        <f t="shared" si="0"/>
        <v>0.36363636363636365</v>
      </c>
      <c r="C23">
        <v>1.2997799999999999</v>
      </c>
      <c r="D23">
        <v>1.058581</v>
      </c>
    </row>
    <row r="24" spans="1:5" x14ac:dyDescent="0.3">
      <c r="A24">
        <v>23</v>
      </c>
      <c r="B24">
        <f t="shared" si="0"/>
        <v>0.34782608695652173</v>
      </c>
      <c r="C24">
        <v>1.2420929999999999</v>
      </c>
      <c r="D24">
        <v>1.052041</v>
      </c>
    </row>
    <row r="25" spans="1:5" x14ac:dyDescent="0.3">
      <c r="A25">
        <v>24</v>
      </c>
      <c r="B25">
        <f t="shared" si="0"/>
        <v>0.33333333333333331</v>
      </c>
      <c r="C25">
        <v>1.086409</v>
      </c>
      <c r="D25">
        <v>0.96969700000000003</v>
      </c>
      <c r="E25">
        <v>3.5163519999999999</v>
      </c>
    </row>
    <row r="26" spans="1:5" x14ac:dyDescent="0.3">
      <c r="A26">
        <v>25</v>
      </c>
      <c r="B26">
        <f t="shared" si="0"/>
        <v>0.32</v>
      </c>
      <c r="C26">
        <v>1.1134379999999999</v>
      </c>
      <c r="D26">
        <v>1.00875</v>
      </c>
    </row>
    <row r="27" spans="1:5" x14ac:dyDescent="0.3">
      <c r="A27">
        <v>26</v>
      </c>
      <c r="B27">
        <f t="shared" si="0"/>
        <v>0.30769230769230771</v>
      </c>
      <c r="C27">
        <v>1.111183</v>
      </c>
      <c r="D27">
        <v>1.0321849999999999</v>
      </c>
    </row>
    <row r="28" spans="1:5" x14ac:dyDescent="0.3">
      <c r="A28">
        <v>27</v>
      </c>
      <c r="B28">
        <f t="shared" si="0"/>
        <v>0.29629629629629628</v>
      </c>
      <c r="C28">
        <v>1.154625</v>
      </c>
      <c r="D28">
        <v>1.06212</v>
      </c>
    </row>
    <row r="29" spans="1:5" x14ac:dyDescent="0.3">
      <c r="A29">
        <v>28</v>
      </c>
      <c r="B29">
        <f t="shared" si="0"/>
        <v>0.2857142857142857</v>
      </c>
      <c r="C29">
        <v>1.141057</v>
      </c>
      <c r="D29">
        <v>1.0213509999999999</v>
      </c>
    </row>
    <row r="30" spans="1:5" x14ac:dyDescent="0.3">
      <c r="A30">
        <v>29</v>
      </c>
      <c r="B30">
        <f t="shared" si="0"/>
        <v>0.27586206896551724</v>
      </c>
      <c r="C30">
        <v>1.140682</v>
      </c>
      <c r="D30">
        <v>1.0170410000000001</v>
      </c>
    </row>
    <row r="31" spans="1:5" x14ac:dyDescent="0.3">
      <c r="A31">
        <v>30</v>
      </c>
      <c r="B31">
        <f t="shared" si="0"/>
        <v>0.26666666666666666</v>
      </c>
      <c r="C31">
        <v>1.1852959999999999</v>
      </c>
      <c r="D31">
        <v>1.049887</v>
      </c>
    </row>
    <row r="32" spans="1:5" x14ac:dyDescent="0.3">
      <c r="A32">
        <v>31</v>
      </c>
      <c r="B32">
        <f t="shared" si="0"/>
        <v>0.25806451612903225</v>
      </c>
      <c r="C32">
        <v>1.0864339999999999</v>
      </c>
      <c r="D32">
        <v>0.99108499999999999</v>
      </c>
    </row>
    <row r="33" spans="1:5" x14ac:dyDescent="0.3">
      <c r="A33">
        <v>32</v>
      </c>
      <c r="B33">
        <f t="shared" si="0"/>
        <v>0.25</v>
      </c>
      <c r="C33">
        <v>0.99919999999999998</v>
      </c>
      <c r="D33">
        <v>1.0267999999999999</v>
      </c>
      <c r="E33">
        <v>3.5312000000000001</v>
      </c>
    </row>
    <row r="34" spans="1:5" x14ac:dyDescent="0.3">
      <c r="A34">
        <v>33</v>
      </c>
      <c r="B34">
        <f t="shared" si="0"/>
        <v>0.24242424242424243</v>
      </c>
      <c r="C34">
        <v>1.092822</v>
      </c>
      <c r="D34">
        <v>1.036716</v>
      </c>
    </row>
    <row r="35" spans="1:5" x14ac:dyDescent="0.3">
      <c r="A35">
        <v>34</v>
      </c>
      <c r="B35">
        <f t="shared" si="0"/>
        <v>0.23529411764705882</v>
      </c>
      <c r="C35">
        <v>1.1156459999999999</v>
      </c>
      <c r="D35">
        <v>1.008078</v>
      </c>
    </row>
    <row r="36" spans="1:5" x14ac:dyDescent="0.3">
      <c r="A36">
        <v>35</v>
      </c>
      <c r="B36">
        <f t="shared" si="0"/>
        <v>0.22857142857142856</v>
      </c>
      <c r="C36">
        <v>1.10547</v>
      </c>
      <c r="D36">
        <v>1.031072</v>
      </c>
    </row>
    <row r="37" spans="1:5" x14ac:dyDescent="0.3">
      <c r="A37">
        <v>36</v>
      </c>
      <c r="B37">
        <f t="shared" si="0"/>
        <v>0.22222222222222221</v>
      </c>
      <c r="C37">
        <v>1.1318630000000001</v>
      </c>
      <c r="D37">
        <v>1.069307</v>
      </c>
    </row>
    <row r="38" spans="1:5" x14ac:dyDescent="0.3">
      <c r="A38">
        <v>37</v>
      </c>
      <c r="B38">
        <f t="shared" si="0"/>
        <v>0.21621621621621623</v>
      </c>
      <c r="C38">
        <v>1.187789</v>
      </c>
      <c r="D38">
        <v>1.0703050000000001</v>
      </c>
    </row>
    <row r="39" spans="1:5" x14ac:dyDescent="0.3">
      <c r="A39">
        <v>38</v>
      </c>
      <c r="B39">
        <f t="shared" si="0"/>
        <v>0.21052631578947367</v>
      </c>
      <c r="C39">
        <v>1.0874109999999999</v>
      </c>
      <c r="D39">
        <v>1.0323040000000001</v>
      </c>
    </row>
    <row r="40" spans="1:5" x14ac:dyDescent="0.3">
      <c r="A40">
        <v>39</v>
      </c>
      <c r="B40">
        <f t="shared" si="0"/>
        <v>0.20512820512820512</v>
      </c>
      <c r="C40">
        <v>1.145295</v>
      </c>
      <c r="D40">
        <v>1.0404679999999999</v>
      </c>
    </row>
    <row r="41" spans="1:5" x14ac:dyDescent="0.3">
      <c r="A41">
        <v>40</v>
      </c>
      <c r="B41">
        <f t="shared" si="0"/>
        <v>0.2</v>
      </c>
      <c r="C41">
        <v>1.105</v>
      </c>
      <c r="D41">
        <v>1.012</v>
      </c>
      <c r="E41">
        <v>3.4615</v>
      </c>
    </row>
    <row r="42" spans="1:5" x14ac:dyDescent="0.3">
      <c r="A42">
        <v>41</v>
      </c>
      <c r="B42">
        <f t="shared" si="0"/>
        <v>0.1951219512195122</v>
      </c>
      <c r="C42">
        <v>1.067145</v>
      </c>
      <c r="D42">
        <v>1.015889</v>
      </c>
    </row>
    <row r="43" spans="1:5" x14ac:dyDescent="0.3">
      <c r="A43">
        <v>42</v>
      </c>
      <c r="B43">
        <f t="shared" si="0"/>
        <v>0.19047619047619047</v>
      </c>
      <c r="C43">
        <v>1.144433</v>
      </c>
      <c r="D43">
        <v>1.0504199999999999</v>
      </c>
    </row>
    <row r="44" spans="1:5" x14ac:dyDescent="0.3">
      <c r="A44">
        <v>43</v>
      </c>
      <c r="B44">
        <f t="shared" si="0"/>
        <v>0.18604651162790697</v>
      </c>
      <c r="C44">
        <v>1.1338710000000001</v>
      </c>
      <c r="D44">
        <v>1.0747310000000001</v>
      </c>
    </row>
    <row r="45" spans="1:5" x14ac:dyDescent="0.3">
      <c r="A45">
        <v>44</v>
      </c>
      <c r="B45">
        <f t="shared" si="0"/>
        <v>0.18181818181818182</v>
      </c>
      <c r="C45">
        <v>1.0946089999999999</v>
      </c>
      <c r="D45">
        <v>1.0412539999999999</v>
      </c>
    </row>
    <row r="46" spans="1:5" x14ac:dyDescent="0.3">
      <c r="A46">
        <v>45</v>
      </c>
      <c r="B46">
        <f t="shared" si="0"/>
        <v>0.17777777777777778</v>
      </c>
      <c r="C46">
        <v>1.1333709999999999</v>
      </c>
      <c r="D46">
        <v>1.042206</v>
      </c>
    </row>
    <row r="47" spans="1:5" x14ac:dyDescent="0.3">
      <c r="A47">
        <v>46</v>
      </c>
      <c r="B47">
        <f t="shared" si="0"/>
        <v>0.17391304347826086</v>
      </c>
      <c r="C47">
        <v>1.1403110000000001</v>
      </c>
      <c r="D47">
        <v>1.079931</v>
      </c>
    </row>
    <row r="48" spans="1:5" x14ac:dyDescent="0.3">
      <c r="A48">
        <v>47</v>
      </c>
      <c r="B48">
        <f t="shared" si="0"/>
        <v>0.1702127659574468</v>
      </c>
      <c r="C48">
        <v>1.0769679999999999</v>
      </c>
      <c r="D48">
        <v>1.022327</v>
      </c>
    </row>
    <row r="49" spans="1:5" x14ac:dyDescent="0.3">
      <c r="A49">
        <v>48</v>
      </c>
      <c r="B49">
        <f t="shared" si="0"/>
        <v>0.16666666666666666</v>
      </c>
      <c r="C49">
        <v>1.1290519999999999</v>
      </c>
      <c r="D49">
        <v>1.0516209999999999</v>
      </c>
      <c r="E49">
        <v>3.3727490000000002</v>
      </c>
    </row>
    <row r="50" spans="1:5" x14ac:dyDescent="0.3">
      <c r="A50">
        <v>49</v>
      </c>
      <c r="B50">
        <f t="shared" si="0"/>
        <v>0.16326530612244897</v>
      </c>
      <c r="C50">
        <v>1.1102939999999999</v>
      </c>
      <c r="D50">
        <v>1.094363</v>
      </c>
    </row>
    <row r="51" spans="1:5" x14ac:dyDescent="0.3">
      <c r="A51">
        <v>50</v>
      </c>
      <c r="B51">
        <f t="shared" si="0"/>
        <v>0.16</v>
      </c>
      <c r="C51">
        <v>1.1156250000000001</v>
      </c>
      <c r="D51">
        <v>1.0237499999999999</v>
      </c>
    </row>
    <row r="52" spans="1:5" x14ac:dyDescent="0.3">
      <c r="A52">
        <v>51</v>
      </c>
      <c r="B52">
        <f t="shared" si="0"/>
        <v>0.15686274509803921</v>
      </c>
      <c r="C52">
        <v>1.1077809999999999</v>
      </c>
      <c r="D52">
        <v>1.051658</v>
      </c>
    </row>
    <row r="53" spans="1:5" x14ac:dyDescent="0.3">
      <c r="A53">
        <v>52</v>
      </c>
      <c r="B53">
        <f t="shared" si="0"/>
        <v>0.15384615384615385</v>
      </c>
      <c r="C53">
        <v>1.2308190000000001</v>
      </c>
      <c r="D53">
        <v>1.0942780000000001</v>
      </c>
    </row>
    <row r="54" spans="1:5" x14ac:dyDescent="0.3">
      <c r="A54">
        <v>53</v>
      </c>
      <c r="B54">
        <f t="shared" si="0"/>
        <v>0.15094339622641509</v>
      </c>
      <c r="C54">
        <v>1.3883369999999999</v>
      </c>
      <c r="D54">
        <v>1.0941019999999999</v>
      </c>
    </row>
    <row r="55" spans="1:5" x14ac:dyDescent="0.3">
      <c r="A55">
        <v>54</v>
      </c>
      <c r="B55">
        <f t="shared" si="0"/>
        <v>0.14814814814814814</v>
      </c>
      <c r="C55">
        <v>1.366644</v>
      </c>
      <c r="D55">
        <v>1.0573939999999999</v>
      </c>
    </row>
    <row r="56" spans="1:5" x14ac:dyDescent="0.3">
      <c r="A56">
        <v>55</v>
      </c>
      <c r="B56">
        <f t="shared" si="0"/>
        <v>0.14545454545454545</v>
      </c>
      <c r="C56">
        <v>1.419532</v>
      </c>
      <c r="D56">
        <v>1.080468</v>
      </c>
    </row>
    <row r="57" spans="1:5" x14ac:dyDescent="0.3">
      <c r="A57">
        <v>56</v>
      </c>
      <c r="B57">
        <f t="shared" si="0"/>
        <v>0.14285714285714285</v>
      </c>
      <c r="C57">
        <v>1.257703</v>
      </c>
      <c r="D57">
        <v>1.0427169999999999</v>
      </c>
      <c r="E57">
        <v>3.3767510000000001</v>
      </c>
    </row>
    <row r="58" spans="1:5" x14ac:dyDescent="0.3">
      <c r="A58">
        <v>57</v>
      </c>
      <c r="B58">
        <f t="shared" si="0"/>
        <v>0.14035087719298245</v>
      </c>
      <c r="C58">
        <v>1.3300069999999999</v>
      </c>
      <c r="D58">
        <v>1.0513189999999999</v>
      </c>
    </row>
    <row r="59" spans="1:5" x14ac:dyDescent="0.3">
      <c r="A59">
        <v>58</v>
      </c>
      <c r="B59">
        <f t="shared" si="0"/>
        <v>0.13793103448275862</v>
      </c>
      <c r="C59">
        <v>1.333575</v>
      </c>
      <c r="D59">
        <v>1.074692</v>
      </c>
    </row>
    <row r="60" spans="1:5" x14ac:dyDescent="0.3">
      <c r="A60">
        <v>59</v>
      </c>
      <c r="B60">
        <f t="shared" si="0"/>
        <v>0.13559322033898305</v>
      </c>
      <c r="C60">
        <v>1.4022140000000001</v>
      </c>
      <c r="D60">
        <v>1.1158669999999999</v>
      </c>
    </row>
    <row r="61" spans="1:5" x14ac:dyDescent="0.3">
      <c r="A61">
        <v>60</v>
      </c>
      <c r="B61">
        <f t="shared" si="0"/>
        <v>0.13333333333333333</v>
      </c>
      <c r="C61">
        <v>1.304576</v>
      </c>
      <c r="D61">
        <v>1.0727679999999999</v>
      </c>
    </row>
    <row r="62" spans="1:5" x14ac:dyDescent="0.3">
      <c r="A62">
        <v>61</v>
      </c>
      <c r="B62">
        <f t="shared" si="0"/>
        <v>0.13114754098360656</v>
      </c>
      <c r="C62">
        <v>1.295957</v>
      </c>
      <c r="D62">
        <v>1.0739890000000001</v>
      </c>
    </row>
    <row r="63" spans="1:5" x14ac:dyDescent="0.3">
      <c r="A63">
        <v>62</v>
      </c>
      <c r="B63">
        <f t="shared" si="0"/>
        <v>0.12903225806451613</v>
      </c>
      <c r="C63">
        <v>1.386047</v>
      </c>
      <c r="D63">
        <v>1.1224810000000001</v>
      </c>
    </row>
    <row r="64" spans="1:5" x14ac:dyDescent="0.3">
      <c r="A64">
        <v>63</v>
      </c>
      <c r="B64">
        <f t="shared" si="0"/>
        <v>0.12698412698412698</v>
      </c>
      <c r="C64">
        <v>1.3049649999999999</v>
      </c>
      <c r="D64">
        <v>1.062254</v>
      </c>
    </row>
    <row r="65" spans="1:5" x14ac:dyDescent="0.3">
      <c r="A65">
        <v>64</v>
      </c>
      <c r="B65">
        <f t="shared" si="0"/>
        <v>0.125</v>
      </c>
      <c r="C65">
        <v>1.3832</v>
      </c>
      <c r="D65">
        <v>1.0960000000000001</v>
      </c>
      <c r="E65">
        <v>3.4384000000000001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2016-05-08T06:26:43Z</dcterms:modified>
</cp:coreProperties>
</file>