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REGAC\data_raw\"/>
    </mc:Choice>
  </mc:AlternateContent>
  <xr:revisionPtr revIDLastSave="0" documentId="13_ncr:1_{71C3EB3D-0031-445A-8A64-8A023EDDB406}" xr6:coauthVersionLast="47" xr6:coauthVersionMax="47" xr10:uidLastSave="{00000000-0000-0000-0000-000000000000}"/>
  <bookViews>
    <workbookView xWindow="-28920" yWindow="-120" windowWidth="29040" windowHeight="15840" xr2:uid="{64597279-EBCE-48F5-825D-A8831628A4EF}"/>
  </bookViews>
  <sheets>
    <sheet name="Sheet1" sheetId="1" r:id="rId1"/>
    <sheet name="calibration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<sst xmlns="http://schemas.openxmlformats.org/spreadsheetml/2006/main" count="306" uniqueCount="55">
  <si>
    <t>sample</t>
  </si>
  <si>
    <t>replicate</t>
  </si>
  <si>
    <t>dye</t>
  </si>
  <si>
    <t>temperature</t>
  </si>
  <si>
    <t>date_prep</t>
  </si>
  <si>
    <t>date_meas</t>
  </si>
  <si>
    <t>Ci_mgL</t>
  </si>
  <si>
    <t>mass_BC_g</t>
  </si>
  <si>
    <t>Vw_g</t>
  </si>
  <si>
    <t>absorbance</t>
  </si>
  <si>
    <t>sample_type</t>
  </si>
  <si>
    <t>comment</t>
  </si>
  <si>
    <t>number</t>
  </si>
  <si>
    <t>RB</t>
  </si>
  <si>
    <t>AC</t>
  </si>
  <si>
    <t>GAC</t>
  </si>
  <si>
    <t>regenerated</t>
  </si>
  <si>
    <t>filter_medium</t>
  </si>
  <si>
    <t>water</t>
  </si>
  <si>
    <t>origin</t>
  </si>
  <si>
    <t>Oredalen</t>
  </si>
  <si>
    <t>NRVA</t>
  </si>
  <si>
    <t>NRVA-new-GAC</t>
  </si>
  <si>
    <t>pellets</t>
  </si>
  <si>
    <t>NRVA-re-GAC-700</t>
  </si>
  <si>
    <t>PFAS-re-GAC-800</t>
  </si>
  <si>
    <t>PFAS-re-pellets-800</t>
  </si>
  <si>
    <t>CLAIRS</t>
  </si>
  <si>
    <t>air</t>
  </si>
  <si>
    <t>Jacobi-new-pellets</t>
  </si>
  <si>
    <t>Biogassanlegg</t>
  </si>
  <si>
    <t>Control</t>
  </si>
  <si>
    <t>CLAIRS-re-pellets-500</t>
  </si>
  <si>
    <t>3 pellets and some powder</t>
  </si>
  <si>
    <t>4 pellets</t>
  </si>
  <si>
    <t>Blank</t>
  </si>
  <si>
    <t>reject water</t>
  </si>
  <si>
    <t>mix</t>
  </si>
  <si>
    <t>control</t>
  </si>
  <si>
    <t>blank</t>
  </si>
  <si>
    <t>cc-50</t>
  </si>
  <si>
    <t>cc-35</t>
  </si>
  <si>
    <t>cc-25</t>
  </si>
  <si>
    <t>cc-15</t>
  </si>
  <si>
    <t>cc-5</t>
  </si>
  <si>
    <t>cc-1</t>
  </si>
  <si>
    <t>cc-0.5</t>
  </si>
  <si>
    <t>calibration</t>
  </si>
  <si>
    <t>cc-18,75</t>
  </si>
  <si>
    <t>cc-12,5</t>
  </si>
  <si>
    <t>cc-6,25</t>
  </si>
  <si>
    <t>cc-2,5</t>
  </si>
  <si>
    <t>cc-0</t>
  </si>
  <si>
    <t>calibration-use</t>
  </si>
  <si>
    <t>times_diluted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</si>
</sst>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Sheet1!$M$52:$M$57</c:f>
              <c:numCache>
                <c:formatCode>General</c:formatCode>
                <c:ptCount val="6"/>
                <c:pt idx="0">
                  <c:v>25</c:v>
                </c:pt>
                <c:pt idx="1">
                  <c:v>18.75</c:v>
                </c:pt>
                <c:pt idx="2">
                  <c:v>12.5</c:v>
                </c:pt>
                <c:pt idx="3">
                  <c:v>6.25</c:v>
                </c:pt>
                <c:pt idx="4">
                  <c:v>2.5</c:v>
                </c:pt>
                <c:pt idx="5">
                  <c:v>0</c:v>
                </c:pt>
              </c:numCache>
            </c:numRef>
          </c:xVal>
          <c:yVal>
            <c:numRef>
              <c:f>Sheet1!$P$52:$P$57</c:f>
              <c:numCache>
                <c:formatCode>General</c:formatCode>
                <c:ptCount val="6"/>
                <c:pt idx="0">
                  <c:v>0.86299999999999999</c:v>
                </c:pt>
                <c:pt idx="1">
                  <c:v>0.629</c:v>
                </c:pt>
                <c:pt idx="2">
                  <c:v>0.42599999999999999</c:v>
                </c:pt>
                <c:pt idx="3">
                  <c:v>0.217</c:v>
                </c:pt>
                <c:pt idx="4">
                  <c:v>8.5000000000000006E-2</c:v>
                </c:pt>
                <c:pt idx="5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F-4E91-A125-6CB1CDE91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03456"/>
        <c:axId val="434503784"/>
      </c:scatterChart>
      <c:valAx>
        <c:axId val="43450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4503784"/>
        <c:crosses val="autoZero"/>
        <c:crossBetween val="midCat"/>
      </c:valAx>
      <c:valAx>
        <c:axId val="43450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450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57150</xdr:rowOff>
    </xdr:from>
    <xdr:to>
      <xdr:col>6</xdr:col>
      <xdr:colOff>30957</xdr:colOff>
      <xdr:row>15</xdr:row>
      <xdr:rowOff>180182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3AD14-36BA-4CF6-9E3D-0F17673D5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9DB5F-DA05-4C38-BEF2-0B99968528E4}">
  <dimension ref="A1:R57"/>
  <sheetViews>
    <sheetView tabSelected="1" zoomScale="80" zoomScaleNormal="80" workbookViewId="0">
      <pane xSplit="1" topLeftCell="B1" activePane="topRight" state="frozen"/>
      <selection pane="topRight" activeCell="Q26" sqref="Q26"/>
    </sheetView>
  </sheetViews>
  <sheetFormatPr defaultRowHeight="14.5" x14ac:dyDescent="0.35"/>
  <cols>
    <col min="1" max="1" width="20.26953125" customWidth="1"/>
    <col min="2" max="2" width="10.81640625" customWidth="1"/>
    <col min="3" max="3" width="9" customWidth="1"/>
    <col min="6" max="6" width="11.453125" customWidth="1"/>
    <col min="7" max="7" width="14.453125" customWidth="1"/>
    <col min="8" max="8" width="12.81640625" customWidth="1"/>
    <col min="9" max="10" width="16.26953125" customWidth="1"/>
    <col min="11" max="11" width="12.1796875" customWidth="1"/>
    <col min="12" max="12" width="13.453125" customWidth="1"/>
    <col min="14" max="14" width="12.54296875" style="4" customWidth="1"/>
    <col min="16" max="16" width="12" customWidth="1"/>
    <col min="17" max="19" width="13.6328125" customWidth="1"/>
  </cols>
  <sheetData>
    <row r="1" spans="1:18" s="1" customFormat="1" x14ac:dyDescent="0.35">
      <c r="A1" s="1" t="s">
        <v>0</v>
      </c>
      <c r="B1" s="1" t="s">
        <v>1</v>
      </c>
      <c r="C1" s="1" t="s">
        <v>12</v>
      </c>
      <c r="D1" s="1" t="s">
        <v>2</v>
      </c>
      <c r="E1" s="1" t="s">
        <v>14</v>
      </c>
      <c r="F1" s="1" t="s">
        <v>10</v>
      </c>
      <c r="G1" s="1" t="s">
        <v>16</v>
      </c>
      <c r="H1" s="1" t="s">
        <v>3</v>
      </c>
      <c r="I1" s="1" t="s">
        <v>17</v>
      </c>
      <c r="J1" s="1" t="s">
        <v>19</v>
      </c>
      <c r="K1" s="1" t="s">
        <v>4</v>
      </c>
      <c r="L1" s="1" t="s">
        <v>5</v>
      </c>
      <c r="M1" s="1" t="s">
        <v>6</v>
      </c>
      <c r="N1" s="3" t="s">
        <v>7</v>
      </c>
      <c r="O1" s="1" t="s">
        <v>8</v>
      </c>
      <c r="P1" s="1" t="s">
        <v>9</v>
      </c>
      <c r="Q1" s="1" t="s">
        <v>54</v>
      </c>
      <c r="R1" s="1" t="s">
        <v>11</v>
      </c>
    </row>
    <row r="2" spans="1:18" x14ac:dyDescent="0.35">
      <c r="A2" t="s">
        <v>22</v>
      </c>
      <c r="B2">
        <v>1</v>
      </c>
      <c r="C2">
        <v>1</v>
      </c>
      <c r="D2" t="s">
        <v>13</v>
      </c>
      <c r="E2" t="s">
        <v>15</v>
      </c>
      <c r="F2" t="s">
        <v>0</v>
      </c>
      <c r="G2" t="b">
        <v>0</v>
      </c>
      <c r="I2" t="s">
        <v>18</v>
      </c>
      <c r="J2" t="s">
        <v>21</v>
      </c>
      <c r="K2" s="2">
        <v>44882</v>
      </c>
      <c r="L2" s="2">
        <v>44890</v>
      </c>
      <c r="M2">
        <v>50</v>
      </c>
      <c r="N2" s="4">
        <v>0.10100000000000001</v>
      </c>
      <c r="O2">
        <v>50.009</v>
      </c>
      <c r="P2">
        <v>0.11600000000000001</v>
      </c>
      <c r="Q2">
        <v>1</v>
      </c>
    </row>
    <row r="3" spans="1:18" x14ac:dyDescent="0.35">
      <c r="A3" t="s">
        <v>22</v>
      </c>
      <c r="B3">
        <v>1</v>
      </c>
      <c r="C3">
        <v>2</v>
      </c>
      <c r="D3" t="s">
        <v>13</v>
      </c>
      <c r="E3" t="s">
        <v>15</v>
      </c>
      <c r="F3" t="s">
        <v>0</v>
      </c>
      <c r="G3" t="b">
        <v>0</v>
      </c>
      <c r="I3" t="s">
        <v>18</v>
      </c>
      <c r="J3" t="s">
        <v>21</v>
      </c>
      <c r="K3" s="2">
        <v>44882</v>
      </c>
      <c r="L3" s="2">
        <v>44890</v>
      </c>
      <c r="M3">
        <v>100</v>
      </c>
      <c r="N3" s="4">
        <v>9.9000000000000005E-2</v>
      </c>
      <c r="O3">
        <v>50.011000000000003</v>
      </c>
      <c r="P3">
        <v>0.20200000000000001</v>
      </c>
      <c r="Q3">
        <v>6</v>
      </c>
    </row>
    <row r="4" spans="1:18" x14ac:dyDescent="0.35">
      <c r="A4" t="s">
        <v>22</v>
      </c>
      <c r="B4">
        <v>1</v>
      </c>
      <c r="C4">
        <v>3</v>
      </c>
      <c r="D4" t="s">
        <v>13</v>
      </c>
      <c r="E4" t="s">
        <v>15</v>
      </c>
      <c r="F4" t="s">
        <v>0</v>
      </c>
      <c r="G4" t="b">
        <v>0</v>
      </c>
      <c r="I4" t="s">
        <v>18</v>
      </c>
      <c r="J4" t="s">
        <v>21</v>
      </c>
      <c r="K4" s="2">
        <v>44882</v>
      </c>
      <c r="L4" s="2">
        <v>44890</v>
      </c>
      <c r="M4">
        <v>500</v>
      </c>
      <c r="N4" s="4">
        <v>0.10100000000000001</v>
      </c>
      <c r="O4">
        <v>49.982999999999997</v>
      </c>
      <c r="P4">
        <v>0.435</v>
      </c>
      <c r="Q4">
        <v>30</v>
      </c>
    </row>
    <row r="5" spans="1:18" x14ac:dyDescent="0.35">
      <c r="A5" t="s">
        <v>22</v>
      </c>
      <c r="B5">
        <v>1</v>
      </c>
      <c r="C5">
        <v>4</v>
      </c>
      <c r="D5" t="s">
        <v>13</v>
      </c>
      <c r="E5" t="s">
        <v>15</v>
      </c>
      <c r="F5" t="s">
        <v>0</v>
      </c>
      <c r="G5" t="b">
        <v>0</v>
      </c>
      <c r="I5" t="s">
        <v>18</v>
      </c>
      <c r="J5" t="s">
        <v>21</v>
      </c>
      <c r="K5" s="2">
        <v>44882</v>
      </c>
      <c r="L5" s="2">
        <v>44890</v>
      </c>
      <c r="M5">
        <v>1000</v>
      </c>
      <c r="N5" s="4">
        <v>0.10199999999999999</v>
      </c>
      <c r="O5">
        <v>50.088999999999999</v>
      </c>
      <c r="P5">
        <v>0.50900000000000001</v>
      </c>
      <c r="Q5">
        <v>60</v>
      </c>
    </row>
    <row r="6" spans="1:18" x14ac:dyDescent="0.35">
      <c r="A6" t="s">
        <v>22</v>
      </c>
      <c r="B6">
        <v>1</v>
      </c>
      <c r="C6">
        <v>5</v>
      </c>
      <c r="D6" t="s">
        <v>13</v>
      </c>
      <c r="E6" t="s">
        <v>15</v>
      </c>
      <c r="F6" t="s">
        <v>0</v>
      </c>
      <c r="G6" t="b">
        <v>0</v>
      </c>
      <c r="I6" t="s">
        <v>18</v>
      </c>
      <c r="J6" t="s">
        <v>21</v>
      </c>
      <c r="K6" s="2">
        <v>44882</v>
      </c>
      <c r="L6" s="2">
        <v>44890</v>
      </c>
      <c r="M6">
        <v>1500</v>
      </c>
      <c r="N6" s="4">
        <v>0.1</v>
      </c>
      <c r="O6">
        <v>50.021000000000001</v>
      </c>
      <c r="P6">
        <v>0.59499999999999997</v>
      </c>
      <c r="Q6">
        <v>80</v>
      </c>
    </row>
    <row r="7" spans="1:18" x14ac:dyDescent="0.35">
      <c r="A7" t="s">
        <v>24</v>
      </c>
      <c r="B7">
        <v>1</v>
      </c>
      <c r="C7">
        <v>1</v>
      </c>
      <c r="D7" t="s">
        <v>13</v>
      </c>
      <c r="E7" t="s">
        <v>15</v>
      </c>
      <c r="F7" t="s">
        <v>0</v>
      </c>
      <c r="G7" t="b">
        <v>1</v>
      </c>
      <c r="H7">
        <v>700</v>
      </c>
      <c r="I7" t="s">
        <v>18</v>
      </c>
      <c r="J7" t="s">
        <v>21</v>
      </c>
      <c r="K7" s="2">
        <v>44882</v>
      </c>
      <c r="L7" s="2">
        <v>44890</v>
      </c>
      <c r="M7">
        <v>50</v>
      </c>
      <c r="N7" s="4">
        <v>0.10100000000000001</v>
      </c>
      <c r="O7">
        <v>50.000999999999998</v>
      </c>
      <c r="P7">
        <v>1.6E-2</v>
      </c>
      <c r="Q7">
        <v>1</v>
      </c>
    </row>
    <row r="8" spans="1:18" x14ac:dyDescent="0.35">
      <c r="A8" t="s">
        <v>24</v>
      </c>
      <c r="B8">
        <v>1</v>
      </c>
      <c r="C8">
        <v>2</v>
      </c>
      <c r="D8" t="s">
        <v>13</v>
      </c>
      <c r="E8" t="s">
        <v>15</v>
      </c>
      <c r="F8" t="s">
        <v>0</v>
      </c>
      <c r="G8" t="b">
        <v>1</v>
      </c>
      <c r="H8">
        <v>700</v>
      </c>
      <c r="I8" t="s">
        <v>18</v>
      </c>
      <c r="J8" t="s">
        <v>21</v>
      </c>
      <c r="K8" s="2">
        <v>44882</v>
      </c>
      <c r="L8" s="2">
        <v>44890</v>
      </c>
      <c r="M8">
        <v>100</v>
      </c>
      <c r="N8" s="4">
        <v>0.10100000000000001</v>
      </c>
      <c r="O8">
        <v>49.994999999999997</v>
      </c>
      <c r="P8">
        <v>0.06</v>
      </c>
      <c r="Q8">
        <v>1</v>
      </c>
    </row>
    <row r="9" spans="1:18" x14ac:dyDescent="0.35">
      <c r="A9" t="s">
        <v>24</v>
      </c>
      <c r="B9">
        <v>1</v>
      </c>
      <c r="C9">
        <v>3</v>
      </c>
      <c r="D9" t="s">
        <v>13</v>
      </c>
      <c r="E9" t="s">
        <v>15</v>
      </c>
      <c r="F9" t="s">
        <v>0</v>
      </c>
      <c r="G9" t="b">
        <v>1</v>
      </c>
      <c r="H9">
        <v>700</v>
      </c>
      <c r="I9" t="s">
        <v>18</v>
      </c>
      <c r="J9" t="s">
        <v>21</v>
      </c>
      <c r="K9" s="2">
        <v>44882</v>
      </c>
      <c r="L9" s="2">
        <v>44890</v>
      </c>
      <c r="M9">
        <v>500</v>
      </c>
      <c r="N9" s="4">
        <v>0.10299999999999999</v>
      </c>
      <c r="O9">
        <v>50.01</v>
      </c>
      <c r="P9">
        <v>0.19600000000000001</v>
      </c>
      <c r="Q9">
        <v>30</v>
      </c>
    </row>
    <row r="10" spans="1:18" x14ac:dyDescent="0.35">
      <c r="A10" t="s">
        <v>24</v>
      </c>
      <c r="B10">
        <v>1</v>
      </c>
      <c r="C10">
        <v>4</v>
      </c>
      <c r="D10" t="s">
        <v>13</v>
      </c>
      <c r="E10" t="s">
        <v>15</v>
      </c>
      <c r="F10" t="s">
        <v>0</v>
      </c>
      <c r="G10" t="b">
        <v>1</v>
      </c>
      <c r="H10">
        <v>700</v>
      </c>
      <c r="I10" t="s">
        <v>18</v>
      </c>
      <c r="J10" t="s">
        <v>21</v>
      </c>
      <c r="K10" s="2">
        <v>44882</v>
      </c>
      <c r="L10" s="2">
        <v>44890</v>
      </c>
      <c r="M10">
        <v>1000</v>
      </c>
      <c r="N10" s="4">
        <v>0.10199999999999999</v>
      </c>
      <c r="O10">
        <v>50.601999999999997</v>
      </c>
      <c r="P10">
        <v>0.33400000000000002</v>
      </c>
      <c r="Q10">
        <v>60</v>
      </c>
    </row>
    <row r="11" spans="1:18" x14ac:dyDescent="0.35">
      <c r="A11" t="s">
        <v>24</v>
      </c>
      <c r="B11">
        <v>1</v>
      </c>
      <c r="C11">
        <v>5</v>
      </c>
      <c r="D11" t="s">
        <v>13</v>
      </c>
      <c r="E11" t="s">
        <v>15</v>
      </c>
      <c r="F11" t="s">
        <v>0</v>
      </c>
      <c r="G11" t="b">
        <v>1</v>
      </c>
      <c r="H11">
        <v>700</v>
      </c>
      <c r="I11" t="s">
        <v>18</v>
      </c>
      <c r="J11" t="s">
        <v>21</v>
      </c>
      <c r="K11" s="2">
        <v>44882</v>
      </c>
      <c r="L11" s="2">
        <v>44890</v>
      </c>
      <c r="M11">
        <v>1500</v>
      </c>
      <c r="N11" s="4">
        <v>0.10199999999999999</v>
      </c>
      <c r="O11">
        <v>50.009</v>
      </c>
      <c r="P11">
        <v>0.44800000000000001</v>
      </c>
      <c r="Q11">
        <v>80</v>
      </c>
    </row>
    <row r="12" spans="1:18" x14ac:dyDescent="0.35">
      <c r="A12" t="s">
        <v>25</v>
      </c>
      <c r="B12">
        <v>1</v>
      </c>
      <c r="C12">
        <v>1</v>
      </c>
      <c r="D12" t="s">
        <v>13</v>
      </c>
      <c r="E12" t="s">
        <v>15</v>
      </c>
      <c r="F12" t="s">
        <v>0</v>
      </c>
      <c r="G12" t="b">
        <v>1</v>
      </c>
      <c r="H12">
        <v>800</v>
      </c>
      <c r="I12" t="s">
        <v>18</v>
      </c>
      <c r="J12" t="s">
        <v>20</v>
      </c>
      <c r="K12" s="2">
        <v>44882</v>
      </c>
      <c r="L12" s="2">
        <v>44890</v>
      </c>
      <c r="M12">
        <v>50</v>
      </c>
      <c r="N12" s="4">
        <v>0.10199999999999999</v>
      </c>
      <c r="O12">
        <v>49.984000000000002</v>
      </c>
      <c r="P12">
        <v>1.7999999999999999E-2</v>
      </c>
      <c r="Q12">
        <v>1</v>
      </c>
    </row>
    <row r="13" spans="1:18" x14ac:dyDescent="0.35">
      <c r="A13" t="s">
        <v>25</v>
      </c>
      <c r="B13">
        <v>1</v>
      </c>
      <c r="C13">
        <v>2</v>
      </c>
      <c r="D13" t="s">
        <v>13</v>
      </c>
      <c r="E13" t="s">
        <v>15</v>
      </c>
      <c r="F13" t="s">
        <v>0</v>
      </c>
      <c r="G13" t="b">
        <v>1</v>
      </c>
      <c r="H13">
        <v>800</v>
      </c>
      <c r="I13" t="s">
        <v>18</v>
      </c>
      <c r="J13" t="s">
        <v>20</v>
      </c>
      <c r="K13" s="2">
        <v>44882</v>
      </c>
      <c r="L13" s="2">
        <v>44890</v>
      </c>
      <c r="M13">
        <v>100</v>
      </c>
      <c r="N13" s="4">
        <v>0.10199999999999999</v>
      </c>
      <c r="O13">
        <v>49.991999999999997</v>
      </c>
      <c r="P13">
        <v>1.9E-2</v>
      </c>
      <c r="Q13">
        <v>1</v>
      </c>
    </row>
    <row r="14" spans="1:18" x14ac:dyDescent="0.35">
      <c r="A14" t="s">
        <v>25</v>
      </c>
      <c r="B14">
        <v>1</v>
      </c>
      <c r="C14">
        <v>3</v>
      </c>
      <c r="D14" t="s">
        <v>13</v>
      </c>
      <c r="E14" t="s">
        <v>15</v>
      </c>
      <c r="F14" t="s">
        <v>0</v>
      </c>
      <c r="G14" t="b">
        <v>1</v>
      </c>
      <c r="H14">
        <v>800</v>
      </c>
      <c r="I14" t="s">
        <v>18</v>
      </c>
      <c r="J14" t="s">
        <v>20</v>
      </c>
      <c r="K14" s="2">
        <v>44882</v>
      </c>
      <c r="L14" s="2">
        <v>44890</v>
      </c>
      <c r="M14">
        <v>500</v>
      </c>
      <c r="N14" s="4">
        <v>0.10299999999999999</v>
      </c>
      <c r="O14">
        <v>50</v>
      </c>
      <c r="P14">
        <v>9.8000000000000004E-2</v>
      </c>
      <c r="Q14">
        <v>30</v>
      </c>
    </row>
    <row r="15" spans="1:18" x14ac:dyDescent="0.35">
      <c r="A15" t="s">
        <v>25</v>
      </c>
      <c r="B15">
        <v>1</v>
      </c>
      <c r="C15">
        <v>4</v>
      </c>
      <c r="D15" t="s">
        <v>13</v>
      </c>
      <c r="E15" t="s">
        <v>15</v>
      </c>
      <c r="F15" t="s">
        <v>0</v>
      </c>
      <c r="G15" t="b">
        <v>1</v>
      </c>
      <c r="H15">
        <v>800</v>
      </c>
      <c r="I15" t="s">
        <v>18</v>
      </c>
      <c r="J15" t="s">
        <v>20</v>
      </c>
      <c r="K15" s="2">
        <v>44882</v>
      </c>
      <c r="L15" s="2">
        <v>44890</v>
      </c>
      <c r="M15">
        <v>1000</v>
      </c>
      <c r="N15" s="4">
        <v>0.10199999999999999</v>
      </c>
      <c r="O15">
        <v>49.991999999999997</v>
      </c>
      <c r="P15">
        <v>0.248</v>
      </c>
      <c r="Q15">
        <v>60</v>
      </c>
    </row>
    <row r="16" spans="1:18" x14ac:dyDescent="0.35">
      <c r="A16" t="s">
        <v>25</v>
      </c>
      <c r="B16">
        <v>1</v>
      </c>
      <c r="C16">
        <v>5</v>
      </c>
      <c r="D16" t="s">
        <v>13</v>
      </c>
      <c r="E16" t="s">
        <v>15</v>
      </c>
      <c r="F16" t="s">
        <v>0</v>
      </c>
      <c r="G16" t="b">
        <v>1</v>
      </c>
      <c r="H16">
        <v>800</v>
      </c>
      <c r="I16" t="s">
        <v>18</v>
      </c>
      <c r="J16" t="s">
        <v>20</v>
      </c>
      <c r="K16" s="2">
        <v>44882</v>
      </c>
      <c r="L16" s="2">
        <v>44890</v>
      </c>
      <c r="M16">
        <v>1500</v>
      </c>
      <c r="N16" s="4">
        <v>0.10100000000000001</v>
      </c>
      <c r="O16">
        <v>49.991</v>
      </c>
      <c r="P16">
        <v>0.39800000000000002</v>
      </c>
      <c r="Q16">
        <v>80</v>
      </c>
    </row>
    <row r="17" spans="1:18" x14ac:dyDescent="0.35">
      <c r="A17" t="s">
        <v>26</v>
      </c>
      <c r="B17">
        <v>1</v>
      </c>
      <c r="C17">
        <v>1</v>
      </c>
      <c r="D17" t="s">
        <v>13</v>
      </c>
      <c r="E17" t="s">
        <v>23</v>
      </c>
      <c r="F17" t="s">
        <v>0</v>
      </c>
      <c r="G17" t="b">
        <v>1</v>
      </c>
      <c r="H17">
        <v>800</v>
      </c>
      <c r="I17" t="s">
        <v>18</v>
      </c>
      <c r="J17" t="s">
        <v>20</v>
      </c>
      <c r="K17" s="2">
        <v>44882</v>
      </c>
      <c r="L17" s="2">
        <v>44890</v>
      </c>
      <c r="M17">
        <v>50</v>
      </c>
      <c r="N17" s="4">
        <v>0.104</v>
      </c>
      <c r="O17">
        <v>49.997</v>
      </c>
      <c r="P17">
        <v>4.2000000000000003E-2</v>
      </c>
      <c r="Q17">
        <v>1</v>
      </c>
    </row>
    <row r="18" spans="1:18" x14ac:dyDescent="0.35">
      <c r="A18" t="s">
        <v>26</v>
      </c>
      <c r="B18">
        <v>1</v>
      </c>
      <c r="C18">
        <v>2</v>
      </c>
      <c r="D18" t="s">
        <v>13</v>
      </c>
      <c r="E18" t="s">
        <v>23</v>
      </c>
      <c r="F18" t="s">
        <v>0</v>
      </c>
      <c r="G18" t="b">
        <v>1</v>
      </c>
      <c r="H18">
        <v>800</v>
      </c>
      <c r="I18" t="s">
        <v>18</v>
      </c>
      <c r="J18" t="s">
        <v>20</v>
      </c>
      <c r="K18" s="2">
        <v>44882</v>
      </c>
      <c r="L18" s="2">
        <v>44890</v>
      </c>
      <c r="M18">
        <v>100</v>
      </c>
      <c r="N18" s="4">
        <v>0.114</v>
      </c>
      <c r="O18">
        <v>50.002000000000002</v>
      </c>
      <c r="P18">
        <v>0.247</v>
      </c>
      <c r="Q18">
        <v>6</v>
      </c>
      <c r="R18" t="s">
        <v>33</v>
      </c>
    </row>
    <row r="19" spans="1:18" x14ac:dyDescent="0.35">
      <c r="A19" t="s">
        <v>26</v>
      </c>
      <c r="B19">
        <v>1</v>
      </c>
      <c r="C19">
        <v>3</v>
      </c>
      <c r="D19" t="s">
        <v>13</v>
      </c>
      <c r="E19" t="s">
        <v>23</v>
      </c>
      <c r="F19" t="s">
        <v>0</v>
      </c>
      <c r="G19" t="b">
        <v>1</v>
      </c>
      <c r="H19">
        <v>800</v>
      </c>
      <c r="I19" t="s">
        <v>18</v>
      </c>
      <c r="J19" t="s">
        <v>20</v>
      </c>
      <c r="K19" s="2">
        <v>44882</v>
      </c>
      <c r="L19" s="2">
        <v>44890</v>
      </c>
      <c r="M19">
        <v>500</v>
      </c>
      <c r="N19" s="4">
        <v>0.10100000000000001</v>
      </c>
      <c r="O19">
        <v>50.01</v>
      </c>
      <c r="P19">
        <v>0.87</v>
      </c>
      <c r="Q19">
        <v>15</v>
      </c>
      <c r="R19" t="s">
        <v>33</v>
      </c>
    </row>
    <row r="20" spans="1:18" x14ac:dyDescent="0.35">
      <c r="A20" t="s">
        <v>26</v>
      </c>
      <c r="B20">
        <v>1</v>
      </c>
      <c r="C20">
        <v>4</v>
      </c>
      <c r="D20" t="s">
        <v>13</v>
      </c>
      <c r="E20" t="s">
        <v>23</v>
      </c>
      <c r="F20" t="s">
        <v>0</v>
      </c>
      <c r="G20" t="b">
        <v>1</v>
      </c>
      <c r="H20">
        <v>800</v>
      </c>
      <c r="I20" t="s">
        <v>18</v>
      </c>
      <c r="J20" t="s">
        <v>20</v>
      </c>
      <c r="K20" s="2">
        <v>44882</v>
      </c>
      <c r="L20" s="2">
        <v>44890</v>
      </c>
      <c r="M20">
        <v>1000</v>
      </c>
      <c r="N20" s="4">
        <v>0.10100000000000001</v>
      </c>
      <c r="O20">
        <v>50.542000000000002</v>
      </c>
      <c r="P20">
        <v>0.42299999999999999</v>
      </c>
      <c r="Q20">
        <v>60</v>
      </c>
      <c r="R20" t="s">
        <v>33</v>
      </c>
    </row>
    <row r="21" spans="1:18" x14ac:dyDescent="0.35">
      <c r="A21" t="s">
        <v>26</v>
      </c>
      <c r="B21">
        <v>1</v>
      </c>
      <c r="C21">
        <v>5</v>
      </c>
      <c r="D21" t="s">
        <v>13</v>
      </c>
      <c r="E21" t="s">
        <v>23</v>
      </c>
      <c r="F21" t="s">
        <v>0</v>
      </c>
      <c r="G21" t="b">
        <v>1</v>
      </c>
      <c r="H21">
        <v>800</v>
      </c>
      <c r="I21" t="s">
        <v>18</v>
      </c>
      <c r="J21" t="s">
        <v>20</v>
      </c>
      <c r="K21" s="2">
        <v>44882</v>
      </c>
      <c r="L21" s="2">
        <v>44890</v>
      </c>
      <c r="M21">
        <v>1500</v>
      </c>
      <c r="N21" s="4">
        <v>0.10199999999999999</v>
      </c>
      <c r="O21">
        <v>50.002000000000002</v>
      </c>
      <c r="P21">
        <v>0.59899999999999998</v>
      </c>
      <c r="Q21">
        <v>80</v>
      </c>
      <c r="R21" t="s">
        <v>33</v>
      </c>
    </row>
    <row r="22" spans="1:18" x14ac:dyDescent="0.35">
      <c r="A22" t="s">
        <v>32</v>
      </c>
      <c r="B22">
        <v>1</v>
      </c>
      <c r="C22">
        <v>1</v>
      </c>
      <c r="D22" t="s">
        <v>13</v>
      </c>
      <c r="E22" t="s">
        <v>23</v>
      </c>
      <c r="F22" t="s">
        <v>0</v>
      </c>
      <c r="G22" t="b">
        <v>1</v>
      </c>
      <c r="H22">
        <v>500</v>
      </c>
      <c r="I22" t="s">
        <v>28</v>
      </c>
      <c r="J22" t="s">
        <v>27</v>
      </c>
      <c r="K22" s="2">
        <v>44882</v>
      </c>
      <c r="L22" s="2">
        <v>44890</v>
      </c>
      <c r="M22">
        <v>50</v>
      </c>
      <c r="N22" s="4">
        <v>0.1</v>
      </c>
      <c r="O22">
        <v>50.012999999999998</v>
      </c>
      <c r="P22">
        <v>3.7999999999999999E-2</v>
      </c>
      <c r="Q22">
        <v>1</v>
      </c>
      <c r="R22" t="s">
        <v>33</v>
      </c>
    </row>
    <row r="23" spans="1:18" x14ac:dyDescent="0.35">
      <c r="A23" t="s">
        <v>32</v>
      </c>
      <c r="B23">
        <v>1</v>
      </c>
      <c r="C23">
        <v>2</v>
      </c>
      <c r="D23" t="s">
        <v>13</v>
      </c>
      <c r="E23" t="s">
        <v>23</v>
      </c>
      <c r="F23" t="s">
        <v>0</v>
      </c>
      <c r="G23" t="b">
        <v>1</v>
      </c>
      <c r="H23">
        <v>500</v>
      </c>
      <c r="I23" t="s">
        <v>28</v>
      </c>
      <c r="J23" t="s">
        <v>27</v>
      </c>
      <c r="K23" s="2">
        <v>44882</v>
      </c>
      <c r="L23" s="2">
        <v>44890</v>
      </c>
      <c r="M23">
        <v>100</v>
      </c>
      <c r="N23" s="4">
        <v>0.10299999999999999</v>
      </c>
      <c r="O23">
        <v>50.003</v>
      </c>
      <c r="P23">
        <v>0.19500000000000001</v>
      </c>
      <c r="Q23">
        <v>6</v>
      </c>
      <c r="R23" t="s">
        <v>33</v>
      </c>
    </row>
    <row r="24" spans="1:18" x14ac:dyDescent="0.35">
      <c r="A24" t="s">
        <v>32</v>
      </c>
      <c r="B24">
        <v>1</v>
      </c>
      <c r="C24">
        <v>3</v>
      </c>
      <c r="D24" t="s">
        <v>13</v>
      </c>
      <c r="E24" t="s">
        <v>23</v>
      </c>
      <c r="F24" t="s">
        <v>0</v>
      </c>
      <c r="G24" t="b">
        <v>1</v>
      </c>
      <c r="H24">
        <v>500</v>
      </c>
      <c r="I24" t="s">
        <v>28</v>
      </c>
      <c r="J24" t="s">
        <v>27</v>
      </c>
      <c r="K24" s="2">
        <v>44882</v>
      </c>
      <c r="L24" s="2">
        <v>44890</v>
      </c>
      <c r="M24">
        <v>500</v>
      </c>
      <c r="N24" s="4">
        <v>0.10299999999999999</v>
      </c>
      <c r="O24">
        <v>50.006</v>
      </c>
      <c r="P24">
        <v>0.43</v>
      </c>
      <c r="Q24">
        <v>30</v>
      </c>
      <c r="R24" t="s">
        <v>33</v>
      </c>
    </row>
    <row r="25" spans="1:18" x14ac:dyDescent="0.35">
      <c r="A25" t="s">
        <v>32</v>
      </c>
      <c r="B25">
        <v>1</v>
      </c>
      <c r="C25">
        <v>4</v>
      </c>
      <c r="D25" t="s">
        <v>13</v>
      </c>
      <c r="E25" t="s">
        <v>23</v>
      </c>
      <c r="F25" t="s">
        <v>0</v>
      </c>
      <c r="G25" t="b">
        <v>1</v>
      </c>
      <c r="H25">
        <v>500</v>
      </c>
      <c r="I25" t="s">
        <v>28</v>
      </c>
      <c r="J25" t="s">
        <v>27</v>
      </c>
      <c r="K25" s="2">
        <v>44882</v>
      </c>
      <c r="L25" s="2">
        <v>44890</v>
      </c>
      <c r="M25">
        <v>1000</v>
      </c>
      <c r="N25" s="4">
        <v>0.10199999999999999</v>
      </c>
      <c r="O25">
        <v>50.021999999999998</v>
      </c>
      <c r="P25">
        <v>0.47299999999999998</v>
      </c>
      <c r="Q25">
        <v>60</v>
      </c>
      <c r="R25" t="s">
        <v>33</v>
      </c>
    </row>
    <row r="26" spans="1:18" x14ac:dyDescent="0.35">
      <c r="A26" t="s">
        <v>32</v>
      </c>
      <c r="B26">
        <v>1</v>
      </c>
      <c r="C26">
        <v>5</v>
      </c>
      <c r="D26" t="s">
        <v>13</v>
      </c>
      <c r="E26" t="s">
        <v>23</v>
      </c>
      <c r="F26" t="s">
        <v>0</v>
      </c>
      <c r="G26" t="b">
        <v>1</v>
      </c>
      <c r="H26">
        <v>500</v>
      </c>
      <c r="I26" t="s">
        <v>28</v>
      </c>
      <c r="J26" t="s">
        <v>27</v>
      </c>
      <c r="K26" s="2">
        <v>44882</v>
      </c>
      <c r="L26" s="2">
        <v>44890</v>
      </c>
      <c r="M26">
        <v>1500</v>
      </c>
      <c r="N26" s="4">
        <v>0.10100000000000001</v>
      </c>
      <c r="O26">
        <v>50.01</v>
      </c>
      <c r="P26">
        <v>0.51500000000000001</v>
      </c>
      <c r="Q26">
        <v>80</v>
      </c>
      <c r="R26" t="s">
        <v>33</v>
      </c>
    </row>
    <row r="27" spans="1:18" x14ac:dyDescent="0.35">
      <c r="A27" t="s">
        <v>29</v>
      </c>
      <c r="B27">
        <v>1</v>
      </c>
      <c r="C27">
        <v>1</v>
      </c>
      <c r="D27" t="s">
        <v>13</v>
      </c>
      <c r="E27" t="s">
        <v>23</v>
      </c>
      <c r="F27" t="s">
        <v>0</v>
      </c>
      <c r="G27" t="b">
        <v>0</v>
      </c>
      <c r="I27" t="s">
        <v>36</v>
      </c>
      <c r="J27" t="s">
        <v>30</v>
      </c>
      <c r="K27" s="2">
        <v>44882</v>
      </c>
      <c r="L27" s="2">
        <v>44890</v>
      </c>
      <c r="M27">
        <v>50</v>
      </c>
      <c r="N27" s="4">
        <v>0.105</v>
      </c>
      <c r="O27">
        <v>50.009</v>
      </c>
      <c r="P27">
        <v>0.59699999999999998</v>
      </c>
      <c r="Q27">
        <v>2</v>
      </c>
      <c r="R27" t="s">
        <v>34</v>
      </c>
    </row>
    <row r="28" spans="1:18" x14ac:dyDescent="0.35">
      <c r="A28" t="s">
        <v>29</v>
      </c>
      <c r="B28">
        <v>1</v>
      </c>
      <c r="C28">
        <v>2</v>
      </c>
      <c r="D28" t="s">
        <v>13</v>
      </c>
      <c r="E28" t="s">
        <v>23</v>
      </c>
      <c r="F28" t="s">
        <v>0</v>
      </c>
      <c r="G28" t="b">
        <v>0</v>
      </c>
      <c r="I28" t="s">
        <v>36</v>
      </c>
      <c r="J28" t="s">
        <v>30</v>
      </c>
      <c r="K28" s="2">
        <v>44882</v>
      </c>
      <c r="L28" s="2">
        <v>44890</v>
      </c>
      <c r="M28">
        <v>100</v>
      </c>
      <c r="N28" s="4">
        <v>9.8000000000000004E-2</v>
      </c>
      <c r="O28">
        <v>49.985999999999997</v>
      </c>
      <c r="P28">
        <v>0.32900000000000001</v>
      </c>
      <c r="Q28">
        <v>6</v>
      </c>
      <c r="R28" t="s">
        <v>34</v>
      </c>
    </row>
    <row r="29" spans="1:18" x14ac:dyDescent="0.35">
      <c r="A29" t="s">
        <v>29</v>
      </c>
      <c r="B29">
        <v>1</v>
      </c>
      <c r="C29">
        <v>3</v>
      </c>
      <c r="D29" t="s">
        <v>13</v>
      </c>
      <c r="E29" t="s">
        <v>23</v>
      </c>
      <c r="F29" t="s">
        <v>0</v>
      </c>
      <c r="G29" t="b">
        <v>0</v>
      </c>
      <c r="I29" t="s">
        <v>36</v>
      </c>
      <c r="J29" t="s">
        <v>30</v>
      </c>
      <c r="K29" s="2">
        <v>44882</v>
      </c>
      <c r="L29" s="2">
        <v>44890</v>
      </c>
      <c r="M29">
        <v>500</v>
      </c>
      <c r="N29" s="4">
        <v>0.104</v>
      </c>
      <c r="O29">
        <v>50.02</v>
      </c>
      <c r="P29">
        <v>0.49099999999999999</v>
      </c>
      <c r="Q29">
        <v>30</v>
      </c>
      <c r="R29" t="s">
        <v>34</v>
      </c>
    </row>
    <row r="30" spans="1:18" x14ac:dyDescent="0.35">
      <c r="A30" t="s">
        <v>29</v>
      </c>
      <c r="B30">
        <v>1</v>
      </c>
      <c r="C30">
        <v>4</v>
      </c>
      <c r="D30" t="s">
        <v>13</v>
      </c>
      <c r="E30" t="s">
        <v>23</v>
      </c>
      <c r="F30" t="s">
        <v>0</v>
      </c>
      <c r="G30" t="b">
        <v>0</v>
      </c>
      <c r="I30" t="s">
        <v>36</v>
      </c>
      <c r="J30" t="s">
        <v>30</v>
      </c>
      <c r="K30" s="2">
        <v>44882</v>
      </c>
      <c r="L30" s="2">
        <v>44890</v>
      </c>
      <c r="M30">
        <v>1000</v>
      </c>
      <c r="N30" s="4">
        <v>9.6000000000000002E-2</v>
      </c>
      <c r="O30">
        <v>50.055999999999997</v>
      </c>
      <c r="P30">
        <v>0.50600000000000001</v>
      </c>
      <c r="Q30">
        <v>60</v>
      </c>
      <c r="R30" t="s">
        <v>34</v>
      </c>
    </row>
    <row r="31" spans="1:18" x14ac:dyDescent="0.35">
      <c r="A31" t="s">
        <v>29</v>
      </c>
      <c r="B31">
        <v>1</v>
      </c>
      <c r="C31">
        <v>5</v>
      </c>
      <c r="D31" t="s">
        <v>13</v>
      </c>
      <c r="E31" t="s">
        <v>23</v>
      </c>
      <c r="F31" t="s">
        <v>0</v>
      </c>
      <c r="G31" t="b">
        <v>0</v>
      </c>
      <c r="I31" t="s">
        <v>36</v>
      </c>
      <c r="J31" t="s">
        <v>30</v>
      </c>
      <c r="K31" s="2">
        <v>44882</v>
      </c>
      <c r="L31" s="2">
        <v>44890</v>
      </c>
      <c r="M31">
        <v>1500</v>
      </c>
      <c r="N31" s="4">
        <v>0.10299999999999999</v>
      </c>
      <c r="O31">
        <v>49.999000000000002</v>
      </c>
      <c r="P31">
        <v>0.61899999999999999</v>
      </c>
      <c r="Q31">
        <v>80</v>
      </c>
      <c r="R31" t="s">
        <v>34</v>
      </c>
    </row>
    <row r="32" spans="1:18" x14ac:dyDescent="0.35">
      <c r="A32" t="s">
        <v>31</v>
      </c>
      <c r="B32">
        <v>1</v>
      </c>
      <c r="C32">
        <v>6</v>
      </c>
      <c r="D32" t="s">
        <v>13</v>
      </c>
      <c r="F32" t="s">
        <v>38</v>
      </c>
      <c r="K32" s="2">
        <v>44882</v>
      </c>
      <c r="L32" s="2">
        <v>44890</v>
      </c>
      <c r="M32">
        <v>25</v>
      </c>
      <c r="O32">
        <v>49.98</v>
      </c>
      <c r="P32">
        <v>0.85499999999999998</v>
      </c>
    </row>
    <row r="33" spans="1:16" x14ac:dyDescent="0.35">
      <c r="A33" t="s">
        <v>31</v>
      </c>
      <c r="B33">
        <v>2</v>
      </c>
      <c r="C33">
        <v>6</v>
      </c>
      <c r="D33" t="s">
        <v>13</v>
      </c>
      <c r="F33" t="s">
        <v>38</v>
      </c>
      <c r="K33" s="2">
        <v>44882</v>
      </c>
      <c r="L33" s="2">
        <v>44890</v>
      </c>
      <c r="M33">
        <v>25</v>
      </c>
      <c r="O33">
        <v>49.997</v>
      </c>
      <c r="P33">
        <v>0.85099999999999998</v>
      </c>
    </row>
    <row r="34" spans="1:16" x14ac:dyDescent="0.35">
      <c r="A34" t="s">
        <v>31</v>
      </c>
      <c r="B34">
        <v>3</v>
      </c>
      <c r="C34">
        <v>6</v>
      </c>
      <c r="D34" t="s">
        <v>13</v>
      </c>
      <c r="F34" t="s">
        <v>38</v>
      </c>
      <c r="K34" s="2">
        <v>44882</v>
      </c>
      <c r="L34" s="2">
        <v>44890</v>
      </c>
      <c r="M34">
        <v>25</v>
      </c>
      <c r="O34">
        <v>49.994999999999997</v>
      </c>
      <c r="P34">
        <v>0.85299999999999998</v>
      </c>
    </row>
    <row r="35" spans="1:16" x14ac:dyDescent="0.35">
      <c r="A35" t="s">
        <v>31</v>
      </c>
      <c r="B35">
        <v>1</v>
      </c>
      <c r="C35">
        <v>6</v>
      </c>
      <c r="D35" t="s">
        <v>13</v>
      </c>
      <c r="F35" t="s">
        <v>38</v>
      </c>
      <c r="K35" s="2">
        <v>44882</v>
      </c>
      <c r="L35" s="2">
        <v>44882</v>
      </c>
      <c r="M35">
        <v>25</v>
      </c>
      <c r="O35">
        <v>49.98</v>
      </c>
      <c r="P35">
        <v>0.85299999999999998</v>
      </c>
    </row>
    <row r="36" spans="1:16" x14ac:dyDescent="0.35">
      <c r="A36" t="s">
        <v>31</v>
      </c>
      <c r="B36">
        <v>2</v>
      </c>
      <c r="C36">
        <v>6</v>
      </c>
      <c r="D36" t="s">
        <v>13</v>
      </c>
      <c r="F36" t="s">
        <v>38</v>
      </c>
      <c r="K36" s="2">
        <v>44882</v>
      </c>
      <c r="L36" s="2">
        <v>44882</v>
      </c>
      <c r="M36">
        <v>25</v>
      </c>
      <c r="O36">
        <v>49.997</v>
      </c>
      <c r="P36">
        <v>0.85399999999999998</v>
      </c>
    </row>
    <row r="37" spans="1:16" x14ac:dyDescent="0.35">
      <c r="A37" t="s">
        <v>31</v>
      </c>
      <c r="B37">
        <v>3</v>
      </c>
      <c r="C37">
        <v>6</v>
      </c>
      <c r="D37" t="s">
        <v>13</v>
      </c>
      <c r="F37" t="s">
        <v>38</v>
      </c>
      <c r="K37" s="2">
        <v>44882</v>
      </c>
      <c r="L37" s="2">
        <v>44882</v>
      </c>
      <c r="M37">
        <v>25</v>
      </c>
      <c r="O37">
        <v>49.994999999999997</v>
      </c>
      <c r="P37">
        <v>0.84399999999999997</v>
      </c>
    </row>
    <row r="38" spans="1:16" x14ac:dyDescent="0.35">
      <c r="A38" t="s">
        <v>35</v>
      </c>
      <c r="B38">
        <v>1</v>
      </c>
      <c r="C38">
        <v>0</v>
      </c>
      <c r="E38" t="s">
        <v>15</v>
      </c>
      <c r="F38" t="s">
        <v>39</v>
      </c>
      <c r="G38" t="b">
        <v>0</v>
      </c>
      <c r="I38" t="s">
        <v>18</v>
      </c>
      <c r="J38" t="s">
        <v>21</v>
      </c>
      <c r="K38" s="2">
        <v>44888</v>
      </c>
      <c r="L38" s="2">
        <v>44890</v>
      </c>
      <c r="M38">
        <v>0</v>
      </c>
      <c r="N38" s="4">
        <v>0.104</v>
      </c>
      <c r="O38">
        <v>50</v>
      </c>
      <c r="P38">
        <v>1.4E-2</v>
      </c>
    </row>
    <row r="39" spans="1:16" x14ac:dyDescent="0.35">
      <c r="A39" t="s">
        <v>35</v>
      </c>
      <c r="B39">
        <v>2</v>
      </c>
      <c r="C39">
        <v>0</v>
      </c>
      <c r="E39" t="s">
        <v>15</v>
      </c>
      <c r="F39" t="s">
        <v>39</v>
      </c>
      <c r="G39" t="b">
        <v>1</v>
      </c>
      <c r="I39" t="s">
        <v>18</v>
      </c>
      <c r="J39" t="s">
        <v>21</v>
      </c>
      <c r="K39" s="2">
        <v>44888</v>
      </c>
      <c r="L39" s="2">
        <v>44890</v>
      </c>
      <c r="M39">
        <v>0</v>
      </c>
      <c r="N39" s="4">
        <v>0.10100000000000001</v>
      </c>
      <c r="O39">
        <v>50</v>
      </c>
      <c r="P39">
        <v>1.4999999999999999E-2</v>
      </c>
    </row>
    <row r="40" spans="1:16" x14ac:dyDescent="0.35">
      <c r="A40" t="s">
        <v>35</v>
      </c>
      <c r="B40">
        <v>3</v>
      </c>
      <c r="C40">
        <v>0</v>
      </c>
      <c r="E40" t="s">
        <v>15</v>
      </c>
      <c r="F40" t="s">
        <v>39</v>
      </c>
      <c r="G40" t="b">
        <v>1</v>
      </c>
      <c r="I40" t="s">
        <v>18</v>
      </c>
      <c r="J40" t="s">
        <v>20</v>
      </c>
      <c r="K40" s="2">
        <v>44888</v>
      </c>
      <c r="L40" s="2">
        <v>44890</v>
      </c>
      <c r="M40">
        <v>0</v>
      </c>
      <c r="N40" s="4">
        <v>0.1</v>
      </c>
      <c r="O40">
        <v>50</v>
      </c>
      <c r="P40">
        <v>5.0000000000000001E-3</v>
      </c>
    </row>
    <row r="41" spans="1:16" x14ac:dyDescent="0.35">
      <c r="A41" t="s">
        <v>35</v>
      </c>
      <c r="B41">
        <v>1</v>
      </c>
      <c r="C41">
        <v>0</v>
      </c>
      <c r="E41" t="s">
        <v>23</v>
      </c>
      <c r="F41" t="s">
        <v>39</v>
      </c>
      <c r="G41" t="b">
        <v>1</v>
      </c>
      <c r="I41" t="s">
        <v>18</v>
      </c>
      <c r="J41" t="s">
        <v>20</v>
      </c>
      <c r="K41" s="2">
        <v>44888</v>
      </c>
      <c r="L41" s="2">
        <v>44890</v>
      </c>
      <c r="M41">
        <v>0</v>
      </c>
      <c r="N41" s="4">
        <v>0.1</v>
      </c>
      <c r="O41">
        <v>50</v>
      </c>
      <c r="P41">
        <v>1.2999999999999999E-2</v>
      </c>
    </row>
    <row r="42" spans="1:16" x14ac:dyDescent="0.35">
      <c r="A42" t="s">
        <v>35</v>
      </c>
      <c r="B42">
        <v>2</v>
      </c>
      <c r="C42">
        <v>0</v>
      </c>
      <c r="E42" t="s">
        <v>23</v>
      </c>
      <c r="F42" t="s">
        <v>39</v>
      </c>
      <c r="G42" t="b">
        <v>1</v>
      </c>
      <c r="I42" t="s">
        <v>28</v>
      </c>
      <c r="J42" t="s">
        <v>27</v>
      </c>
      <c r="K42" s="2">
        <v>44888</v>
      </c>
      <c r="L42" s="2">
        <v>44890</v>
      </c>
      <c r="M42">
        <v>0</v>
      </c>
      <c r="N42" s="4">
        <v>0.105</v>
      </c>
      <c r="O42">
        <v>50</v>
      </c>
      <c r="P42">
        <v>1.6E-2</v>
      </c>
    </row>
    <row r="43" spans="1:16" x14ac:dyDescent="0.35">
      <c r="A43" t="s">
        <v>35</v>
      </c>
      <c r="B43">
        <v>3</v>
      </c>
      <c r="C43">
        <v>0</v>
      </c>
      <c r="E43" t="s">
        <v>23</v>
      </c>
      <c r="F43" t="s">
        <v>39</v>
      </c>
      <c r="G43" t="b">
        <v>0</v>
      </c>
      <c r="I43" t="s">
        <v>36</v>
      </c>
      <c r="J43" t="s">
        <v>30</v>
      </c>
      <c r="K43" s="2">
        <v>44888</v>
      </c>
      <c r="L43" s="2">
        <v>44890</v>
      </c>
      <c r="M43">
        <v>0</v>
      </c>
      <c r="N43" s="4">
        <v>9.9000000000000005E-2</v>
      </c>
      <c r="O43">
        <v>50</v>
      </c>
      <c r="P43">
        <v>7.0000000000000001E-3</v>
      </c>
    </row>
    <row r="44" spans="1:16" x14ac:dyDescent="0.35">
      <c r="A44" t="s">
        <v>35</v>
      </c>
      <c r="B44">
        <v>4</v>
      </c>
      <c r="C44">
        <v>0</v>
      </c>
      <c r="E44" t="s">
        <v>37</v>
      </c>
      <c r="F44" t="s">
        <v>39</v>
      </c>
      <c r="G44" t="s">
        <v>37</v>
      </c>
      <c r="I44" t="s">
        <v>37</v>
      </c>
      <c r="J44" t="s">
        <v>37</v>
      </c>
      <c r="K44" s="2">
        <v>44888</v>
      </c>
      <c r="L44" s="2">
        <v>44890</v>
      </c>
      <c r="M44">
        <v>0</v>
      </c>
      <c r="N44" s="4" t="s">
        <v>37</v>
      </c>
      <c r="O44">
        <v>50</v>
      </c>
      <c r="P44">
        <v>1.2E-2</v>
      </c>
    </row>
    <row r="45" spans="1:16" x14ac:dyDescent="0.35">
      <c r="A45" t="s">
        <v>40</v>
      </c>
      <c r="B45">
        <v>7</v>
      </c>
      <c r="D45" t="s">
        <v>13</v>
      </c>
      <c r="F45" t="s">
        <v>47</v>
      </c>
      <c r="K45" s="2">
        <v>44890</v>
      </c>
      <c r="L45" s="2">
        <v>44890</v>
      </c>
      <c r="M45">
        <v>50</v>
      </c>
      <c r="P45">
        <v>2.5449999999999999</v>
      </c>
    </row>
    <row r="46" spans="1:16" x14ac:dyDescent="0.35">
      <c r="A46" t="s">
        <v>41</v>
      </c>
      <c r="B46">
        <v>8</v>
      </c>
      <c r="D46" t="s">
        <v>13</v>
      </c>
      <c r="F46" t="s">
        <v>47</v>
      </c>
      <c r="K46" s="2">
        <v>44890</v>
      </c>
      <c r="L46" s="2">
        <v>44890</v>
      </c>
      <c r="M46">
        <v>35</v>
      </c>
      <c r="P46">
        <v>1.871</v>
      </c>
    </row>
    <row r="47" spans="1:16" x14ac:dyDescent="0.35">
      <c r="A47" t="s">
        <v>42</v>
      </c>
      <c r="B47">
        <v>6</v>
      </c>
      <c r="D47" t="s">
        <v>13</v>
      </c>
      <c r="F47" t="s">
        <v>47</v>
      </c>
      <c r="K47" s="2">
        <v>44890</v>
      </c>
      <c r="L47" s="2">
        <v>44890</v>
      </c>
      <c r="M47">
        <v>25</v>
      </c>
      <c r="P47">
        <v>1.3380000000000001</v>
      </c>
    </row>
    <row r="48" spans="1:16" x14ac:dyDescent="0.35">
      <c r="A48" t="s">
        <v>43</v>
      </c>
      <c r="B48">
        <v>9</v>
      </c>
      <c r="D48" t="s">
        <v>13</v>
      </c>
      <c r="F48" t="s">
        <v>47</v>
      </c>
      <c r="K48" s="2">
        <v>44890</v>
      </c>
      <c r="L48" s="2">
        <v>44890</v>
      </c>
      <c r="M48">
        <v>15</v>
      </c>
      <c r="P48">
        <v>0.9</v>
      </c>
    </row>
    <row r="49" spans="1:16" x14ac:dyDescent="0.35">
      <c r="A49" t="s">
        <v>44</v>
      </c>
      <c r="B49">
        <v>10</v>
      </c>
      <c r="D49" t="s">
        <v>13</v>
      </c>
      <c r="F49" t="s">
        <v>47</v>
      </c>
      <c r="K49" s="2">
        <v>44890</v>
      </c>
      <c r="L49" s="2">
        <v>44890</v>
      </c>
      <c r="M49">
        <v>5</v>
      </c>
      <c r="P49">
        <v>0.29799999999999999</v>
      </c>
    </row>
    <row r="50" spans="1:16" x14ac:dyDescent="0.35">
      <c r="A50" t="s">
        <v>45</v>
      </c>
      <c r="B50">
        <v>11</v>
      </c>
      <c r="D50" t="s">
        <v>13</v>
      </c>
      <c r="F50" t="s">
        <v>47</v>
      </c>
      <c r="K50" s="2">
        <v>44890</v>
      </c>
      <c r="L50" s="2">
        <v>44890</v>
      </c>
      <c r="M50">
        <v>1</v>
      </c>
      <c r="P50">
        <v>6.0999999999999999E-2</v>
      </c>
    </row>
    <row r="51" spans="1:16" x14ac:dyDescent="0.35">
      <c r="A51" t="s">
        <v>46</v>
      </c>
      <c r="B51">
        <v>12</v>
      </c>
      <c r="D51" t="s">
        <v>13</v>
      </c>
      <c r="F51" t="s">
        <v>47</v>
      </c>
      <c r="K51" s="2">
        <v>44890</v>
      </c>
      <c r="L51" s="2">
        <v>44890</v>
      </c>
      <c r="M51">
        <v>0.5</v>
      </c>
      <c r="P51">
        <v>3.4000000000000002E-2</v>
      </c>
    </row>
    <row r="52" spans="1:16" x14ac:dyDescent="0.35">
      <c r="A52" t="s">
        <v>42</v>
      </c>
      <c r="B52">
        <v>6</v>
      </c>
      <c r="D52" t="s">
        <v>13</v>
      </c>
      <c r="F52" t="s">
        <v>53</v>
      </c>
      <c r="K52" s="2">
        <v>44890</v>
      </c>
      <c r="L52" s="2">
        <v>44890</v>
      </c>
      <c r="M52">
        <v>25</v>
      </c>
      <c r="P52">
        <v>0.86299999999999999</v>
      </c>
    </row>
    <row r="53" spans="1:16" x14ac:dyDescent="0.35">
      <c r="A53" t="s">
        <v>48</v>
      </c>
      <c r="B53">
        <v>13</v>
      </c>
      <c r="D53" t="s">
        <v>13</v>
      </c>
      <c r="F53" t="s">
        <v>53</v>
      </c>
      <c r="K53" s="2">
        <v>44890</v>
      </c>
      <c r="L53" s="2">
        <v>44890</v>
      </c>
      <c r="M53">
        <v>18.75</v>
      </c>
      <c r="P53">
        <v>0.629</v>
      </c>
    </row>
    <row r="54" spans="1:16" x14ac:dyDescent="0.35">
      <c r="A54" t="s">
        <v>49</v>
      </c>
      <c r="B54">
        <v>14</v>
      </c>
      <c r="D54" t="s">
        <v>13</v>
      </c>
      <c r="F54" t="s">
        <v>53</v>
      </c>
      <c r="K54" s="2">
        <v>44890</v>
      </c>
      <c r="L54" s="2">
        <v>44890</v>
      </c>
      <c r="M54">
        <v>12.5</v>
      </c>
      <c r="P54">
        <v>0.42599999999999999</v>
      </c>
    </row>
    <row r="55" spans="1:16" x14ac:dyDescent="0.35">
      <c r="A55" t="s">
        <v>50</v>
      </c>
      <c r="B55">
        <v>15</v>
      </c>
      <c r="D55" t="s">
        <v>13</v>
      </c>
      <c r="F55" t="s">
        <v>53</v>
      </c>
      <c r="K55" s="2">
        <v>44890</v>
      </c>
      <c r="L55" s="2">
        <v>44890</v>
      </c>
      <c r="M55">
        <v>6.25</v>
      </c>
      <c r="P55">
        <v>0.217</v>
      </c>
    </row>
    <row r="56" spans="1:16" x14ac:dyDescent="0.35">
      <c r="A56" t="s">
        <v>51</v>
      </c>
      <c r="B56">
        <v>16</v>
      </c>
      <c r="D56" t="s">
        <v>13</v>
      </c>
      <c r="F56" t="s">
        <v>53</v>
      </c>
      <c r="K56" s="2">
        <v>44890</v>
      </c>
      <c r="L56" s="2">
        <v>44890</v>
      </c>
      <c r="M56">
        <v>2.5</v>
      </c>
      <c r="P56">
        <v>8.5000000000000006E-2</v>
      </c>
    </row>
    <row r="57" spans="1:16" x14ac:dyDescent="0.35">
      <c r="A57" t="s">
        <v>52</v>
      </c>
      <c r="B57">
        <v>0</v>
      </c>
      <c r="D57" t="s">
        <v>13</v>
      </c>
      <c r="F57" t="s">
        <v>53</v>
      </c>
      <c r="K57" s="2">
        <v>44890</v>
      </c>
      <c r="L57" s="2">
        <v>44890</v>
      </c>
      <c r="M57">
        <v>0</v>
      </c>
      <c r="P57">
        <v>1.2E-2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21BF5-1445-4EB3-B642-E9F4AA28BBBC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calibration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Krahn</dc:creator>
  <cp:lastModifiedBy>Katinka Krahn</cp:lastModifiedBy>
  <dcterms:created xsi:type="dcterms:W3CDTF">2022-11-17T07:23:28Z</dcterms:created>
  <dcterms:modified xsi:type="dcterms:W3CDTF">2022-11-25T13:07:22Z</dcterms:modified>
</cp:coreProperties>
</file>