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anosuke/Desktop/DoV_ML/out/experiment_result/data_of_2022-01-13_eval_system/"/>
    </mc:Choice>
  </mc:AlternateContent>
  <xr:revisionPtr revIDLastSave="0" documentId="13_ncr:1_{20B9971A-A1D9-4E4B-B31F-734C72116DBC}" xr6:coauthVersionLast="47" xr6:coauthVersionMax="47" xr10:uidLastSave="{00000000-0000-0000-0000-000000000000}"/>
  <bookViews>
    <workbookView xWindow="-35100" yWindow="500" windowWidth="34680" windowHeight="21100" activeTab="6" xr2:uid="{23FBBC93-0B81-264A-B4BA-731A8E6A48DA}"/>
  </bookViews>
  <sheets>
    <sheet name="DB" sheetId="1" r:id="rId1"/>
    <sheet name="all_robot_accuracy" sheetId="3" r:id="rId2"/>
    <sheet name="sys_accuracy_latex" sheetId="6" r:id="rId3"/>
    <sheet name="sys_accuracy_csv" sheetId="9" r:id="rId4"/>
    <sheet name="each_robot" sheetId="4" r:id="rId5"/>
    <sheet name="each_robot_latex" sheetId="7" r:id="rId6"/>
    <sheet name="each_robot_csv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<sst xmlns="http://schemas.openxmlformats.org/spreadsheetml/2006/main" count="1041" uniqueCount="80">
  <si>
    <t>Estimator</t>
    <phoneticPr fontId="1"/>
  </si>
  <si>
    <t>Resampler</t>
    <phoneticPr fontId="1"/>
  </si>
  <si>
    <t>AGC</t>
    <phoneticPr fontId="1"/>
  </si>
  <si>
    <t>Facing_Angle</t>
    <phoneticPr fontId="1"/>
  </si>
  <si>
    <t>AGC_Status</t>
    <phoneticPr fontId="1"/>
  </si>
  <si>
    <t>Mean</t>
    <phoneticPr fontId="1"/>
  </si>
  <si>
    <t>Std</t>
    <phoneticPr fontId="1"/>
  </si>
  <si>
    <t>Max</t>
    <phoneticPr fontId="1"/>
  </si>
  <si>
    <t>Median</t>
    <phoneticPr fontId="1"/>
  </si>
  <si>
    <t>Min</t>
    <phoneticPr fontId="1"/>
  </si>
  <si>
    <t>Accuracy</t>
    <phoneticPr fontId="1"/>
  </si>
  <si>
    <t>F1</t>
    <phoneticPr fontId="1"/>
  </si>
  <si>
    <t>Precision</t>
    <phoneticPr fontId="1"/>
  </si>
  <si>
    <t>Recall</t>
    <phoneticPr fontId="1"/>
  </si>
  <si>
    <t>Distance</t>
    <phoneticPr fontId="1"/>
  </si>
  <si>
    <t>ExtraTreesClassifier</t>
    <phoneticPr fontId="1"/>
  </si>
  <si>
    <t>ClusterCentroids</t>
  </si>
  <si>
    <t>NoResampler</t>
    <phoneticPr fontId="1"/>
  </si>
  <si>
    <t>RandomOverSampler</t>
    <phoneticPr fontId="1"/>
  </si>
  <si>
    <t>RandomUnderSampler</t>
    <phoneticPr fontId="1"/>
  </si>
  <si>
    <t>SMOTE</t>
    <phoneticPr fontId="1"/>
  </si>
  <si>
    <t>SMOTEENN</t>
    <phoneticPr fontId="1"/>
  </si>
  <si>
    <t>SMOTETomek</t>
    <phoneticPr fontId="1"/>
  </si>
  <si>
    <t>robot_id</t>
    <phoneticPr fontId="1"/>
  </si>
  <si>
    <t>all</t>
    <phoneticPr fontId="1"/>
  </si>
  <si>
    <t>1,3,5</t>
  </si>
  <si>
    <t>1,3,5</t>
    <phoneticPr fontId="1"/>
  </si>
  <si>
    <t>0,45,-45</t>
  </si>
  <si>
    <t>0,45,-45</t>
    <phoneticPr fontId="1"/>
  </si>
  <si>
    <t>robot-1</t>
    <phoneticPr fontId="1"/>
  </si>
  <si>
    <t>robot-2</t>
  </si>
  <si>
    <t>robot-3</t>
  </si>
  <si>
    <t>robot-4</t>
  </si>
  <si>
    <t>robot-5</t>
  </si>
  <si>
    <t>ClusterCentroids</t>
    <phoneticPr fontId="1"/>
  </si>
  <si>
    <t>距離[m]</t>
    <rPh sb="0" eb="2">
      <t>キョリ</t>
    </rPh>
    <phoneticPr fontId="1"/>
  </si>
  <si>
    <t>標準偏差</t>
    <rPh sb="0" eb="4">
      <t>ヒョウジュンヘ</t>
    </rPh>
    <phoneticPr fontId="1"/>
  </si>
  <si>
    <t>平均</t>
    <rPh sb="0" eb="2">
      <t>ヘイキn</t>
    </rPh>
    <phoneticPr fontId="1"/>
  </si>
  <si>
    <t>最大値</t>
    <rPh sb="0" eb="3">
      <t>サイダイ</t>
    </rPh>
    <phoneticPr fontId="1"/>
  </si>
  <si>
    <t>中央値</t>
    <rPh sb="0" eb="3">
      <t>チュウ</t>
    </rPh>
    <phoneticPr fontId="1"/>
  </si>
  <si>
    <t>最小値</t>
    <rPh sb="0" eb="3">
      <t>サイショ</t>
    </rPh>
    <phoneticPr fontId="1"/>
  </si>
  <si>
    <t>第1四分位数</t>
    <rPh sb="0" eb="1">
      <t>ダイイティ</t>
    </rPh>
    <rPh sb="2" eb="4">
      <t xml:space="preserve">シブン </t>
    </rPh>
    <rPh sb="4" eb="5">
      <t xml:space="preserve">クライ </t>
    </rPh>
    <rPh sb="5" eb="6">
      <t>スウ</t>
    </rPh>
    <phoneticPr fontId="1"/>
  </si>
  <si>
    <t>第3四分位数</t>
    <rPh sb="0" eb="1">
      <t>ダイイティ</t>
    </rPh>
    <rPh sb="2" eb="4">
      <t xml:space="preserve">シブン </t>
    </rPh>
    <rPh sb="4" eb="5">
      <t xml:space="preserve">クライ </t>
    </rPh>
    <rPh sb="5" eb="6">
      <t>スウ</t>
    </rPh>
    <phoneticPr fontId="1"/>
  </si>
  <si>
    <t>リサンプラー</t>
    <phoneticPr fontId="1"/>
  </si>
  <si>
    <t>Facing Angle</t>
    <phoneticPr fontId="1"/>
  </si>
  <si>
    <t>Robot ID</t>
    <phoneticPr fontId="1"/>
  </si>
  <si>
    <t>Accuracy_Mean</t>
    <phoneticPr fontId="1"/>
  </si>
  <si>
    <t>Distance[m]</t>
    <phoneticPr fontId="1"/>
  </si>
  <si>
    <t>Facing Probability</t>
    <phoneticPr fontId="1"/>
  </si>
  <si>
    <t>対面角度</t>
    <rPh sb="0" eb="4">
      <t>タイメn</t>
    </rPh>
    <phoneticPr fontId="1"/>
  </si>
  <si>
    <t>距離</t>
    <rPh sb="0" eb="2">
      <t>キョリ</t>
    </rPh>
    <phoneticPr fontId="1"/>
  </si>
  <si>
    <t>prob_robot1</t>
    <phoneticPr fontId="1"/>
  </si>
  <si>
    <t>prob_robot2</t>
  </si>
  <si>
    <t>prob_robot3</t>
  </si>
  <si>
    <t>prob_robot4</t>
  </si>
  <si>
    <t>prob_robot5</t>
  </si>
  <si>
    <t>id</t>
    <phoneticPr fontId="1"/>
  </si>
  <si>
    <t>distance</t>
    <phoneticPr fontId="1"/>
  </si>
  <si>
    <t>facing_angle</t>
    <phoneticPr fontId="1"/>
  </si>
  <si>
    <t>resampler</t>
    <phoneticPr fontId="1"/>
  </si>
  <si>
    <t>Accuracy_sd</t>
    <phoneticPr fontId="1"/>
  </si>
  <si>
    <t>recall_sd</t>
    <phoneticPr fontId="1"/>
  </si>
  <si>
    <t>precision_sd</t>
    <phoneticPr fontId="1"/>
  </si>
  <si>
    <t>precision_mean</t>
    <phoneticPr fontId="1"/>
  </si>
  <si>
    <t>recall_mean</t>
    <phoneticPr fontId="1"/>
  </si>
  <si>
    <t>f1_sd</t>
    <phoneticPr fontId="1"/>
  </si>
  <si>
    <t>f1_mean</t>
    <phoneticPr fontId="1"/>
  </si>
  <si>
    <t>mean</t>
    <phoneticPr fontId="1"/>
  </si>
  <si>
    <t>sd</t>
    <phoneticPr fontId="1"/>
  </si>
  <si>
    <t>max</t>
    <phoneticPr fontId="1"/>
  </si>
  <si>
    <t>q3</t>
    <phoneticPr fontId="1"/>
  </si>
  <si>
    <t>median</t>
    <phoneticPr fontId="1"/>
  </si>
  <si>
    <t>q1</t>
    <phoneticPr fontId="1"/>
  </si>
  <si>
    <t>min</t>
    <phoneticPr fontId="1"/>
  </si>
  <si>
    <t>FP</t>
    <phoneticPr fontId="1"/>
  </si>
  <si>
    <t>TN</t>
    <phoneticPr fontId="1"/>
  </si>
  <si>
    <t>FN</t>
    <phoneticPr fontId="1"/>
  </si>
  <si>
    <t>TP</t>
    <phoneticPr fontId="1"/>
  </si>
  <si>
    <t>Confusion Matrix</t>
    <phoneticPr fontId="1"/>
  </si>
  <si>
    <t xml:space="preserve">	75.875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</si>
</sst>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11" fontId="3" fillId="0" borderId="0" xfId="0" applyNumberFormat="1" applyFont="1" applyBorder="1">
      <alignment vertical="center"/>
    </xf>
    <xf numFmtId="11" fontId="3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4" fillId="0" borderId="0" xfId="0" applyNumberFormat="1" applyFont="1" applyBorder="1">
      <alignment vertical="center"/>
    </xf>
    <xf numFmtId="176" fontId="0" fillId="0" borderId="0" xfId="0" applyNumberFormat="1" applyFill="1" applyBorder="1">
      <alignment vertical="center"/>
    </xf>
    <xf numFmtId="11" fontId="4" fillId="0" borderId="0" xfId="0" applyNumberFormat="1" applyFont="1" applyBorder="1">
      <alignment vertical="center"/>
    </xf>
    <xf numFmtId="11" fontId="3" fillId="0" borderId="0" xfId="0" applyNumberFormat="1" applyFont="1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07B1-6FB7-CD47-ACAB-D7D1645A8788}">
  <dimension ref="A1:AN58"/>
  <sheetViews>
    <sheetView zoomScale="119" workbookViewId="0">
      <selection activeCell="M20" sqref="M20"/>
    </sheetView>
  </sheetViews>
  <sheetFormatPr baseColWidth="10" defaultRowHeight="20"/>
  <cols>
    <col min="2" max="2" width="18.140625" style="1" customWidth="1"/>
    <col min="3" max="3" width="18" style="1" customWidth="1"/>
    <col min="4" max="6" width="10.7109375" style="1"/>
    <col min="7" max="7" width="10.7109375" style="2"/>
    <col min="14" max="14" width="10.7109375" style="2"/>
    <col min="21" max="21" width="10.7109375" style="2"/>
    <col min="28" max="28" width="10.7109375" style="2"/>
    <col min="35" max="35" width="10.7109375" style="2"/>
  </cols>
  <sheetData>
    <row r="1" spans="1:40">
      <c r="A1" s="26" t="s">
        <v>23</v>
      </c>
      <c r="B1" s="29" t="s">
        <v>0</v>
      </c>
      <c r="C1" s="29" t="s">
        <v>1</v>
      </c>
      <c r="D1" s="29" t="s">
        <v>3</v>
      </c>
      <c r="E1" s="29" t="s">
        <v>4</v>
      </c>
      <c r="F1" s="30" t="s">
        <v>14</v>
      </c>
      <c r="G1" s="28" t="s">
        <v>10</v>
      </c>
      <c r="H1" s="29"/>
      <c r="I1" s="29"/>
      <c r="J1" s="29"/>
      <c r="K1" s="29"/>
      <c r="L1" s="29"/>
      <c r="M1" s="29"/>
      <c r="N1" s="28" t="s">
        <v>11</v>
      </c>
      <c r="O1" s="29"/>
      <c r="P1" s="29"/>
      <c r="Q1" s="29"/>
      <c r="R1" s="29"/>
      <c r="S1" s="29"/>
      <c r="T1" s="29"/>
      <c r="U1" s="28" t="s">
        <v>12</v>
      </c>
      <c r="V1" s="29"/>
      <c r="W1" s="29"/>
      <c r="X1" s="29"/>
      <c r="Y1" s="29"/>
      <c r="Z1" s="29"/>
      <c r="AA1" s="29"/>
      <c r="AB1" s="28" t="s">
        <v>13</v>
      </c>
      <c r="AC1" s="29"/>
      <c r="AD1" s="29"/>
      <c r="AE1" s="29"/>
      <c r="AF1" s="29"/>
      <c r="AG1" s="29"/>
      <c r="AH1" s="29"/>
    </row>
    <row r="2" spans="1:40" s="4" customFormat="1">
      <c r="A2" s="27"/>
      <c r="B2" s="27"/>
      <c r="C2" s="27"/>
      <c r="D2" s="27"/>
      <c r="E2" s="27"/>
      <c r="F2" s="31"/>
      <c r="G2" s="3" t="s">
        <v>5</v>
      </c>
      <c r="H2" s="4" t="s">
        <v>6</v>
      </c>
      <c r="I2" s="4" t="s">
        <v>7</v>
      </c>
      <c r="J2" s="5">
        <v>0.75</v>
      </c>
      <c r="K2" s="4" t="s">
        <v>8</v>
      </c>
      <c r="L2" s="5">
        <v>0.25</v>
      </c>
      <c r="M2" s="4" t="s">
        <v>9</v>
      </c>
      <c r="N2" s="3" t="s">
        <v>5</v>
      </c>
      <c r="O2" s="4" t="s">
        <v>6</v>
      </c>
      <c r="P2" s="4" t="s">
        <v>7</v>
      </c>
      <c r="Q2" s="5">
        <v>0.75</v>
      </c>
      <c r="R2" s="4" t="s">
        <v>8</v>
      </c>
      <c r="S2" s="5">
        <v>0.25</v>
      </c>
      <c r="T2" s="4" t="s">
        <v>9</v>
      </c>
      <c r="U2" s="3" t="s">
        <v>5</v>
      </c>
      <c r="V2" s="4" t="s">
        <v>6</v>
      </c>
      <c r="W2" s="4" t="s">
        <v>7</v>
      </c>
      <c r="X2" s="5">
        <v>0.75</v>
      </c>
      <c r="Y2" s="4" t="s">
        <v>8</v>
      </c>
      <c r="Z2" s="5">
        <v>0.25</v>
      </c>
      <c r="AA2" s="4" t="s">
        <v>9</v>
      </c>
      <c r="AB2" s="3" t="s">
        <v>5</v>
      </c>
      <c r="AC2" s="4" t="s">
        <v>6</v>
      </c>
      <c r="AD2" s="4" t="s">
        <v>7</v>
      </c>
      <c r="AE2" s="5">
        <v>0.75</v>
      </c>
      <c r="AF2" s="4" t="s">
        <v>8</v>
      </c>
      <c r="AG2" s="5">
        <v>0.25</v>
      </c>
      <c r="AH2" s="4" t="s">
        <v>9</v>
      </c>
      <c r="AI2" s="3"/>
      <c r="AL2" s="5"/>
      <c r="AN2" s="5"/>
    </row>
    <row r="3" spans="1:40">
      <c r="A3" t="s">
        <v>24</v>
      </c>
      <c r="B3" s="1" t="s">
        <v>15</v>
      </c>
      <c r="C3" s="1" t="s">
        <v>16</v>
      </c>
      <c r="D3" s="1">
        <v>0</v>
      </c>
      <c r="E3" s="1" t="s">
        <v>2</v>
      </c>
      <c r="F3" s="1">
        <v>1</v>
      </c>
      <c r="G3" s="2">
        <v>0.76641414141414099</v>
      </c>
      <c r="H3" s="6">
        <v>4.1474918448628398E-2</v>
      </c>
      <c r="I3" s="6">
        <v>0.82828282828282795</v>
      </c>
      <c r="J3" s="6">
        <v>0.78787878787878696</v>
      </c>
      <c r="K3" s="6">
        <v>0.76767676767676696</v>
      </c>
      <c r="L3" s="6">
        <v>0.74494949494949403</v>
      </c>
      <c r="M3" s="6">
        <v>0.70707070707070696</v>
      </c>
      <c r="N3" s="2">
        <v>0.86713673805677505</v>
      </c>
      <c r="O3" s="6">
        <v>2.6666219261274E-2</v>
      </c>
      <c r="P3" s="6">
        <v>0.90607734806629803</v>
      </c>
      <c r="Q3" s="6">
        <v>0.88124999999999998</v>
      </c>
      <c r="R3" s="6">
        <v>0.86857142857142799</v>
      </c>
      <c r="S3" s="6">
        <v>0.853652315853907</v>
      </c>
      <c r="T3" s="6">
        <v>0.828402366863905</v>
      </c>
    </row>
    <row r="4" spans="1:40">
      <c r="A4" t="s">
        <v>24</v>
      </c>
      <c r="B4" s="1" t="s">
        <v>15</v>
      </c>
      <c r="C4" s="1" t="s">
        <v>17</v>
      </c>
      <c r="D4" s="1">
        <v>0</v>
      </c>
      <c r="E4" s="1" t="s">
        <v>2</v>
      </c>
      <c r="F4" s="1">
        <v>1</v>
      </c>
      <c r="G4" s="2">
        <v>0.76301767676767596</v>
      </c>
      <c r="H4" s="6">
        <v>5.7299764641814598E-2</v>
      </c>
      <c r="I4" s="6">
        <v>0.82828282828282795</v>
      </c>
      <c r="J4" s="6">
        <v>0.81060606060606</v>
      </c>
      <c r="K4" s="6">
        <v>0.78787878787878696</v>
      </c>
      <c r="L4" s="6">
        <v>0.69522727272727203</v>
      </c>
      <c r="M4" s="6">
        <v>0.68686868686868596</v>
      </c>
      <c r="N4" s="2">
        <v>0.86436755279484101</v>
      </c>
      <c r="O4" s="6">
        <v>3.7352590390885398E-2</v>
      </c>
      <c r="P4" s="6">
        <v>0.90607734806629803</v>
      </c>
      <c r="Q4" s="6">
        <v>0.89539106145251401</v>
      </c>
      <c r="R4" s="6">
        <v>0.88132022471910099</v>
      </c>
      <c r="S4" s="6">
        <v>0.82021344040574795</v>
      </c>
      <c r="T4" s="6">
        <v>0.81437125748502903</v>
      </c>
    </row>
    <row r="5" spans="1:40">
      <c r="A5" t="s">
        <v>24</v>
      </c>
      <c r="B5" s="1" t="s">
        <v>15</v>
      </c>
      <c r="C5" s="1" t="s">
        <v>18</v>
      </c>
      <c r="D5" s="1">
        <v>0</v>
      </c>
      <c r="E5" s="1" t="s">
        <v>2</v>
      </c>
      <c r="F5" s="1">
        <v>1</v>
      </c>
      <c r="G5" s="7">
        <v>0.77688131313131303</v>
      </c>
      <c r="H5" s="6">
        <v>6.1570554356021302E-2</v>
      </c>
      <c r="I5" s="6">
        <v>0.87</v>
      </c>
      <c r="J5" s="6">
        <v>0.84212121212121205</v>
      </c>
      <c r="K5" s="6">
        <v>0.74747474747474696</v>
      </c>
      <c r="L5" s="6">
        <v>0.73989898989898994</v>
      </c>
      <c r="M5" s="6">
        <v>0.69696969696969702</v>
      </c>
      <c r="N5" s="2">
        <v>0.87309427826043895</v>
      </c>
      <c r="O5" s="6">
        <v>3.8627168744486899E-2</v>
      </c>
      <c r="P5" s="6">
        <v>0.93048128342245895</v>
      </c>
      <c r="Q5" s="6">
        <v>0.91429080541696295</v>
      </c>
      <c r="R5" s="6">
        <v>0.85549132947976803</v>
      </c>
      <c r="S5" s="6">
        <v>0.85044202652159095</v>
      </c>
      <c r="T5" s="6">
        <v>0.82142857142857095</v>
      </c>
    </row>
    <row r="6" spans="1:40">
      <c r="A6" t="s">
        <v>24</v>
      </c>
      <c r="B6" s="1" t="s">
        <v>15</v>
      </c>
      <c r="C6" s="6" t="s">
        <v>19</v>
      </c>
      <c r="D6" s="1">
        <v>0</v>
      </c>
      <c r="E6" s="1" t="s">
        <v>2</v>
      </c>
      <c r="F6" s="1">
        <v>1</v>
      </c>
      <c r="G6" s="2">
        <v>0.68308080808080796</v>
      </c>
      <c r="H6" s="6">
        <v>4.4300012103153603E-2</v>
      </c>
      <c r="I6" s="6">
        <v>0.76767676767676696</v>
      </c>
      <c r="J6" s="6">
        <v>0.71212121212121204</v>
      </c>
      <c r="K6" s="6">
        <v>0.67171717171717105</v>
      </c>
      <c r="L6" s="6">
        <v>0.64393939393939403</v>
      </c>
      <c r="M6" s="6">
        <v>0.63636363636363602</v>
      </c>
    </row>
    <row r="7" spans="1:40">
      <c r="A7" t="s">
        <v>24</v>
      </c>
      <c r="B7" s="1" t="s">
        <v>15</v>
      </c>
      <c r="C7" s="6" t="s">
        <v>20</v>
      </c>
      <c r="D7" s="1">
        <v>0</v>
      </c>
      <c r="E7" s="1" t="s">
        <v>2</v>
      </c>
      <c r="F7" s="1">
        <v>1</v>
      </c>
      <c r="G7" s="2">
        <v>0.76066919191919202</v>
      </c>
      <c r="H7" s="6">
        <v>5.0339499819397601E-2</v>
      </c>
      <c r="I7" s="6">
        <v>0.81818181818181801</v>
      </c>
      <c r="J7" s="6">
        <v>0.80303030303030298</v>
      </c>
      <c r="K7" s="6">
        <v>0.77500000000000002</v>
      </c>
      <c r="L7" s="6">
        <v>0.71464646464646397</v>
      </c>
      <c r="M7" s="6">
        <v>0.67676767676767602</v>
      </c>
    </row>
    <row r="8" spans="1:40">
      <c r="A8" t="s">
        <v>24</v>
      </c>
      <c r="B8" s="1" t="s">
        <v>15</v>
      </c>
      <c r="C8" s="6" t="s">
        <v>21</v>
      </c>
      <c r="D8" s="1">
        <v>0</v>
      </c>
      <c r="E8" s="1" t="s">
        <v>2</v>
      </c>
      <c r="F8" s="1">
        <v>1</v>
      </c>
      <c r="G8" s="2">
        <v>0.55344696969696905</v>
      </c>
      <c r="H8" s="6">
        <v>0.114893178202447</v>
      </c>
      <c r="I8" s="6">
        <v>0.68686868686868596</v>
      </c>
      <c r="J8" s="6">
        <v>0.67169191919191895</v>
      </c>
      <c r="K8" s="6">
        <v>0.55555555555555503</v>
      </c>
      <c r="L8" s="6">
        <v>0.47222222222222199</v>
      </c>
      <c r="M8" s="6">
        <v>0.34343434343434298</v>
      </c>
    </row>
    <row r="9" spans="1:40">
      <c r="A9" t="s">
        <v>24</v>
      </c>
      <c r="B9" s="1" t="s">
        <v>15</v>
      </c>
      <c r="C9" s="6" t="s">
        <v>22</v>
      </c>
      <c r="D9" s="1">
        <v>0</v>
      </c>
      <c r="E9" s="1" t="s">
        <v>2</v>
      </c>
      <c r="F9" s="1">
        <v>1</v>
      </c>
      <c r="G9" s="2">
        <v>0.74873737373737304</v>
      </c>
      <c r="H9" s="6">
        <v>5.3315132148276198E-2</v>
      </c>
      <c r="I9" s="6">
        <v>0.83838383838383801</v>
      </c>
      <c r="J9" s="6">
        <v>0.77777777777777701</v>
      </c>
      <c r="K9" s="6">
        <v>0.76767676767676696</v>
      </c>
      <c r="L9" s="6">
        <v>0.70202020202020199</v>
      </c>
      <c r="M9" s="6">
        <v>0.66666666666666596</v>
      </c>
    </row>
    <row r="10" spans="1:40">
      <c r="A10" t="s">
        <v>24</v>
      </c>
      <c r="B10" s="1" t="s">
        <v>15</v>
      </c>
      <c r="C10" s="1" t="s">
        <v>16</v>
      </c>
      <c r="D10" s="1">
        <v>0</v>
      </c>
      <c r="E10" s="1" t="s">
        <v>2</v>
      </c>
      <c r="F10" s="6">
        <v>3</v>
      </c>
      <c r="G10" s="2">
        <v>0.56624999999999903</v>
      </c>
      <c r="H10" s="6">
        <v>0.14755825120947899</v>
      </c>
      <c r="I10" s="6">
        <v>0.76</v>
      </c>
      <c r="J10" s="6">
        <v>0.64500000000000002</v>
      </c>
      <c r="K10" s="6">
        <v>0.60499999999999998</v>
      </c>
      <c r="L10" s="6">
        <v>0.52499999999999902</v>
      </c>
      <c r="M10" s="6">
        <v>0.28000000000000003</v>
      </c>
    </row>
    <row r="11" spans="1:40">
      <c r="A11" t="s">
        <v>24</v>
      </c>
      <c r="B11" s="1" t="s">
        <v>15</v>
      </c>
      <c r="C11" s="1" t="s">
        <v>17</v>
      </c>
      <c r="D11" s="1">
        <v>0</v>
      </c>
      <c r="E11" s="1" t="s">
        <v>2</v>
      </c>
      <c r="F11" s="6">
        <v>3</v>
      </c>
      <c r="G11" s="2">
        <v>0.74</v>
      </c>
      <c r="H11" s="6">
        <v>4.7434164902525597E-2</v>
      </c>
      <c r="I11" s="6">
        <v>0.81</v>
      </c>
      <c r="J11" s="6">
        <v>0.77249999999999996</v>
      </c>
      <c r="K11" s="6">
        <v>0.73</v>
      </c>
      <c r="L11" s="6">
        <v>0.71</v>
      </c>
      <c r="M11" s="6">
        <v>0.68</v>
      </c>
    </row>
    <row r="12" spans="1:40">
      <c r="A12" t="s">
        <v>24</v>
      </c>
      <c r="B12" s="1" t="s">
        <v>15</v>
      </c>
      <c r="C12" s="1" t="s">
        <v>18</v>
      </c>
      <c r="D12" s="1">
        <v>0</v>
      </c>
      <c r="E12" s="1" t="s">
        <v>2</v>
      </c>
      <c r="F12" s="6">
        <v>3</v>
      </c>
      <c r="G12" s="2">
        <v>0.83875</v>
      </c>
      <c r="H12" s="6">
        <v>3.44374432848897E-2</v>
      </c>
      <c r="I12" s="6">
        <v>0.9</v>
      </c>
      <c r="J12" s="6">
        <v>0.86250000000000004</v>
      </c>
      <c r="K12" s="6">
        <v>0.83499999999999996</v>
      </c>
      <c r="L12" s="6">
        <v>0.8075</v>
      </c>
      <c r="M12" s="6">
        <v>0.8</v>
      </c>
      <c r="N12" s="2">
        <f>AVERAGE(G5,G13,G17,G24)</f>
        <v>0.81418967053477909</v>
      </c>
    </row>
    <row r="13" spans="1:40">
      <c r="A13" t="s">
        <v>24</v>
      </c>
      <c r="B13" s="1" t="s">
        <v>15</v>
      </c>
      <c r="C13" s="6" t="s">
        <v>19</v>
      </c>
      <c r="D13" s="1">
        <v>0</v>
      </c>
      <c r="E13" s="1" t="s">
        <v>2</v>
      </c>
      <c r="F13" s="6">
        <v>3</v>
      </c>
      <c r="G13" s="7">
        <v>0.84125000000000005</v>
      </c>
      <c r="H13" s="6">
        <v>6.0711922222904398E-2</v>
      </c>
      <c r="I13" s="6">
        <v>0.92</v>
      </c>
      <c r="J13" s="6">
        <v>0.87250000000000005</v>
      </c>
      <c r="K13" s="6">
        <v>0.86499999999999999</v>
      </c>
      <c r="L13" s="6">
        <v>0.82250000000000001</v>
      </c>
      <c r="M13" s="6">
        <v>0.72</v>
      </c>
    </row>
    <row r="14" spans="1:40">
      <c r="A14" t="s">
        <v>24</v>
      </c>
      <c r="B14" s="1" t="s">
        <v>15</v>
      </c>
      <c r="C14" s="6" t="s">
        <v>20</v>
      </c>
      <c r="D14" s="1">
        <v>0</v>
      </c>
      <c r="E14" s="1" t="s">
        <v>2</v>
      </c>
      <c r="F14" s="6">
        <v>3</v>
      </c>
      <c r="G14" s="2">
        <v>0.8075</v>
      </c>
      <c r="H14" s="6">
        <v>3.3071891388307302E-2</v>
      </c>
      <c r="I14" s="6">
        <v>0.85</v>
      </c>
      <c r="J14" s="6">
        <v>0.83250000000000002</v>
      </c>
      <c r="K14" s="6">
        <v>0.81</v>
      </c>
      <c r="L14" s="6">
        <v>0.79500000000000004</v>
      </c>
      <c r="M14" s="6">
        <v>0.74</v>
      </c>
    </row>
    <row r="15" spans="1:40">
      <c r="A15" t="s">
        <v>24</v>
      </c>
      <c r="B15" s="1" t="s">
        <v>15</v>
      </c>
      <c r="C15" s="6" t="s">
        <v>21</v>
      </c>
      <c r="D15" s="1">
        <v>0</v>
      </c>
      <c r="E15" s="1" t="s">
        <v>2</v>
      </c>
      <c r="F15" s="6">
        <v>3</v>
      </c>
      <c r="G15" s="2">
        <v>0.77</v>
      </c>
      <c r="H15" s="6">
        <v>8.3516465442450297E-2</v>
      </c>
      <c r="I15" s="6">
        <v>0.92</v>
      </c>
      <c r="J15" s="6">
        <v>0.79749999999999999</v>
      </c>
      <c r="K15" s="6">
        <v>0.75</v>
      </c>
      <c r="L15" s="6">
        <v>0.72499999999999998</v>
      </c>
      <c r="M15" s="6">
        <v>0.65</v>
      </c>
    </row>
    <row r="16" spans="1:40">
      <c r="A16" t="s">
        <v>24</v>
      </c>
      <c r="B16" s="1" t="s">
        <v>15</v>
      </c>
      <c r="C16" s="6" t="s">
        <v>22</v>
      </c>
      <c r="D16" s="1">
        <v>0</v>
      </c>
      <c r="E16" s="1" t="s">
        <v>2</v>
      </c>
      <c r="F16" s="6">
        <v>3</v>
      </c>
      <c r="G16" s="2">
        <v>0.76875000000000004</v>
      </c>
      <c r="H16" s="6">
        <v>4.9859176687947801E-2</v>
      </c>
      <c r="I16" s="6">
        <v>0.82</v>
      </c>
      <c r="J16" s="6">
        <v>0.81</v>
      </c>
      <c r="K16" s="6">
        <v>0.78500000000000003</v>
      </c>
      <c r="L16" s="6">
        <v>0.74750000000000005</v>
      </c>
      <c r="M16" s="6">
        <v>0.67</v>
      </c>
    </row>
    <row r="17" spans="1:13">
      <c r="A17" t="s">
        <v>24</v>
      </c>
      <c r="B17" s="1" t="s">
        <v>15</v>
      </c>
      <c r="C17" s="1" t="s">
        <v>16</v>
      </c>
      <c r="D17" s="1">
        <v>0</v>
      </c>
      <c r="E17" s="1" t="s">
        <v>2</v>
      </c>
      <c r="F17" s="6">
        <v>5</v>
      </c>
      <c r="G17" s="7">
        <v>0.82874999999999999</v>
      </c>
      <c r="H17" s="6">
        <v>4.9101298353505803E-2</v>
      </c>
      <c r="I17" s="6">
        <v>0.88</v>
      </c>
      <c r="J17" s="6">
        <v>0.86</v>
      </c>
      <c r="K17" s="6">
        <v>0.85499999999999998</v>
      </c>
      <c r="L17" s="6">
        <v>0.8075</v>
      </c>
      <c r="M17" s="6">
        <v>0.73</v>
      </c>
    </row>
    <row r="18" spans="1:13">
      <c r="A18" t="s">
        <v>24</v>
      </c>
      <c r="B18" s="1" t="s">
        <v>15</v>
      </c>
      <c r="C18" s="1" t="s">
        <v>17</v>
      </c>
      <c r="D18" s="1">
        <v>0</v>
      </c>
      <c r="E18" s="1" t="s">
        <v>2</v>
      </c>
      <c r="F18" s="6">
        <v>5</v>
      </c>
      <c r="G18" s="2">
        <v>0.66500000000000004</v>
      </c>
      <c r="H18" s="6">
        <v>6.7268120235368503E-2</v>
      </c>
      <c r="I18" s="6">
        <v>0.75</v>
      </c>
      <c r="J18" s="6">
        <v>0.70249999999999901</v>
      </c>
      <c r="K18" s="6">
        <v>0.69</v>
      </c>
      <c r="L18" s="6">
        <v>0.64</v>
      </c>
      <c r="M18" s="6">
        <v>0.52</v>
      </c>
    </row>
    <row r="19" spans="1:13">
      <c r="A19" t="s">
        <v>24</v>
      </c>
      <c r="B19" s="1" t="s">
        <v>15</v>
      </c>
      <c r="C19" s="1" t="s">
        <v>18</v>
      </c>
      <c r="D19" s="1">
        <v>0</v>
      </c>
      <c r="E19" s="1" t="s">
        <v>2</v>
      </c>
      <c r="F19" s="6">
        <v>5</v>
      </c>
      <c r="G19" s="2">
        <v>0.70374999999999899</v>
      </c>
      <c r="H19" s="6">
        <v>5.3837138668394999E-2</v>
      </c>
      <c r="I19" s="6">
        <v>0.75</v>
      </c>
      <c r="J19" s="6">
        <v>0.74</v>
      </c>
      <c r="K19" s="6">
        <v>0.71499999999999997</v>
      </c>
      <c r="L19" s="6">
        <v>0.70499999999999996</v>
      </c>
      <c r="M19" s="6">
        <v>0.56999999999999995</v>
      </c>
    </row>
    <row r="20" spans="1:13">
      <c r="A20" t="s">
        <v>24</v>
      </c>
      <c r="B20" s="1" t="s">
        <v>15</v>
      </c>
      <c r="C20" s="6" t="s">
        <v>19</v>
      </c>
      <c r="D20" s="1">
        <v>0</v>
      </c>
      <c r="E20" s="1" t="s">
        <v>2</v>
      </c>
      <c r="F20" s="6">
        <v>5</v>
      </c>
      <c r="G20" s="2">
        <v>0.76249999999999996</v>
      </c>
      <c r="H20" s="6">
        <v>5.0435602504579999E-2</v>
      </c>
      <c r="I20" s="6">
        <v>0.83</v>
      </c>
      <c r="J20" s="6">
        <v>0.80249999999999999</v>
      </c>
      <c r="K20" s="6">
        <v>0.76500000000000001</v>
      </c>
      <c r="L20" s="6">
        <v>0.73750000000000004</v>
      </c>
      <c r="M20" s="6">
        <v>0.66</v>
      </c>
    </row>
    <row r="21" spans="1:13">
      <c r="A21" t="s">
        <v>24</v>
      </c>
      <c r="B21" s="1" t="s">
        <v>15</v>
      </c>
      <c r="C21" s="6" t="s">
        <v>20</v>
      </c>
      <c r="D21" s="1">
        <v>0</v>
      </c>
      <c r="E21" s="1" t="s">
        <v>2</v>
      </c>
      <c r="F21" s="6">
        <v>5</v>
      </c>
      <c r="G21" s="2">
        <v>0.69125000000000003</v>
      </c>
      <c r="H21" s="6">
        <v>6.7349368965120907E-2</v>
      </c>
      <c r="I21" s="6">
        <v>0.76</v>
      </c>
      <c r="J21" s="6">
        <v>0.75249999999999995</v>
      </c>
      <c r="K21" s="6">
        <v>0.71</v>
      </c>
      <c r="L21" s="6">
        <v>0.63249999999999995</v>
      </c>
      <c r="M21" s="6">
        <v>0.59</v>
      </c>
    </row>
    <row r="22" spans="1:13">
      <c r="A22" t="s">
        <v>24</v>
      </c>
      <c r="B22" s="1" t="s">
        <v>15</v>
      </c>
      <c r="C22" s="6" t="s">
        <v>21</v>
      </c>
      <c r="D22" s="1">
        <v>0</v>
      </c>
      <c r="E22" s="1" t="s">
        <v>2</v>
      </c>
      <c r="F22" s="6">
        <v>5</v>
      </c>
      <c r="G22" s="2">
        <v>0.67125000000000001</v>
      </c>
      <c r="H22" s="6">
        <v>7.6065350193106895E-2</v>
      </c>
      <c r="I22" s="6">
        <v>0.77</v>
      </c>
      <c r="J22" s="6">
        <v>0.72750000000000004</v>
      </c>
      <c r="K22" s="6">
        <v>0.68500000000000005</v>
      </c>
      <c r="L22" s="6">
        <v>0.62749999999999995</v>
      </c>
      <c r="M22" s="6">
        <v>0.55000000000000004</v>
      </c>
    </row>
    <row r="23" spans="1:13">
      <c r="A23" t="s">
        <v>24</v>
      </c>
      <c r="B23" s="1" t="s">
        <v>15</v>
      </c>
      <c r="C23" s="6" t="s">
        <v>22</v>
      </c>
      <c r="D23" s="1">
        <v>0</v>
      </c>
      <c r="E23" s="1" t="s">
        <v>2</v>
      </c>
      <c r="F23" s="6">
        <v>5</v>
      </c>
      <c r="G23" s="2">
        <v>0.81125000000000003</v>
      </c>
      <c r="H23" s="6">
        <v>8.69536514471934E-2</v>
      </c>
      <c r="I23" s="6">
        <v>0.9</v>
      </c>
      <c r="J23" s="6">
        <v>0.86</v>
      </c>
      <c r="K23" s="6">
        <v>0.82</v>
      </c>
      <c r="L23" s="6">
        <v>0.8075</v>
      </c>
      <c r="M23" s="6">
        <v>0.6</v>
      </c>
    </row>
    <row r="24" spans="1:13">
      <c r="A24" t="s">
        <v>24</v>
      </c>
      <c r="B24" s="1" t="s">
        <v>15</v>
      </c>
      <c r="C24" s="1" t="s">
        <v>16</v>
      </c>
      <c r="D24" s="1">
        <v>0</v>
      </c>
      <c r="E24" s="1" t="s">
        <v>2</v>
      </c>
      <c r="F24" s="1" t="s">
        <v>26</v>
      </c>
      <c r="G24" s="7">
        <v>0.80987736900780305</v>
      </c>
      <c r="H24" s="6">
        <v>1.9781860280309399E-2</v>
      </c>
      <c r="I24" s="6">
        <v>0.83946488294314303</v>
      </c>
      <c r="J24" s="6">
        <v>0.824414715719063</v>
      </c>
      <c r="K24" s="6">
        <v>0.80936454849498296</v>
      </c>
      <c r="L24" s="6">
        <v>0.80016722408026697</v>
      </c>
      <c r="M24" s="6">
        <v>0.77333333333333298</v>
      </c>
    </row>
    <row r="25" spans="1:13">
      <c r="A25" t="s">
        <v>24</v>
      </c>
      <c r="B25" s="1" t="s">
        <v>15</v>
      </c>
      <c r="C25" s="1" t="s">
        <v>17</v>
      </c>
      <c r="D25" s="1">
        <v>0</v>
      </c>
      <c r="E25" s="1" t="s">
        <v>2</v>
      </c>
      <c r="F25" s="1" t="s">
        <v>26</v>
      </c>
      <c r="G25" s="2">
        <v>0.66638795986622001</v>
      </c>
      <c r="H25" s="6">
        <v>3.4947432347836697E-2</v>
      </c>
      <c r="I25" s="6">
        <v>0.71571906354515002</v>
      </c>
      <c r="J25" s="6">
        <v>0.68227424749163801</v>
      </c>
      <c r="K25" s="6">
        <v>0.67224080267558495</v>
      </c>
      <c r="L25" s="6">
        <v>0.64464882943143798</v>
      </c>
      <c r="M25" s="6">
        <v>0.61204013377926403</v>
      </c>
    </row>
    <row r="26" spans="1:13">
      <c r="A26" t="s">
        <v>24</v>
      </c>
      <c r="B26" s="1" t="s">
        <v>15</v>
      </c>
      <c r="C26" s="1" t="s">
        <v>18</v>
      </c>
      <c r="D26" s="1">
        <v>0</v>
      </c>
      <c r="E26" s="1" t="s">
        <v>2</v>
      </c>
      <c r="F26" s="1" t="s">
        <v>25</v>
      </c>
      <c r="G26" s="2">
        <v>0.72700668896320997</v>
      </c>
      <c r="H26" s="6">
        <v>2.6856910947071901E-2</v>
      </c>
      <c r="I26" s="6">
        <v>0.76254180602006605</v>
      </c>
      <c r="J26" s="6">
        <v>0.743311036789297</v>
      </c>
      <c r="K26" s="6">
        <v>0.73244147157190598</v>
      </c>
      <c r="L26" s="6">
        <v>0.71321070234113704</v>
      </c>
      <c r="M26" s="6">
        <v>0.68561872909698995</v>
      </c>
    </row>
    <row r="27" spans="1:13">
      <c r="A27" t="s">
        <v>24</v>
      </c>
      <c r="B27" s="1" t="s">
        <v>15</v>
      </c>
      <c r="C27" s="6" t="s">
        <v>19</v>
      </c>
      <c r="D27" s="1">
        <v>0</v>
      </c>
      <c r="E27" s="1" t="s">
        <v>2</v>
      </c>
      <c r="F27" s="1" t="s">
        <v>25</v>
      </c>
      <c r="G27" s="2">
        <v>0.70025083612040095</v>
      </c>
      <c r="H27" s="6">
        <v>2.2741091586888099E-2</v>
      </c>
      <c r="I27" s="6">
        <v>0.73244147157190598</v>
      </c>
      <c r="J27" s="6">
        <v>0.70903010033444802</v>
      </c>
      <c r="K27" s="6">
        <v>0.70234113712374502</v>
      </c>
      <c r="L27" s="6">
        <v>0.69732441471571904</v>
      </c>
      <c r="M27" s="6">
        <v>0.64882943143812699</v>
      </c>
    </row>
    <row r="28" spans="1:13">
      <c r="A28" t="s">
        <v>24</v>
      </c>
      <c r="B28" s="1" t="s">
        <v>15</v>
      </c>
      <c r="C28" s="6" t="s">
        <v>20</v>
      </c>
      <c r="D28" s="1">
        <v>0</v>
      </c>
      <c r="E28" s="1" t="s">
        <v>2</v>
      </c>
      <c r="F28" s="1" t="s">
        <v>25</v>
      </c>
      <c r="G28" s="2">
        <v>0.74247491638795904</v>
      </c>
      <c r="H28" s="6">
        <v>2.7730976507988302E-2</v>
      </c>
      <c r="I28" s="6">
        <v>0.79933110367892901</v>
      </c>
      <c r="J28" s="6">
        <v>0.75167224080267503</v>
      </c>
      <c r="K28" s="6">
        <v>0.73913043478260798</v>
      </c>
      <c r="L28" s="6">
        <v>0.73076923076922995</v>
      </c>
      <c r="M28" s="6">
        <v>0.69565217391304301</v>
      </c>
    </row>
    <row r="29" spans="1:13">
      <c r="A29" t="s">
        <v>24</v>
      </c>
      <c r="B29" s="1" t="s">
        <v>15</v>
      </c>
      <c r="C29" s="6" t="s">
        <v>21</v>
      </c>
      <c r="D29" s="1">
        <v>0</v>
      </c>
      <c r="E29" s="1" t="s">
        <v>2</v>
      </c>
      <c r="F29" s="1" t="s">
        <v>25</v>
      </c>
      <c r="G29" s="2">
        <v>0.62055462653288695</v>
      </c>
      <c r="H29" s="6">
        <v>0.103129168077608</v>
      </c>
      <c r="I29" s="6">
        <v>0.73244147157190598</v>
      </c>
      <c r="J29" s="6">
        <v>0.69565217391304301</v>
      </c>
      <c r="K29" s="6">
        <v>0.64777034559643198</v>
      </c>
      <c r="L29" s="6">
        <v>0.57943143812708997</v>
      </c>
      <c r="M29" s="6">
        <v>0.41806020066889599</v>
      </c>
    </row>
    <row r="30" spans="1:13">
      <c r="A30" t="s">
        <v>24</v>
      </c>
      <c r="B30" s="1" t="s">
        <v>15</v>
      </c>
      <c r="C30" s="6" t="s">
        <v>22</v>
      </c>
      <c r="D30" s="1">
        <v>0</v>
      </c>
      <c r="E30" s="1" t="s">
        <v>2</v>
      </c>
      <c r="F30" s="1" t="s">
        <v>25</v>
      </c>
      <c r="G30" s="2">
        <v>0.68698996655518396</v>
      </c>
      <c r="H30" s="6">
        <v>3.1492641129981E-2</v>
      </c>
      <c r="I30" s="6">
        <v>0.73913043478260798</v>
      </c>
      <c r="J30" s="6">
        <v>0.71177257525083604</v>
      </c>
      <c r="K30" s="6">
        <v>0.68227424749163801</v>
      </c>
      <c r="L30" s="6">
        <v>0.66387959866220703</v>
      </c>
      <c r="M30" s="6">
        <v>0.64548494983277505</v>
      </c>
    </row>
    <row r="31" spans="1:13">
      <c r="A31" t="s">
        <v>24</v>
      </c>
      <c r="B31" s="1" t="s">
        <v>15</v>
      </c>
      <c r="C31" s="1" t="s">
        <v>16</v>
      </c>
      <c r="D31" s="6" t="s">
        <v>28</v>
      </c>
      <c r="E31" s="1" t="s">
        <v>2</v>
      </c>
      <c r="F31" s="1">
        <v>1</v>
      </c>
      <c r="G31" s="2">
        <v>0.85491161616161604</v>
      </c>
      <c r="H31" s="6">
        <v>3.1711700032272597E-2</v>
      </c>
      <c r="I31" s="6">
        <v>0.91</v>
      </c>
      <c r="J31" s="6">
        <v>0.87121212121212099</v>
      </c>
      <c r="K31" s="6">
        <v>0.85858585858585801</v>
      </c>
      <c r="L31" s="6">
        <v>0.83585858585858497</v>
      </c>
      <c r="M31" s="6">
        <v>0.79797979797979801</v>
      </c>
    </row>
    <row r="32" spans="1:13">
      <c r="A32" t="s">
        <v>24</v>
      </c>
      <c r="B32" s="1" t="s">
        <v>15</v>
      </c>
      <c r="C32" s="1" t="s">
        <v>17</v>
      </c>
      <c r="D32" s="6" t="s">
        <v>28</v>
      </c>
      <c r="E32" s="1" t="s">
        <v>2</v>
      </c>
      <c r="F32" s="1">
        <v>1</v>
      </c>
      <c r="G32" s="2">
        <v>0.871376262626262</v>
      </c>
      <c r="H32" s="6">
        <v>2.0027588964033401E-2</v>
      </c>
      <c r="I32" s="6">
        <v>0.89898989898989901</v>
      </c>
      <c r="J32" s="6">
        <v>0.88131313131313105</v>
      </c>
      <c r="K32" s="6">
        <v>0.87439393939393895</v>
      </c>
      <c r="L32" s="6">
        <v>0.86616161616161602</v>
      </c>
      <c r="M32" s="6">
        <v>0.82828282828282795</v>
      </c>
    </row>
    <row r="33" spans="1:13">
      <c r="A33" t="s">
        <v>24</v>
      </c>
      <c r="B33" s="1" t="s">
        <v>15</v>
      </c>
      <c r="C33" s="1" t="s">
        <v>18</v>
      </c>
      <c r="D33" s="6" t="s">
        <v>27</v>
      </c>
      <c r="E33" s="1" t="s">
        <v>2</v>
      </c>
      <c r="F33" s="1">
        <v>1</v>
      </c>
      <c r="G33" s="2">
        <v>0.87262626262626197</v>
      </c>
      <c r="H33" s="6">
        <v>1.0124719648686199E-2</v>
      </c>
      <c r="I33" s="6">
        <v>0.88</v>
      </c>
      <c r="J33" s="6">
        <v>0.87878787878787801</v>
      </c>
      <c r="K33" s="6">
        <v>0.87878787878787801</v>
      </c>
      <c r="L33" s="6">
        <v>0.86868686868686795</v>
      </c>
      <c r="M33" s="6">
        <v>0.84848484848484795</v>
      </c>
    </row>
    <row r="34" spans="1:13">
      <c r="A34" t="s">
        <v>24</v>
      </c>
      <c r="B34" s="1" t="s">
        <v>15</v>
      </c>
      <c r="C34" s="6" t="s">
        <v>19</v>
      </c>
      <c r="D34" s="6" t="s">
        <v>27</v>
      </c>
      <c r="E34" s="1" t="s">
        <v>2</v>
      </c>
      <c r="F34" s="1">
        <v>1</v>
      </c>
      <c r="G34" s="7">
        <v>0.87656565656565599</v>
      </c>
      <c r="H34" s="6">
        <v>1.4124087509453299E-2</v>
      </c>
      <c r="I34" s="6">
        <v>0.89898989898989901</v>
      </c>
      <c r="J34" s="6">
        <v>0.88222222222222202</v>
      </c>
      <c r="K34" s="6">
        <v>0.87939393939393895</v>
      </c>
      <c r="L34" s="6">
        <v>0.86868686868686795</v>
      </c>
      <c r="M34" s="6">
        <v>0.84848484848484795</v>
      </c>
    </row>
    <row r="35" spans="1:13">
      <c r="A35" t="s">
        <v>24</v>
      </c>
      <c r="B35" s="1" t="s">
        <v>15</v>
      </c>
      <c r="C35" s="6" t="s">
        <v>20</v>
      </c>
      <c r="D35" s="6" t="s">
        <v>27</v>
      </c>
      <c r="E35" s="1" t="s">
        <v>2</v>
      </c>
      <c r="F35" s="1">
        <v>1</v>
      </c>
      <c r="G35" s="2">
        <v>0.86489898989898994</v>
      </c>
      <c r="H35" s="6">
        <v>2.2551226135721799E-2</v>
      </c>
      <c r="I35" s="6">
        <v>0.88888888888888795</v>
      </c>
      <c r="J35">
        <v>0.88131313131313105</v>
      </c>
      <c r="K35" s="6">
        <v>0.86868686868686795</v>
      </c>
      <c r="L35" s="6">
        <v>0.85606060606060597</v>
      </c>
      <c r="M35" s="6">
        <v>0.81818181818181801</v>
      </c>
    </row>
    <row r="36" spans="1:13">
      <c r="A36" t="s">
        <v>24</v>
      </c>
      <c r="B36" s="1" t="s">
        <v>15</v>
      </c>
      <c r="C36" s="6" t="s">
        <v>21</v>
      </c>
      <c r="D36" s="6" t="s">
        <v>27</v>
      </c>
      <c r="E36" s="1" t="s">
        <v>2</v>
      </c>
      <c r="F36" s="1">
        <v>1</v>
      </c>
      <c r="G36" s="2">
        <v>0.68434343434343403</v>
      </c>
      <c r="H36" s="6">
        <v>0.104332971010674</v>
      </c>
      <c r="I36" s="6">
        <v>0.83838383838383801</v>
      </c>
      <c r="J36" s="6">
        <v>0.73484848484848397</v>
      </c>
      <c r="K36" s="6">
        <v>0.70202020202020199</v>
      </c>
      <c r="L36" s="6">
        <v>0.64141414141414099</v>
      </c>
      <c r="M36" s="6">
        <v>0.51515151515151503</v>
      </c>
    </row>
    <row r="37" spans="1:13">
      <c r="A37" t="s">
        <v>24</v>
      </c>
      <c r="B37" s="1" t="s">
        <v>15</v>
      </c>
      <c r="C37" s="6" t="s">
        <v>22</v>
      </c>
      <c r="D37" s="6" t="s">
        <v>27</v>
      </c>
      <c r="E37" s="1" t="s">
        <v>2</v>
      </c>
      <c r="F37" s="1">
        <v>1</v>
      </c>
      <c r="G37" s="2">
        <v>0.84375</v>
      </c>
      <c r="H37" s="6">
        <v>5.9697940426485102E-2</v>
      </c>
      <c r="I37" s="6">
        <v>0.90909090909090895</v>
      </c>
      <c r="J37" s="6">
        <v>0.88159090909090898</v>
      </c>
      <c r="K37" s="6">
        <v>0.86434343434343397</v>
      </c>
      <c r="L37" s="6">
        <v>0.81818181818181801</v>
      </c>
      <c r="M37" s="6">
        <v>0.70707070707070696</v>
      </c>
    </row>
    <row r="38" spans="1:13">
      <c r="A38" t="s">
        <v>24</v>
      </c>
      <c r="B38" s="1" t="s">
        <v>15</v>
      </c>
      <c r="C38" s="1" t="s">
        <v>16</v>
      </c>
      <c r="D38" s="6" t="s">
        <v>27</v>
      </c>
      <c r="E38" s="1" t="s">
        <v>2</v>
      </c>
      <c r="F38" s="6">
        <v>3</v>
      </c>
      <c r="G38" s="2">
        <v>0.88</v>
      </c>
      <c r="H38" s="6">
        <v>2.5495097567963899E-2</v>
      </c>
      <c r="I38" s="6">
        <v>0.92</v>
      </c>
      <c r="J38" s="6">
        <v>0.89249999999999996</v>
      </c>
      <c r="K38" s="6">
        <v>0.88500000000000001</v>
      </c>
      <c r="L38" s="6">
        <v>0.86749999999999905</v>
      </c>
      <c r="M38" s="6">
        <v>0.83</v>
      </c>
    </row>
    <row r="39" spans="1:13">
      <c r="A39" t="s">
        <v>24</v>
      </c>
      <c r="B39" s="1" t="s">
        <v>15</v>
      </c>
      <c r="C39" s="1" t="s">
        <v>17</v>
      </c>
      <c r="D39" s="6" t="s">
        <v>27</v>
      </c>
      <c r="E39" s="1" t="s">
        <v>2</v>
      </c>
      <c r="F39" s="6">
        <v>3</v>
      </c>
      <c r="G39" s="2">
        <v>0.87</v>
      </c>
      <c r="H39" s="6">
        <v>3.8405728739342997E-2</v>
      </c>
      <c r="I39" s="6">
        <v>0.91</v>
      </c>
      <c r="J39" s="6">
        <v>0.89</v>
      </c>
      <c r="K39" s="6">
        <v>0.89</v>
      </c>
      <c r="L39" s="6">
        <v>0.86250000000000004</v>
      </c>
      <c r="M39" s="6">
        <v>0.8</v>
      </c>
    </row>
    <row r="40" spans="1:13">
      <c r="A40" t="s">
        <v>24</v>
      </c>
      <c r="B40" s="1" t="s">
        <v>15</v>
      </c>
      <c r="C40" s="1" t="s">
        <v>18</v>
      </c>
      <c r="D40" s="6" t="s">
        <v>27</v>
      </c>
      <c r="E40" s="1" t="s">
        <v>2</v>
      </c>
      <c r="F40" s="6">
        <v>3</v>
      </c>
      <c r="G40" s="2">
        <v>0.87624999999999997</v>
      </c>
      <c r="H40" s="6">
        <v>2.0577597041442901E-2</v>
      </c>
      <c r="I40" s="6">
        <v>0.9</v>
      </c>
      <c r="J40" s="6">
        <v>0.88500000000000001</v>
      </c>
      <c r="K40" s="6">
        <v>0.88</v>
      </c>
      <c r="L40" s="6">
        <v>0.87</v>
      </c>
      <c r="M40" s="6">
        <v>0.83</v>
      </c>
    </row>
    <row r="41" spans="1:13">
      <c r="A41" t="s">
        <v>24</v>
      </c>
      <c r="B41" s="1" t="s">
        <v>15</v>
      </c>
      <c r="C41" s="6" t="s">
        <v>19</v>
      </c>
      <c r="D41" s="6" t="s">
        <v>27</v>
      </c>
      <c r="E41" s="1" t="s">
        <v>2</v>
      </c>
      <c r="F41" s="6">
        <v>3</v>
      </c>
      <c r="G41" s="2">
        <v>0.88875000000000004</v>
      </c>
      <c r="H41" s="6">
        <v>2.6663411259626901E-2</v>
      </c>
      <c r="I41" s="6">
        <v>0.94</v>
      </c>
      <c r="J41" s="6">
        <v>0.9</v>
      </c>
      <c r="K41" s="6">
        <v>0.89500000000000002</v>
      </c>
      <c r="L41" s="6">
        <v>0.86749999999999905</v>
      </c>
      <c r="M41" s="6">
        <v>0.85</v>
      </c>
    </row>
    <row r="42" spans="1:13">
      <c r="A42" t="s">
        <v>24</v>
      </c>
      <c r="B42" s="1" t="s">
        <v>15</v>
      </c>
      <c r="C42" s="6" t="s">
        <v>20</v>
      </c>
      <c r="D42" s="6" t="s">
        <v>27</v>
      </c>
      <c r="E42" s="1" t="s">
        <v>2</v>
      </c>
      <c r="F42" s="6">
        <v>3</v>
      </c>
      <c r="G42" s="8">
        <v>0.89375000000000004</v>
      </c>
      <c r="H42" s="6">
        <v>3.3142683958907099E-2</v>
      </c>
      <c r="I42" s="6">
        <v>0.96</v>
      </c>
      <c r="J42" s="6">
        <v>0.90500000000000003</v>
      </c>
      <c r="K42" s="6">
        <v>0.89</v>
      </c>
      <c r="L42" s="6">
        <v>0.87749999999999995</v>
      </c>
      <c r="M42" s="6">
        <v>0.84</v>
      </c>
    </row>
    <row r="43" spans="1:13">
      <c r="A43" t="s">
        <v>24</v>
      </c>
      <c r="B43" s="1" t="s">
        <v>15</v>
      </c>
      <c r="C43" s="6" t="s">
        <v>21</v>
      </c>
      <c r="D43" s="6" t="s">
        <v>27</v>
      </c>
      <c r="E43" s="1" t="s">
        <v>2</v>
      </c>
      <c r="F43" s="6">
        <v>3</v>
      </c>
      <c r="G43" s="2">
        <v>0.61499999999999999</v>
      </c>
      <c r="H43" s="6">
        <v>0.276224546338662</v>
      </c>
      <c r="I43" s="6">
        <v>0.9</v>
      </c>
      <c r="J43" s="6">
        <v>0.85</v>
      </c>
      <c r="K43" s="6">
        <v>0.74</v>
      </c>
      <c r="L43" s="6">
        <v>0.3175</v>
      </c>
      <c r="M43" s="6">
        <v>0.23</v>
      </c>
    </row>
    <row r="44" spans="1:13">
      <c r="A44" t="s">
        <v>24</v>
      </c>
      <c r="B44" s="1" t="s">
        <v>15</v>
      </c>
      <c r="C44" s="6" t="s">
        <v>22</v>
      </c>
      <c r="D44" s="6" t="s">
        <v>27</v>
      </c>
      <c r="E44" s="1" t="s">
        <v>2</v>
      </c>
      <c r="F44" s="6">
        <v>3</v>
      </c>
      <c r="G44" s="7">
        <v>0.89749999999999996</v>
      </c>
      <c r="H44" s="6">
        <v>4.1457809879442399E-2</v>
      </c>
      <c r="I44" s="6">
        <v>0.96</v>
      </c>
      <c r="J44" s="6">
        <v>0.94</v>
      </c>
      <c r="K44" s="6">
        <v>0.88500000000000001</v>
      </c>
      <c r="L44" s="6">
        <v>0.87250000000000005</v>
      </c>
      <c r="M44" s="6">
        <v>0.84</v>
      </c>
    </row>
    <row r="45" spans="1:13">
      <c r="A45" t="s">
        <v>24</v>
      </c>
      <c r="B45" s="1" t="s">
        <v>15</v>
      </c>
      <c r="C45" s="1" t="s">
        <v>16</v>
      </c>
      <c r="D45" s="6" t="s">
        <v>27</v>
      </c>
      <c r="E45" s="1" t="s">
        <v>2</v>
      </c>
      <c r="F45" s="6">
        <v>5</v>
      </c>
      <c r="G45" s="7">
        <v>0.86624999999999996</v>
      </c>
      <c r="H45" s="6">
        <v>3.5333235062756402E-2</v>
      </c>
      <c r="I45" s="6">
        <v>0.9</v>
      </c>
      <c r="J45" s="6">
        <v>0.9</v>
      </c>
      <c r="K45" s="6">
        <v>0.875</v>
      </c>
      <c r="L45" s="6">
        <v>0.84750000000000003</v>
      </c>
      <c r="M45" s="6">
        <v>0.81</v>
      </c>
    </row>
    <row r="46" spans="1:13">
      <c r="A46" t="s">
        <v>24</v>
      </c>
      <c r="B46" s="1" t="s">
        <v>15</v>
      </c>
      <c r="C46" s="1" t="s">
        <v>17</v>
      </c>
      <c r="D46" s="6" t="s">
        <v>27</v>
      </c>
      <c r="E46" s="1" t="s">
        <v>2</v>
      </c>
      <c r="F46" s="6">
        <v>5</v>
      </c>
      <c r="G46" s="2">
        <v>0.81874999999999998</v>
      </c>
      <c r="H46" s="6">
        <v>6.0298735475961603E-2</v>
      </c>
      <c r="I46" s="6">
        <v>0.89</v>
      </c>
      <c r="J46" s="6">
        <v>0.87250000000000005</v>
      </c>
      <c r="K46" s="6">
        <v>0.83</v>
      </c>
      <c r="L46" s="6">
        <v>0.76749999999999996</v>
      </c>
      <c r="M46" s="6">
        <v>0.72</v>
      </c>
    </row>
    <row r="47" spans="1:13">
      <c r="A47" t="s">
        <v>24</v>
      </c>
      <c r="B47" s="1" t="s">
        <v>15</v>
      </c>
      <c r="C47" s="1" t="s">
        <v>18</v>
      </c>
      <c r="D47" s="6" t="s">
        <v>27</v>
      </c>
      <c r="E47" s="1" t="s">
        <v>2</v>
      </c>
      <c r="F47" s="6">
        <v>5</v>
      </c>
      <c r="G47" s="2">
        <v>0.85874999999999901</v>
      </c>
      <c r="H47" s="6">
        <v>3.6550478793033601E-2</v>
      </c>
      <c r="I47" s="6">
        <v>0.91</v>
      </c>
      <c r="J47" s="6">
        <v>0.88</v>
      </c>
      <c r="K47" s="6">
        <v>0.86499999999999999</v>
      </c>
      <c r="L47" s="6">
        <v>0.85250000000000004</v>
      </c>
      <c r="M47" s="6">
        <v>0.78</v>
      </c>
    </row>
    <row r="48" spans="1:13">
      <c r="A48" t="s">
        <v>24</v>
      </c>
      <c r="B48" s="1" t="s">
        <v>15</v>
      </c>
      <c r="C48" s="6" t="s">
        <v>19</v>
      </c>
      <c r="D48" s="6" t="s">
        <v>27</v>
      </c>
      <c r="E48" s="1" t="s">
        <v>2</v>
      </c>
      <c r="F48" s="6">
        <v>5</v>
      </c>
      <c r="G48" s="2">
        <v>0.86</v>
      </c>
      <c r="H48" s="6">
        <v>1.80277563773199E-2</v>
      </c>
      <c r="I48" s="6">
        <v>0.88</v>
      </c>
      <c r="J48" s="6">
        <v>0.87250000000000005</v>
      </c>
      <c r="K48" s="6">
        <v>0.86</v>
      </c>
      <c r="L48" s="6">
        <v>0.85749999999999904</v>
      </c>
      <c r="M48" s="6">
        <v>0.82</v>
      </c>
    </row>
    <row r="49" spans="1:13">
      <c r="A49" t="s">
        <v>24</v>
      </c>
      <c r="B49" s="1" t="s">
        <v>15</v>
      </c>
      <c r="C49" s="6" t="s">
        <v>20</v>
      </c>
      <c r="D49" s="6" t="s">
        <v>27</v>
      </c>
      <c r="E49" s="1" t="s">
        <v>2</v>
      </c>
      <c r="F49" s="6">
        <v>5</v>
      </c>
      <c r="G49" s="2">
        <v>0.84375</v>
      </c>
      <c r="H49" s="6">
        <v>2.78107443266087E-2</v>
      </c>
      <c r="I49" s="6">
        <v>0.88</v>
      </c>
      <c r="J49" s="6">
        <v>0.86250000000000004</v>
      </c>
      <c r="K49" s="6">
        <v>0.85</v>
      </c>
      <c r="L49" s="6">
        <v>0.82749999999999901</v>
      </c>
      <c r="M49" s="6">
        <v>0.79</v>
      </c>
    </row>
    <row r="50" spans="1:13">
      <c r="A50" t="s">
        <v>24</v>
      </c>
      <c r="B50" s="1" t="s">
        <v>15</v>
      </c>
      <c r="C50" s="6" t="s">
        <v>21</v>
      </c>
      <c r="D50" s="6" t="s">
        <v>27</v>
      </c>
      <c r="E50" s="1" t="s">
        <v>2</v>
      </c>
      <c r="F50" s="6">
        <v>5</v>
      </c>
      <c r="G50" s="2">
        <v>0.69625000000000004</v>
      </c>
      <c r="H50">
        <v>0.11936681909140399</v>
      </c>
      <c r="I50">
        <v>0.85</v>
      </c>
      <c r="J50">
        <v>0.82</v>
      </c>
      <c r="K50">
        <v>0.69</v>
      </c>
      <c r="L50">
        <v>0.6</v>
      </c>
      <c r="M50">
        <v>0.54</v>
      </c>
    </row>
    <row r="51" spans="1:13">
      <c r="A51" t="s">
        <v>24</v>
      </c>
      <c r="B51" s="1" t="s">
        <v>15</v>
      </c>
      <c r="C51" s="6" t="s">
        <v>22</v>
      </c>
      <c r="D51" s="6" t="s">
        <v>27</v>
      </c>
      <c r="E51" s="1" t="s">
        <v>2</v>
      </c>
      <c r="F51" s="6">
        <v>5</v>
      </c>
      <c r="G51" s="2">
        <v>0.86</v>
      </c>
      <c r="H51">
        <v>3.6742346141747602E-2</v>
      </c>
      <c r="I51">
        <v>0.93</v>
      </c>
      <c r="J51">
        <v>0.88</v>
      </c>
      <c r="K51">
        <v>0.86499999999999999</v>
      </c>
      <c r="L51">
        <v>0.82749999999999901</v>
      </c>
      <c r="M51">
        <v>0.81</v>
      </c>
    </row>
    <row r="52" spans="1:13">
      <c r="A52" t="s">
        <v>24</v>
      </c>
      <c r="B52" s="1" t="s">
        <v>15</v>
      </c>
      <c r="C52" s="1" t="s">
        <v>16</v>
      </c>
      <c r="D52" s="6" t="s">
        <v>27</v>
      </c>
      <c r="E52" s="1" t="s">
        <v>2</v>
      </c>
      <c r="F52" s="1" t="s">
        <v>26</v>
      </c>
      <c r="G52" s="7">
        <v>0.85911371237458201</v>
      </c>
      <c r="H52">
        <v>2.00276581388018E-2</v>
      </c>
      <c r="I52">
        <v>0.87959866220735705</v>
      </c>
      <c r="J52">
        <v>0.87625418060200599</v>
      </c>
      <c r="K52">
        <v>0.86622073578595304</v>
      </c>
      <c r="L52">
        <v>0.84531772575250796</v>
      </c>
      <c r="M52">
        <v>0.81939799331103602</v>
      </c>
    </row>
    <row r="53" spans="1:13">
      <c r="A53" t="s">
        <v>24</v>
      </c>
      <c r="B53" s="1" t="s">
        <v>15</v>
      </c>
      <c r="C53" s="1" t="s">
        <v>17</v>
      </c>
      <c r="D53" s="6" t="s">
        <v>27</v>
      </c>
      <c r="E53" s="1" t="s">
        <v>2</v>
      </c>
      <c r="F53" s="1" t="s">
        <v>26</v>
      </c>
      <c r="G53" s="2">
        <v>0.845858416945373</v>
      </c>
      <c r="H53">
        <v>2.0070397160321201E-2</v>
      </c>
      <c r="I53">
        <v>0.86956521739130399</v>
      </c>
      <c r="J53">
        <v>0.85964882943143806</v>
      </c>
      <c r="K53">
        <v>0.84808249721293105</v>
      </c>
      <c r="L53">
        <v>0.84364548494983205</v>
      </c>
      <c r="M53">
        <v>0.79933110367892901</v>
      </c>
    </row>
    <row r="54" spans="1:13">
      <c r="A54" t="s">
        <v>24</v>
      </c>
      <c r="B54" s="1" t="s">
        <v>15</v>
      </c>
      <c r="C54" s="1" t="s">
        <v>18</v>
      </c>
      <c r="D54" s="6" t="s">
        <v>27</v>
      </c>
      <c r="E54" s="1" t="s">
        <v>2</v>
      </c>
      <c r="F54" s="1" t="s">
        <v>25</v>
      </c>
      <c r="G54" s="2">
        <v>0.84677396878483802</v>
      </c>
      <c r="H54">
        <v>1.69624951433478E-2</v>
      </c>
      <c r="I54">
        <v>0.86622073578595304</v>
      </c>
      <c r="J54">
        <v>0.85905518394648805</v>
      </c>
      <c r="K54">
        <v>0.84640468227424703</v>
      </c>
      <c r="L54">
        <v>0.84197324414715702</v>
      </c>
      <c r="M54">
        <v>0.81</v>
      </c>
    </row>
    <row r="55" spans="1:13">
      <c r="A55" t="s">
        <v>24</v>
      </c>
      <c r="B55" s="1" t="s">
        <v>15</v>
      </c>
      <c r="C55" s="6" t="s">
        <v>19</v>
      </c>
      <c r="D55" s="6" t="s">
        <v>27</v>
      </c>
      <c r="E55" s="1" t="s">
        <v>2</v>
      </c>
      <c r="F55" s="1" t="s">
        <v>25</v>
      </c>
      <c r="G55" s="2">
        <v>0.84956939799331099</v>
      </c>
      <c r="H55">
        <v>3.6978558622589301E-2</v>
      </c>
      <c r="I55">
        <v>0.89297658862876195</v>
      </c>
      <c r="J55">
        <v>0.87458193979933097</v>
      </c>
      <c r="K55">
        <v>0.85618729096989898</v>
      </c>
      <c r="L55">
        <v>0.83960702341137095</v>
      </c>
      <c r="M55">
        <v>0.76588628762541799</v>
      </c>
    </row>
    <row r="56" spans="1:13">
      <c r="A56" t="s">
        <v>24</v>
      </c>
      <c r="B56" s="1" t="s">
        <v>15</v>
      </c>
      <c r="C56" s="6" t="s">
        <v>20</v>
      </c>
      <c r="D56" s="6" t="s">
        <v>27</v>
      </c>
      <c r="E56" s="1" t="s">
        <v>2</v>
      </c>
      <c r="F56" s="1" t="s">
        <v>25</v>
      </c>
      <c r="G56" s="2">
        <v>0.85135590858416899</v>
      </c>
      <c r="H56">
        <v>1.09629381953215E-2</v>
      </c>
      <c r="I56">
        <v>0.86622073578595304</v>
      </c>
      <c r="J56">
        <v>0.85833333333333295</v>
      </c>
      <c r="K56">
        <v>0.85284280936454804</v>
      </c>
      <c r="L56">
        <v>0.84629041248606396</v>
      </c>
      <c r="M56">
        <v>0.83277591973244103</v>
      </c>
    </row>
    <row r="57" spans="1:13">
      <c r="A57" t="s">
        <v>24</v>
      </c>
      <c r="B57" s="1" t="s">
        <v>15</v>
      </c>
      <c r="C57" s="6" t="s">
        <v>21</v>
      </c>
      <c r="D57" s="6" t="s">
        <v>27</v>
      </c>
      <c r="E57" s="1" t="s">
        <v>2</v>
      </c>
      <c r="F57" s="1" t="s">
        <v>25</v>
      </c>
      <c r="G57" s="2">
        <v>0.64120540691192796</v>
      </c>
      <c r="H57">
        <v>9.0718213367692105E-2</v>
      </c>
      <c r="I57">
        <v>0.79264214046822701</v>
      </c>
      <c r="J57">
        <v>0.69899665551839396</v>
      </c>
      <c r="K57">
        <v>0.64607023411371201</v>
      </c>
      <c r="L57">
        <v>0.58548494983277499</v>
      </c>
      <c r="M57">
        <v>0.47157190635451501</v>
      </c>
    </row>
    <row r="58" spans="1:13">
      <c r="A58" t="s">
        <v>24</v>
      </c>
      <c r="B58" s="1" t="s">
        <v>15</v>
      </c>
      <c r="C58" s="6" t="s">
        <v>22</v>
      </c>
      <c r="D58" s="6" t="s">
        <v>27</v>
      </c>
      <c r="E58" s="1" t="s">
        <v>2</v>
      </c>
      <c r="F58" s="1" t="s">
        <v>25</v>
      </c>
      <c r="G58" s="2">
        <v>0.85451505016722396</v>
      </c>
      <c r="H58">
        <v>1.67224080267558E-2</v>
      </c>
      <c r="I58">
        <v>0.87290969899665505</v>
      </c>
      <c r="J58">
        <v>0.86622073578595304</v>
      </c>
      <c r="K58">
        <v>0.86120401337792596</v>
      </c>
      <c r="L58">
        <v>0.84698996655518299</v>
      </c>
      <c r="M58">
        <v>0.81939799331103602</v>
      </c>
    </row>
  </sheetData>
  <mergeCells count="10">
    <mergeCell ref="A1:A2"/>
    <mergeCell ref="G1:M1"/>
    <mergeCell ref="N1:T1"/>
    <mergeCell ref="U1:AA1"/>
    <mergeCell ref="AB1:AH1"/>
    <mergeCell ref="B1:B2"/>
    <mergeCell ref="C1:C2"/>
    <mergeCell ref="D1:D2"/>
    <mergeCell ref="E1:E2"/>
    <mergeCell ref="F1:F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8810-DFEF-BF46-BEE5-22A3768BBD85}">
  <dimension ref="A1:K58"/>
  <sheetViews>
    <sheetView zoomScale="91" workbookViewId="0">
      <selection activeCell="F28" sqref="F28"/>
    </sheetView>
  </sheetViews>
  <sheetFormatPr baseColWidth="10" defaultRowHeight="20"/>
  <sheetData>
    <row r="1" spans="1:11">
      <c r="A1" s="29" t="s">
        <v>1</v>
      </c>
      <c r="B1" s="29" t="s">
        <v>3</v>
      </c>
      <c r="C1" s="29" t="s">
        <v>4</v>
      </c>
      <c r="D1" s="29" t="s">
        <v>14</v>
      </c>
      <c r="E1" s="26" t="s">
        <v>10</v>
      </c>
      <c r="F1" s="26"/>
      <c r="G1" s="26"/>
      <c r="H1" s="26"/>
      <c r="I1" s="26"/>
      <c r="J1" s="26"/>
      <c r="K1" s="26"/>
    </row>
    <row r="2" spans="1:11">
      <c r="A2" s="29"/>
      <c r="B2" s="29"/>
      <c r="C2" s="29"/>
      <c r="D2" s="29"/>
      <c r="E2" s="3" t="s">
        <v>5</v>
      </c>
      <c r="F2" s="4" t="s">
        <v>6</v>
      </c>
      <c r="G2" s="4" t="s">
        <v>7</v>
      </c>
      <c r="H2" s="5">
        <v>0.75</v>
      </c>
      <c r="I2" s="4" t="s">
        <v>8</v>
      </c>
      <c r="J2" s="5">
        <v>0.25</v>
      </c>
      <c r="K2" s="4" t="s">
        <v>9</v>
      </c>
    </row>
    <row r="3" spans="1:11">
      <c r="A3" s="1" t="s">
        <v>16</v>
      </c>
      <c r="B3" s="1">
        <v>0</v>
      </c>
      <c r="C3" s="1" t="s">
        <v>2</v>
      </c>
      <c r="D3" s="1">
        <v>1</v>
      </c>
      <c r="E3" s="2">
        <v>0.76641414141414099</v>
      </c>
      <c r="F3" s="6">
        <v>4.1474918448628398E-2</v>
      </c>
      <c r="G3" s="6">
        <v>0.82828282828282795</v>
      </c>
      <c r="H3" s="6">
        <v>0.78787878787878696</v>
      </c>
      <c r="I3" s="6">
        <v>0.76767676767676696</v>
      </c>
      <c r="J3" s="6">
        <v>0.74494949494949403</v>
      </c>
      <c r="K3" s="6">
        <v>0.70707070707070696</v>
      </c>
    </row>
    <row r="4" spans="1:11">
      <c r="A4" s="1" t="s">
        <v>17</v>
      </c>
      <c r="B4" s="1">
        <v>0</v>
      </c>
      <c r="C4" s="1" t="s">
        <v>2</v>
      </c>
      <c r="D4" s="1">
        <v>1</v>
      </c>
      <c r="E4" s="2">
        <v>0.76301767676767596</v>
      </c>
      <c r="F4" s="6">
        <v>5.7299764641814598E-2</v>
      </c>
      <c r="G4" s="6">
        <v>0.82828282828282795</v>
      </c>
      <c r="H4" s="6">
        <v>0.81060606060606</v>
      </c>
      <c r="I4" s="6">
        <v>0.78787878787878696</v>
      </c>
      <c r="J4" s="6">
        <v>0.69522727272727203</v>
      </c>
      <c r="K4" s="6">
        <v>0.68686868686868596</v>
      </c>
    </row>
    <row r="5" spans="1:11">
      <c r="A5" s="1" t="s">
        <v>18</v>
      </c>
      <c r="B5" s="1">
        <v>0</v>
      </c>
      <c r="C5" s="1" t="s">
        <v>2</v>
      </c>
      <c r="D5" s="1">
        <v>1</v>
      </c>
      <c r="E5" s="2">
        <v>0.77688131313131303</v>
      </c>
      <c r="F5" s="6">
        <v>6.1570554356021302E-2</v>
      </c>
      <c r="G5" s="6">
        <v>0.87</v>
      </c>
      <c r="H5" s="6">
        <v>0.84212121212121205</v>
      </c>
      <c r="I5" s="6">
        <v>0.74747474747474696</v>
      </c>
      <c r="J5" s="6">
        <v>0.73989898989898994</v>
      </c>
      <c r="K5" s="6">
        <v>0.69696969696969702</v>
      </c>
    </row>
    <row r="6" spans="1:11">
      <c r="A6" s="6" t="s">
        <v>19</v>
      </c>
      <c r="B6" s="1">
        <v>0</v>
      </c>
      <c r="C6" s="1" t="s">
        <v>2</v>
      </c>
      <c r="D6" s="1">
        <v>1</v>
      </c>
      <c r="E6" s="2">
        <v>0.68308080808080796</v>
      </c>
      <c r="F6" s="6">
        <v>4.4300012103153603E-2</v>
      </c>
      <c r="G6" s="6">
        <v>0.76767676767676696</v>
      </c>
      <c r="H6" s="6">
        <v>0.71212121212121204</v>
      </c>
      <c r="I6" s="6">
        <v>0.67171717171717105</v>
      </c>
      <c r="J6" s="6">
        <v>0.64393939393939403</v>
      </c>
      <c r="K6" s="6">
        <v>0.63636363636363602</v>
      </c>
    </row>
    <row r="7" spans="1:11">
      <c r="A7" s="6" t="s">
        <v>20</v>
      </c>
      <c r="B7" s="1">
        <v>0</v>
      </c>
      <c r="C7" s="1" t="s">
        <v>2</v>
      </c>
      <c r="D7" s="1">
        <v>1</v>
      </c>
      <c r="E7" s="2">
        <v>0.76066919191919202</v>
      </c>
      <c r="F7" s="6">
        <v>5.0339499819397601E-2</v>
      </c>
      <c r="G7" s="6">
        <v>0.81818181818181801</v>
      </c>
      <c r="H7" s="6">
        <v>0.80303030303030298</v>
      </c>
      <c r="I7" s="6">
        <v>0.77500000000000002</v>
      </c>
      <c r="J7" s="6">
        <v>0.71464646464646397</v>
      </c>
      <c r="K7" s="6">
        <v>0.67676767676767602</v>
      </c>
    </row>
    <row r="8" spans="1:11">
      <c r="A8" s="6" t="s">
        <v>21</v>
      </c>
      <c r="B8" s="1">
        <v>0</v>
      </c>
      <c r="C8" s="1" t="s">
        <v>2</v>
      </c>
      <c r="D8" s="1">
        <v>1</v>
      </c>
      <c r="E8" s="2">
        <v>0.55344696969696905</v>
      </c>
      <c r="F8" s="6">
        <v>0.114893178202447</v>
      </c>
      <c r="G8" s="6">
        <v>0.68686868686868596</v>
      </c>
      <c r="H8" s="6">
        <v>0.67169191919191895</v>
      </c>
      <c r="I8" s="6">
        <v>0.55555555555555503</v>
      </c>
      <c r="J8" s="6">
        <v>0.47222222222222199</v>
      </c>
      <c r="K8" s="6">
        <v>0.34343434343434298</v>
      </c>
    </row>
    <row r="9" spans="1:11">
      <c r="A9" s="6" t="s">
        <v>22</v>
      </c>
      <c r="B9" s="1">
        <v>0</v>
      </c>
      <c r="C9" s="1" t="s">
        <v>2</v>
      </c>
      <c r="D9" s="1">
        <v>1</v>
      </c>
      <c r="E9" s="2">
        <v>0.74873737373737304</v>
      </c>
      <c r="F9" s="6">
        <v>5.3315132148276198E-2</v>
      </c>
      <c r="G9" s="6">
        <v>0.83838383838383801</v>
      </c>
      <c r="H9" s="6">
        <v>0.77777777777777701</v>
      </c>
      <c r="I9" s="6">
        <v>0.76767676767676696</v>
      </c>
      <c r="J9" s="6">
        <v>0.70202020202020199</v>
      </c>
      <c r="K9" s="6">
        <v>0.66666666666666596</v>
      </c>
    </row>
    <row r="10" spans="1:11">
      <c r="A10" s="1" t="s">
        <v>16</v>
      </c>
      <c r="B10" s="1">
        <v>0</v>
      </c>
      <c r="C10" s="1" t="s">
        <v>2</v>
      </c>
      <c r="D10" s="6">
        <v>3</v>
      </c>
      <c r="E10" s="2">
        <v>0.56624999999999903</v>
      </c>
      <c r="F10" s="6">
        <v>0.14755825120947899</v>
      </c>
      <c r="G10" s="6">
        <v>0.76</v>
      </c>
      <c r="H10" s="6">
        <v>0.64500000000000002</v>
      </c>
      <c r="I10" s="6">
        <v>0.60499999999999998</v>
      </c>
      <c r="J10" s="6">
        <v>0.52499999999999902</v>
      </c>
      <c r="K10" s="6">
        <v>0.28000000000000003</v>
      </c>
    </row>
    <row r="11" spans="1:11">
      <c r="A11" s="1" t="s">
        <v>17</v>
      </c>
      <c r="B11" s="1">
        <v>0</v>
      </c>
      <c r="C11" s="1" t="s">
        <v>2</v>
      </c>
      <c r="D11" s="6">
        <v>3</v>
      </c>
      <c r="E11" s="2">
        <v>0.74</v>
      </c>
      <c r="F11" s="6">
        <v>4.7434164902525597E-2</v>
      </c>
      <c r="G11" s="6">
        <v>0.81</v>
      </c>
      <c r="H11" s="6">
        <v>0.77249999999999996</v>
      </c>
      <c r="I11" s="6">
        <v>0.73</v>
      </c>
      <c r="J11" s="6">
        <v>0.71</v>
      </c>
      <c r="K11" s="6">
        <v>0.68</v>
      </c>
    </row>
    <row r="12" spans="1:11">
      <c r="A12" s="1" t="s">
        <v>18</v>
      </c>
      <c r="B12" s="1">
        <v>0</v>
      </c>
      <c r="C12" s="1" t="s">
        <v>2</v>
      </c>
      <c r="D12" s="6">
        <v>3</v>
      </c>
      <c r="E12" s="2">
        <v>0.83875</v>
      </c>
      <c r="F12" s="6">
        <v>3.44374432848897E-2</v>
      </c>
      <c r="G12" s="6">
        <v>0.9</v>
      </c>
      <c r="H12" s="6">
        <v>0.86250000000000004</v>
      </c>
      <c r="I12" s="6">
        <v>0.83499999999999996</v>
      </c>
      <c r="J12" s="6">
        <v>0.8075</v>
      </c>
      <c r="K12" s="6">
        <v>0.8</v>
      </c>
    </row>
    <row r="13" spans="1:11">
      <c r="A13" s="6" t="s">
        <v>19</v>
      </c>
      <c r="B13" s="1">
        <v>0</v>
      </c>
      <c r="C13" s="1" t="s">
        <v>2</v>
      </c>
      <c r="D13" s="6">
        <v>3</v>
      </c>
      <c r="E13" s="2">
        <v>0.84125000000000005</v>
      </c>
      <c r="F13" s="6">
        <v>6.0711922222904398E-2</v>
      </c>
      <c r="G13" s="6">
        <v>0.92</v>
      </c>
      <c r="H13" s="6">
        <v>0.87250000000000005</v>
      </c>
      <c r="I13" s="6">
        <v>0.86499999999999999</v>
      </c>
      <c r="J13" s="6">
        <v>0.82250000000000001</v>
      </c>
      <c r="K13" s="6">
        <v>0.72</v>
      </c>
    </row>
    <row r="14" spans="1:11">
      <c r="A14" s="6" t="s">
        <v>20</v>
      </c>
      <c r="B14" s="1">
        <v>0</v>
      </c>
      <c r="C14" s="1" t="s">
        <v>2</v>
      </c>
      <c r="D14" s="6">
        <v>3</v>
      </c>
      <c r="E14" s="2">
        <v>0.8075</v>
      </c>
      <c r="F14" s="6">
        <v>3.3071891388307302E-2</v>
      </c>
      <c r="G14" s="6">
        <v>0.85</v>
      </c>
      <c r="H14" s="6">
        <v>0.83250000000000002</v>
      </c>
      <c r="I14" s="6">
        <v>0.81</v>
      </c>
      <c r="J14" s="6">
        <v>0.79500000000000004</v>
      </c>
      <c r="K14" s="6">
        <v>0.74</v>
      </c>
    </row>
    <row r="15" spans="1:11">
      <c r="A15" s="6" t="s">
        <v>21</v>
      </c>
      <c r="B15" s="1">
        <v>0</v>
      </c>
      <c r="C15" s="1" t="s">
        <v>2</v>
      </c>
      <c r="D15" s="6">
        <v>3</v>
      </c>
      <c r="E15" s="2">
        <v>0.77</v>
      </c>
      <c r="F15" s="6">
        <v>8.3516465442450297E-2</v>
      </c>
      <c r="G15" s="6">
        <v>0.92</v>
      </c>
      <c r="H15" s="6">
        <v>0.79749999999999999</v>
      </c>
      <c r="I15" s="6">
        <v>0.75</v>
      </c>
      <c r="J15" s="6">
        <v>0.72499999999999998</v>
      </c>
      <c r="K15" s="6">
        <v>0.65</v>
      </c>
    </row>
    <row r="16" spans="1:11">
      <c r="A16" s="6" t="s">
        <v>22</v>
      </c>
      <c r="B16" s="1">
        <v>0</v>
      </c>
      <c r="C16" s="1" t="s">
        <v>2</v>
      </c>
      <c r="D16" s="6">
        <v>3</v>
      </c>
      <c r="E16" s="2">
        <v>0.76875000000000004</v>
      </c>
      <c r="F16" s="6">
        <v>4.9859176687947801E-2</v>
      </c>
      <c r="G16" s="6">
        <v>0.82</v>
      </c>
      <c r="H16" s="6">
        <v>0.81</v>
      </c>
      <c r="I16" s="6">
        <v>0.78500000000000003</v>
      </c>
      <c r="J16" s="6">
        <v>0.74750000000000005</v>
      </c>
      <c r="K16" s="6">
        <v>0.67</v>
      </c>
    </row>
    <row r="17" spans="1:11">
      <c r="A17" s="1" t="s">
        <v>16</v>
      </c>
      <c r="B17" s="1">
        <v>0</v>
      </c>
      <c r="C17" s="1" t="s">
        <v>2</v>
      </c>
      <c r="D17" s="6">
        <v>5</v>
      </c>
      <c r="E17" s="2">
        <v>0.82874999999999999</v>
      </c>
      <c r="F17" s="6">
        <v>4.9101298353505803E-2</v>
      </c>
      <c r="G17" s="6">
        <v>0.88</v>
      </c>
      <c r="H17" s="6">
        <v>0.86</v>
      </c>
      <c r="I17" s="6">
        <v>0.85499999999999998</v>
      </c>
      <c r="J17" s="6">
        <v>0.8075</v>
      </c>
      <c r="K17" s="6">
        <v>0.73</v>
      </c>
    </row>
    <row r="18" spans="1:11">
      <c r="A18" s="1" t="s">
        <v>17</v>
      </c>
      <c r="B18" s="1">
        <v>0</v>
      </c>
      <c r="C18" s="1" t="s">
        <v>2</v>
      </c>
      <c r="D18" s="6">
        <v>5</v>
      </c>
      <c r="E18" s="2">
        <v>0.66500000000000004</v>
      </c>
      <c r="F18" s="6">
        <v>6.7268120235368503E-2</v>
      </c>
      <c r="G18" s="6">
        <v>0.75</v>
      </c>
      <c r="H18" s="6">
        <v>0.70249999999999901</v>
      </c>
      <c r="I18" s="6">
        <v>0.69</v>
      </c>
      <c r="J18" s="6">
        <v>0.64</v>
      </c>
      <c r="K18" s="6">
        <v>0.52</v>
      </c>
    </row>
    <row r="19" spans="1:11">
      <c r="A19" s="1" t="s">
        <v>18</v>
      </c>
      <c r="B19" s="1">
        <v>0</v>
      </c>
      <c r="C19" s="1" t="s">
        <v>2</v>
      </c>
      <c r="D19" s="6">
        <v>5</v>
      </c>
      <c r="E19" s="2">
        <v>0.70374999999999899</v>
      </c>
      <c r="F19" s="6">
        <v>5.3837138668394999E-2</v>
      </c>
      <c r="G19" s="6">
        <v>0.75</v>
      </c>
      <c r="H19" s="6">
        <v>0.74</v>
      </c>
      <c r="I19" s="6">
        <v>0.71499999999999997</v>
      </c>
      <c r="J19" s="6">
        <v>0.70499999999999996</v>
      </c>
      <c r="K19" s="6">
        <v>0.56999999999999995</v>
      </c>
    </row>
    <row r="20" spans="1:11">
      <c r="A20" s="6" t="s">
        <v>19</v>
      </c>
      <c r="B20" s="1">
        <v>0</v>
      </c>
      <c r="C20" s="1" t="s">
        <v>2</v>
      </c>
      <c r="D20" s="6">
        <v>5</v>
      </c>
      <c r="E20" s="2">
        <v>0.76249999999999996</v>
      </c>
      <c r="F20" s="6">
        <v>5.0435602504579999E-2</v>
      </c>
      <c r="G20" s="6">
        <v>0.83</v>
      </c>
      <c r="H20" s="6">
        <v>0.80249999999999999</v>
      </c>
      <c r="I20" s="6">
        <v>0.76500000000000001</v>
      </c>
      <c r="J20" s="6">
        <v>0.73750000000000004</v>
      </c>
      <c r="K20" s="6">
        <v>0.66</v>
      </c>
    </row>
    <row r="21" spans="1:11">
      <c r="A21" s="6" t="s">
        <v>20</v>
      </c>
      <c r="B21" s="1">
        <v>0</v>
      </c>
      <c r="C21" s="1" t="s">
        <v>2</v>
      </c>
      <c r="D21" s="6">
        <v>5</v>
      </c>
      <c r="E21" s="2">
        <v>0.69125000000000003</v>
      </c>
      <c r="F21" s="6">
        <v>6.7349368965120907E-2</v>
      </c>
      <c r="G21" s="6">
        <v>0.76</v>
      </c>
      <c r="H21" s="6">
        <v>0.75249999999999995</v>
      </c>
      <c r="I21" s="6">
        <v>0.71</v>
      </c>
      <c r="J21" s="6">
        <v>0.63249999999999995</v>
      </c>
      <c r="K21" s="6">
        <v>0.59</v>
      </c>
    </row>
    <row r="22" spans="1:11">
      <c r="A22" s="6" t="s">
        <v>21</v>
      </c>
      <c r="B22" s="1">
        <v>0</v>
      </c>
      <c r="C22" s="1" t="s">
        <v>2</v>
      </c>
      <c r="D22" s="6">
        <v>5</v>
      </c>
      <c r="E22" s="2">
        <v>0.67125000000000001</v>
      </c>
      <c r="F22" s="6">
        <v>7.6065350193106895E-2</v>
      </c>
      <c r="G22" s="6">
        <v>0.77</v>
      </c>
      <c r="H22" s="6">
        <v>0.72750000000000004</v>
      </c>
      <c r="I22" s="6">
        <v>0.68500000000000005</v>
      </c>
      <c r="J22" s="6">
        <v>0.62749999999999995</v>
      </c>
      <c r="K22" s="6">
        <v>0.55000000000000004</v>
      </c>
    </row>
    <row r="23" spans="1:11">
      <c r="A23" s="6" t="s">
        <v>22</v>
      </c>
      <c r="B23" s="1">
        <v>0</v>
      </c>
      <c r="C23" s="1" t="s">
        <v>2</v>
      </c>
      <c r="D23" s="6">
        <v>5</v>
      </c>
      <c r="E23" s="2">
        <v>0.81125000000000003</v>
      </c>
      <c r="F23" s="6">
        <v>8.69536514471934E-2</v>
      </c>
      <c r="G23" s="6">
        <v>0.9</v>
      </c>
      <c r="H23" s="6">
        <v>0.86</v>
      </c>
      <c r="I23" s="6">
        <v>0.82</v>
      </c>
      <c r="J23" s="6">
        <v>0.8075</v>
      </c>
      <c r="K23" s="6">
        <v>0.6</v>
      </c>
    </row>
    <row r="24" spans="1:11">
      <c r="A24" s="1" t="s">
        <v>16</v>
      </c>
      <c r="B24" s="1">
        <v>0</v>
      </c>
      <c r="C24" s="1" t="s">
        <v>2</v>
      </c>
      <c r="D24" s="1" t="s">
        <v>26</v>
      </c>
      <c r="E24" s="2">
        <v>0.80987736900780305</v>
      </c>
      <c r="F24" s="6">
        <v>1.9781860280309399E-2</v>
      </c>
      <c r="G24" s="6">
        <v>0.83946488294314303</v>
      </c>
      <c r="H24" s="6">
        <v>0.824414715719063</v>
      </c>
      <c r="I24" s="6">
        <v>0.80936454849498296</v>
      </c>
      <c r="J24" s="6">
        <v>0.80016722408026697</v>
      </c>
      <c r="K24" s="6">
        <v>0.77333333333333298</v>
      </c>
    </row>
    <row r="25" spans="1:11">
      <c r="A25" s="1" t="s">
        <v>17</v>
      </c>
      <c r="B25" s="1">
        <v>0</v>
      </c>
      <c r="C25" s="1" t="s">
        <v>2</v>
      </c>
      <c r="D25" s="1" t="s">
        <v>26</v>
      </c>
      <c r="E25" s="2">
        <v>0.66638795986622001</v>
      </c>
      <c r="F25" s="6">
        <v>3.4947432347836697E-2</v>
      </c>
      <c r="G25" s="6">
        <v>0.71571906354515002</v>
      </c>
      <c r="H25" s="6">
        <v>0.68227424749163801</v>
      </c>
      <c r="I25" s="6">
        <v>0.67224080267558495</v>
      </c>
      <c r="J25" s="6">
        <v>0.64464882943143798</v>
      </c>
      <c r="K25" s="6">
        <v>0.61204013377926403</v>
      </c>
    </row>
    <row r="26" spans="1:11">
      <c r="A26" s="1" t="s">
        <v>18</v>
      </c>
      <c r="B26" s="1">
        <v>0</v>
      </c>
      <c r="C26" s="1" t="s">
        <v>2</v>
      </c>
      <c r="D26" s="1" t="s">
        <v>25</v>
      </c>
      <c r="E26" s="2">
        <v>0.72700668896320997</v>
      </c>
      <c r="F26" s="6">
        <v>2.6856910947071901E-2</v>
      </c>
      <c r="G26" s="6">
        <v>0.76254180602006605</v>
      </c>
      <c r="H26" s="6">
        <v>0.743311036789297</v>
      </c>
      <c r="I26" s="6">
        <v>0.73244147157190598</v>
      </c>
      <c r="J26" s="6">
        <v>0.71321070234113704</v>
      </c>
      <c r="K26" s="6">
        <v>0.68561872909698995</v>
      </c>
    </row>
    <row r="27" spans="1:11">
      <c r="A27" s="6" t="s">
        <v>19</v>
      </c>
      <c r="B27" s="1">
        <v>0</v>
      </c>
      <c r="C27" s="1" t="s">
        <v>2</v>
      </c>
      <c r="D27" s="1" t="s">
        <v>25</v>
      </c>
      <c r="E27" s="2">
        <v>0.70025083612040095</v>
      </c>
      <c r="F27" s="6">
        <v>2.2741091586888099E-2</v>
      </c>
      <c r="G27" s="6">
        <v>0.73244147157190598</v>
      </c>
      <c r="H27" s="6">
        <v>0.70903010033444802</v>
      </c>
      <c r="I27" s="6">
        <v>0.70234113712374502</v>
      </c>
      <c r="J27" s="6">
        <v>0.69732441471571904</v>
      </c>
      <c r="K27" s="6">
        <v>0.64882943143812699</v>
      </c>
    </row>
    <row r="28" spans="1:11">
      <c r="A28" s="6" t="s">
        <v>20</v>
      </c>
      <c r="B28" s="1">
        <v>0</v>
      </c>
      <c r="C28" s="1" t="s">
        <v>2</v>
      </c>
      <c r="D28" s="1" t="s">
        <v>25</v>
      </c>
      <c r="E28" s="2">
        <v>0.74247491638795904</v>
      </c>
      <c r="F28" s="6">
        <v>2.7730976507988302E-2</v>
      </c>
      <c r="G28" s="6">
        <v>0.79933110367892901</v>
      </c>
      <c r="H28" s="6">
        <v>0.75167224080267503</v>
      </c>
      <c r="I28" s="6">
        <v>0.73913043478260798</v>
      </c>
      <c r="J28" s="6">
        <v>0.73076923076922995</v>
      </c>
      <c r="K28" s="6">
        <v>0.69565217391304301</v>
      </c>
    </row>
    <row r="29" spans="1:11">
      <c r="A29" s="6" t="s">
        <v>21</v>
      </c>
      <c r="B29" s="1">
        <v>0</v>
      </c>
      <c r="C29" s="1" t="s">
        <v>2</v>
      </c>
      <c r="D29" s="1" t="s">
        <v>25</v>
      </c>
      <c r="E29" s="2">
        <v>0.62055462653288695</v>
      </c>
      <c r="F29" s="6">
        <v>0.103129168077608</v>
      </c>
      <c r="G29" s="6">
        <v>0.73244147157190598</v>
      </c>
      <c r="H29" s="6">
        <v>0.69565217391304301</v>
      </c>
      <c r="I29" s="6">
        <v>0.64777034559643198</v>
      </c>
      <c r="J29" s="6">
        <v>0.57943143812708997</v>
      </c>
      <c r="K29" s="6">
        <v>0.41806020066889599</v>
      </c>
    </row>
    <row r="30" spans="1:11">
      <c r="A30" s="6" t="s">
        <v>22</v>
      </c>
      <c r="B30" s="1">
        <v>0</v>
      </c>
      <c r="C30" s="1" t="s">
        <v>2</v>
      </c>
      <c r="D30" s="1" t="s">
        <v>25</v>
      </c>
      <c r="E30" s="2">
        <v>0.68698996655518396</v>
      </c>
      <c r="F30" s="6">
        <v>3.1492641129981E-2</v>
      </c>
      <c r="G30" s="6">
        <v>0.73913043478260798</v>
      </c>
      <c r="H30" s="6">
        <v>0.71177257525083604</v>
      </c>
      <c r="I30" s="6">
        <v>0.68227424749163801</v>
      </c>
      <c r="J30" s="6">
        <v>0.66387959866220703</v>
      </c>
      <c r="K30" s="6">
        <v>0.64548494983277505</v>
      </c>
    </row>
    <row r="31" spans="1:11">
      <c r="A31" s="1" t="s">
        <v>16</v>
      </c>
      <c r="B31" s="6" t="s">
        <v>28</v>
      </c>
      <c r="C31" s="1" t="s">
        <v>2</v>
      </c>
      <c r="D31" s="1">
        <v>1</v>
      </c>
      <c r="E31" s="2">
        <v>0.85491161616161604</v>
      </c>
      <c r="F31" s="6">
        <v>3.1711700032272597E-2</v>
      </c>
      <c r="G31" s="6">
        <v>0.91</v>
      </c>
      <c r="H31" s="6">
        <v>0.87121212121212099</v>
      </c>
      <c r="I31" s="6">
        <v>0.85858585858585801</v>
      </c>
      <c r="J31" s="6">
        <v>0.83585858585858497</v>
      </c>
      <c r="K31" s="6">
        <v>0.79797979797979801</v>
      </c>
    </row>
    <row r="32" spans="1:11">
      <c r="A32" s="1" t="s">
        <v>17</v>
      </c>
      <c r="B32" s="6" t="s">
        <v>28</v>
      </c>
      <c r="C32" s="1" t="s">
        <v>2</v>
      </c>
      <c r="D32" s="1">
        <v>1</v>
      </c>
      <c r="E32" s="2">
        <v>0.871376262626262</v>
      </c>
      <c r="F32" s="6">
        <v>2.0027588964033401E-2</v>
      </c>
      <c r="G32" s="6">
        <v>0.89898989898989901</v>
      </c>
      <c r="H32" s="6">
        <v>0.88131313131313105</v>
      </c>
      <c r="I32" s="6">
        <v>0.87439393939393895</v>
      </c>
      <c r="J32" s="6">
        <v>0.86616161616161602</v>
      </c>
      <c r="K32" s="6">
        <v>0.82828282828282795</v>
      </c>
    </row>
    <row r="33" spans="1:11">
      <c r="A33" s="1" t="s">
        <v>18</v>
      </c>
      <c r="B33" s="6" t="s">
        <v>27</v>
      </c>
      <c r="C33" s="1" t="s">
        <v>2</v>
      </c>
      <c r="D33" s="1">
        <v>1</v>
      </c>
      <c r="E33" s="2">
        <v>0.87262626262626197</v>
      </c>
      <c r="F33" s="6">
        <v>1.0124719648686199E-2</v>
      </c>
      <c r="G33" s="6">
        <v>0.88</v>
      </c>
      <c r="H33" s="6">
        <v>0.87878787878787801</v>
      </c>
      <c r="I33" s="6">
        <v>0.87878787878787801</v>
      </c>
      <c r="J33" s="6">
        <v>0.86868686868686795</v>
      </c>
      <c r="K33" s="6">
        <v>0.84848484848484795</v>
      </c>
    </row>
    <row r="34" spans="1:11">
      <c r="A34" s="6" t="s">
        <v>19</v>
      </c>
      <c r="B34" s="6" t="s">
        <v>27</v>
      </c>
      <c r="C34" s="1" t="s">
        <v>2</v>
      </c>
      <c r="D34" s="1">
        <v>1</v>
      </c>
      <c r="E34" s="2">
        <v>0.87656565656565599</v>
      </c>
      <c r="F34" s="6">
        <v>1.4124087509453299E-2</v>
      </c>
      <c r="G34" s="6">
        <v>0.89898989898989901</v>
      </c>
      <c r="H34" s="6">
        <v>0.88222222222222202</v>
      </c>
      <c r="I34" s="6">
        <v>0.87939393939393895</v>
      </c>
      <c r="J34" s="6">
        <v>0.86868686868686795</v>
      </c>
      <c r="K34" s="6">
        <v>0.84848484848484795</v>
      </c>
    </row>
    <row r="35" spans="1:11">
      <c r="A35" s="6" t="s">
        <v>20</v>
      </c>
      <c r="B35" s="6" t="s">
        <v>27</v>
      </c>
      <c r="C35" s="1" t="s">
        <v>2</v>
      </c>
      <c r="D35" s="1">
        <v>1</v>
      </c>
      <c r="E35" s="2">
        <v>0.86489898989898994</v>
      </c>
      <c r="F35" s="6">
        <v>2.2551226135721799E-2</v>
      </c>
      <c r="G35" s="6">
        <v>0.88888888888888795</v>
      </c>
      <c r="H35">
        <v>0.88131313131313105</v>
      </c>
      <c r="I35" s="6">
        <v>0.86868686868686795</v>
      </c>
      <c r="J35" s="6">
        <v>0.85606060606060597</v>
      </c>
      <c r="K35" s="6">
        <v>0.81818181818181801</v>
      </c>
    </row>
    <row r="36" spans="1:11">
      <c r="A36" s="6" t="s">
        <v>21</v>
      </c>
      <c r="B36" s="6" t="s">
        <v>27</v>
      </c>
      <c r="C36" s="1" t="s">
        <v>2</v>
      </c>
      <c r="D36" s="1">
        <v>1</v>
      </c>
      <c r="E36" s="2">
        <v>0.68434343434343403</v>
      </c>
      <c r="F36" s="6">
        <v>0.104332971010674</v>
      </c>
      <c r="G36" s="6">
        <v>0.83838383838383801</v>
      </c>
      <c r="H36" s="6">
        <v>0.73484848484848397</v>
      </c>
      <c r="I36" s="6">
        <v>0.70202020202020199</v>
      </c>
      <c r="J36" s="6">
        <v>0.64141414141414099</v>
      </c>
      <c r="K36" s="6">
        <v>0.51515151515151503</v>
      </c>
    </row>
    <row r="37" spans="1:11">
      <c r="A37" s="6" t="s">
        <v>22</v>
      </c>
      <c r="B37" s="6" t="s">
        <v>27</v>
      </c>
      <c r="C37" s="1" t="s">
        <v>2</v>
      </c>
      <c r="D37" s="1">
        <v>1</v>
      </c>
      <c r="E37" s="2">
        <v>0.84375</v>
      </c>
      <c r="F37" s="6">
        <v>5.9697940426485102E-2</v>
      </c>
      <c r="G37" s="6">
        <v>0.90909090909090895</v>
      </c>
      <c r="H37" s="6">
        <v>0.88159090909090898</v>
      </c>
      <c r="I37" s="6">
        <v>0.86434343434343397</v>
      </c>
      <c r="J37" s="6">
        <v>0.81818181818181801</v>
      </c>
      <c r="K37" s="6">
        <v>0.70707070707070696</v>
      </c>
    </row>
    <row r="38" spans="1:11">
      <c r="A38" s="1" t="s">
        <v>16</v>
      </c>
      <c r="B38" s="6" t="s">
        <v>27</v>
      </c>
      <c r="C38" s="1" t="s">
        <v>2</v>
      </c>
      <c r="D38" s="6">
        <v>3</v>
      </c>
      <c r="E38" s="2">
        <v>0.88</v>
      </c>
      <c r="F38" s="6">
        <v>2.5495097567963899E-2</v>
      </c>
      <c r="G38" s="6">
        <v>0.92</v>
      </c>
      <c r="H38" s="6">
        <v>0.89249999999999996</v>
      </c>
      <c r="I38" s="6">
        <v>0.88500000000000001</v>
      </c>
      <c r="J38" s="6">
        <v>0.86749999999999905</v>
      </c>
      <c r="K38" s="6">
        <v>0.83</v>
      </c>
    </row>
    <row r="39" spans="1:11">
      <c r="A39" s="1" t="s">
        <v>17</v>
      </c>
      <c r="B39" s="6" t="s">
        <v>27</v>
      </c>
      <c r="C39" s="1" t="s">
        <v>2</v>
      </c>
      <c r="D39" s="6">
        <v>3</v>
      </c>
      <c r="E39" s="2">
        <v>0.87</v>
      </c>
      <c r="F39" s="6">
        <v>3.8405728739342997E-2</v>
      </c>
      <c r="G39" s="6">
        <v>0.91</v>
      </c>
      <c r="H39" s="6">
        <v>0.89</v>
      </c>
      <c r="I39" s="6">
        <v>0.89</v>
      </c>
      <c r="J39" s="6">
        <v>0.86250000000000004</v>
      </c>
      <c r="K39" s="6">
        <v>0.8</v>
      </c>
    </row>
    <row r="40" spans="1:11">
      <c r="A40" s="1" t="s">
        <v>18</v>
      </c>
      <c r="B40" s="6" t="s">
        <v>27</v>
      </c>
      <c r="C40" s="1" t="s">
        <v>2</v>
      </c>
      <c r="D40" s="6">
        <v>3</v>
      </c>
      <c r="E40" s="2">
        <v>0.87624999999999997</v>
      </c>
      <c r="F40" s="6">
        <v>2.0577597041442901E-2</v>
      </c>
      <c r="G40" s="6">
        <v>0.9</v>
      </c>
      <c r="H40" s="6">
        <v>0.88500000000000001</v>
      </c>
      <c r="I40" s="6">
        <v>0.88</v>
      </c>
      <c r="J40" s="6">
        <v>0.87</v>
      </c>
      <c r="K40" s="6">
        <v>0.83</v>
      </c>
    </row>
    <row r="41" spans="1:11">
      <c r="A41" s="6" t="s">
        <v>19</v>
      </c>
      <c r="B41" s="6" t="s">
        <v>27</v>
      </c>
      <c r="C41" s="1" t="s">
        <v>2</v>
      </c>
      <c r="D41" s="6">
        <v>3</v>
      </c>
      <c r="E41" s="2">
        <v>0.88875000000000004</v>
      </c>
      <c r="F41" s="6">
        <v>2.6663411259626901E-2</v>
      </c>
      <c r="G41" s="6">
        <v>0.94</v>
      </c>
      <c r="H41" s="6">
        <v>0.9</v>
      </c>
      <c r="I41" s="6">
        <v>0.89500000000000002</v>
      </c>
      <c r="J41" s="6">
        <v>0.86749999999999905</v>
      </c>
      <c r="K41" s="6">
        <v>0.85</v>
      </c>
    </row>
    <row r="42" spans="1:11">
      <c r="A42" s="6" t="s">
        <v>20</v>
      </c>
      <c r="B42" s="6" t="s">
        <v>27</v>
      </c>
      <c r="C42" s="1" t="s">
        <v>2</v>
      </c>
      <c r="D42" s="6">
        <v>3</v>
      </c>
      <c r="E42" s="2">
        <v>0.89375000000000004</v>
      </c>
      <c r="F42" s="6">
        <v>3.3142683958907099E-2</v>
      </c>
      <c r="G42" s="6">
        <v>0.96</v>
      </c>
      <c r="H42" s="6">
        <v>0.90500000000000003</v>
      </c>
      <c r="I42" s="6">
        <v>0.89</v>
      </c>
      <c r="J42" s="6">
        <v>0.87749999999999995</v>
      </c>
      <c r="K42" s="6">
        <v>0.84</v>
      </c>
    </row>
    <row r="43" spans="1:11">
      <c r="A43" s="6" t="s">
        <v>21</v>
      </c>
      <c r="B43" s="6" t="s">
        <v>27</v>
      </c>
      <c r="C43" s="1" t="s">
        <v>2</v>
      </c>
      <c r="D43" s="6">
        <v>3</v>
      </c>
      <c r="E43" s="2">
        <v>0.61499999999999999</v>
      </c>
      <c r="F43" s="6">
        <v>0.276224546338662</v>
      </c>
      <c r="G43" s="6">
        <v>0.9</v>
      </c>
      <c r="H43" s="6">
        <v>0.85</v>
      </c>
      <c r="I43" s="6">
        <v>0.74</v>
      </c>
      <c r="J43" s="6">
        <v>0.3175</v>
      </c>
      <c r="K43" s="6">
        <v>0.23</v>
      </c>
    </row>
    <row r="44" spans="1:11">
      <c r="A44" s="6" t="s">
        <v>22</v>
      </c>
      <c r="B44" s="6" t="s">
        <v>27</v>
      </c>
      <c r="C44" s="1" t="s">
        <v>2</v>
      </c>
      <c r="D44" s="6">
        <v>3</v>
      </c>
      <c r="E44" s="2">
        <v>0.89749999999999996</v>
      </c>
      <c r="F44" s="6">
        <v>4.1457809879442399E-2</v>
      </c>
      <c r="G44" s="6">
        <v>0.96</v>
      </c>
      <c r="H44" s="6">
        <v>0.94</v>
      </c>
      <c r="I44" s="6">
        <v>0.88500000000000001</v>
      </c>
      <c r="J44" s="6">
        <v>0.87250000000000005</v>
      </c>
      <c r="K44" s="6">
        <v>0.84</v>
      </c>
    </row>
    <row r="45" spans="1:11">
      <c r="A45" s="1" t="s">
        <v>16</v>
      </c>
      <c r="B45" s="6" t="s">
        <v>27</v>
      </c>
      <c r="C45" s="1" t="s">
        <v>2</v>
      </c>
      <c r="D45" s="6">
        <v>5</v>
      </c>
      <c r="E45" s="2">
        <v>0.86624999999999996</v>
      </c>
      <c r="F45" s="6">
        <v>3.5333235062756402E-2</v>
      </c>
      <c r="G45" s="6">
        <v>0.9</v>
      </c>
      <c r="H45" s="6">
        <v>0.9</v>
      </c>
      <c r="I45" s="6">
        <v>0.875</v>
      </c>
      <c r="J45" s="6">
        <v>0.84750000000000003</v>
      </c>
      <c r="K45" s="6">
        <v>0.81</v>
      </c>
    </row>
    <row r="46" spans="1:11">
      <c r="A46" s="1" t="s">
        <v>17</v>
      </c>
      <c r="B46" s="6" t="s">
        <v>27</v>
      </c>
      <c r="C46" s="1" t="s">
        <v>2</v>
      </c>
      <c r="D46" s="6">
        <v>5</v>
      </c>
      <c r="E46" s="2">
        <v>0.81874999999999998</v>
      </c>
      <c r="F46" s="6">
        <v>6.0298735475961603E-2</v>
      </c>
      <c r="G46" s="6">
        <v>0.89</v>
      </c>
      <c r="H46" s="6">
        <v>0.87250000000000005</v>
      </c>
      <c r="I46" s="6">
        <v>0.83</v>
      </c>
      <c r="J46" s="6">
        <v>0.76749999999999996</v>
      </c>
      <c r="K46" s="6">
        <v>0.72</v>
      </c>
    </row>
    <row r="47" spans="1:11">
      <c r="A47" s="1" t="s">
        <v>18</v>
      </c>
      <c r="B47" s="6" t="s">
        <v>27</v>
      </c>
      <c r="C47" s="1" t="s">
        <v>2</v>
      </c>
      <c r="D47" s="6">
        <v>5</v>
      </c>
      <c r="E47" s="2">
        <v>0.85874999999999901</v>
      </c>
      <c r="F47" s="6">
        <v>3.6550478793033601E-2</v>
      </c>
      <c r="G47" s="6">
        <v>0.91</v>
      </c>
      <c r="H47" s="6">
        <v>0.88</v>
      </c>
      <c r="I47" s="6">
        <v>0.86499999999999999</v>
      </c>
      <c r="J47" s="6">
        <v>0.85250000000000004</v>
      </c>
      <c r="K47" s="6">
        <v>0.78</v>
      </c>
    </row>
    <row r="48" spans="1:11">
      <c r="A48" s="6" t="s">
        <v>19</v>
      </c>
      <c r="B48" s="6" t="s">
        <v>27</v>
      </c>
      <c r="C48" s="1" t="s">
        <v>2</v>
      </c>
      <c r="D48" s="6">
        <v>5</v>
      </c>
      <c r="E48" s="2">
        <v>0.86</v>
      </c>
      <c r="F48" s="6">
        <v>1.80277563773199E-2</v>
      </c>
      <c r="G48" s="6">
        <v>0.88</v>
      </c>
      <c r="H48" s="6">
        <v>0.87250000000000005</v>
      </c>
      <c r="I48" s="6">
        <v>0.86</v>
      </c>
      <c r="J48" s="6">
        <v>0.85749999999999904</v>
      </c>
      <c r="K48" s="6">
        <v>0.82</v>
      </c>
    </row>
    <row r="49" spans="1:11">
      <c r="A49" s="6" t="s">
        <v>20</v>
      </c>
      <c r="B49" s="6" t="s">
        <v>27</v>
      </c>
      <c r="C49" s="1" t="s">
        <v>2</v>
      </c>
      <c r="D49" s="6">
        <v>5</v>
      </c>
      <c r="E49" s="2">
        <v>0.84375</v>
      </c>
      <c r="F49" s="6">
        <v>2.78107443266087E-2</v>
      </c>
      <c r="G49" s="6">
        <v>0.88</v>
      </c>
      <c r="H49" s="6">
        <v>0.86250000000000004</v>
      </c>
      <c r="I49" s="6">
        <v>0.85</v>
      </c>
      <c r="J49" s="6">
        <v>0.82749999999999901</v>
      </c>
      <c r="K49" s="6">
        <v>0.79</v>
      </c>
    </row>
    <row r="50" spans="1:11">
      <c r="A50" s="6" t="s">
        <v>21</v>
      </c>
      <c r="B50" s="6" t="s">
        <v>27</v>
      </c>
      <c r="C50" s="1" t="s">
        <v>2</v>
      </c>
      <c r="D50" s="6">
        <v>5</v>
      </c>
      <c r="E50" s="2">
        <v>0.69625000000000004</v>
      </c>
      <c r="F50">
        <v>0.11936681909140399</v>
      </c>
      <c r="G50">
        <v>0.85</v>
      </c>
      <c r="H50">
        <v>0.82</v>
      </c>
      <c r="I50">
        <v>0.69</v>
      </c>
      <c r="J50">
        <v>0.6</v>
      </c>
      <c r="K50">
        <v>0.54</v>
      </c>
    </row>
    <row r="51" spans="1:11">
      <c r="A51" s="6" t="s">
        <v>22</v>
      </c>
      <c r="B51" s="6" t="s">
        <v>27</v>
      </c>
      <c r="C51" s="1" t="s">
        <v>2</v>
      </c>
      <c r="D51" s="6">
        <v>5</v>
      </c>
      <c r="E51" s="2">
        <v>0.86</v>
      </c>
      <c r="F51">
        <v>3.6742346141747602E-2</v>
      </c>
      <c r="G51">
        <v>0.93</v>
      </c>
      <c r="H51">
        <v>0.88</v>
      </c>
      <c r="I51">
        <v>0.86499999999999999</v>
      </c>
      <c r="J51">
        <v>0.82749999999999901</v>
      </c>
      <c r="K51">
        <v>0.81</v>
      </c>
    </row>
    <row r="52" spans="1:11">
      <c r="A52" s="1" t="s">
        <v>16</v>
      </c>
      <c r="B52" s="6" t="s">
        <v>27</v>
      </c>
      <c r="C52" s="1" t="s">
        <v>2</v>
      </c>
      <c r="D52" s="1" t="s">
        <v>26</v>
      </c>
      <c r="E52" s="2">
        <v>0.85911371237458201</v>
      </c>
      <c r="F52">
        <v>2.00276581388018E-2</v>
      </c>
      <c r="G52">
        <v>0.87959866220735705</v>
      </c>
      <c r="H52">
        <v>0.87625418060200599</v>
      </c>
      <c r="I52">
        <v>0.86622073578595304</v>
      </c>
      <c r="J52">
        <v>0.84531772575250796</v>
      </c>
      <c r="K52">
        <v>0.81939799331103602</v>
      </c>
    </row>
    <row r="53" spans="1:11">
      <c r="A53" s="1" t="s">
        <v>17</v>
      </c>
      <c r="B53" s="6" t="s">
        <v>27</v>
      </c>
      <c r="C53" s="1" t="s">
        <v>2</v>
      </c>
      <c r="D53" s="1" t="s">
        <v>26</v>
      </c>
      <c r="E53" s="2">
        <v>0.845858416945373</v>
      </c>
      <c r="F53">
        <v>2.0070397160321201E-2</v>
      </c>
      <c r="G53">
        <v>0.86956521739130399</v>
      </c>
      <c r="H53">
        <v>0.85964882943143806</v>
      </c>
      <c r="I53">
        <v>0.84808249721293105</v>
      </c>
      <c r="J53">
        <v>0.84364548494983205</v>
      </c>
      <c r="K53">
        <v>0.79933110367892901</v>
      </c>
    </row>
    <row r="54" spans="1:11">
      <c r="A54" s="1" t="s">
        <v>18</v>
      </c>
      <c r="B54" s="6" t="s">
        <v>27</v>
      </c>
      <c r="C54" s="1" t="s">
        <v>2</v>
      </c>
      <c r="D54" s="1" t="s">
        <v>25</v>
      </c>
      <c r="E54" s="2">
        <v>0.84677396878483802</v>
      </c>
      <c r="F54">
        <v>1.69624951433478E-2</v>
      </c>
      <c r="G54">
        <v>0.86622073578595304</v>
      </c>
      <c r="H54">
        <v>0.85905518394648805</v>
      </c>
      <c r="I54">
        <v>0.84640468227424703</v>
      </c>
      <c r="J54">
        <v>0.84197324414715702</v>
      </c>
      <c r="K54">
        <v>0.81</v>
      </c>
    </row>
    <row r="55" spans="1:11">
      <c r="A55" s="6" t="s">
        <v>19</v>
      </c>
      <c r="B55" s="6" t="s">
        <v>27</v>
      </c>
      <c r="C55" s="1" t="s">
        <v>2</v>
      </c>
      <c r="D55" s="1" t="s">
        <v>25</v>
      </c>
      <c r="E55" s="2">
        <v>0.84956939799331099</v>
      </c>
      <c r="F55">
        <v>3.6978558622589301E-2</v>
      </c>
      <c r="G55">
        <v>0.89297658862876195</v>
      </c>
      <c r="H55">
        <v>0.87458193979933097</v>
      </c>
      <c r="I55">
        <v>0.85618729096989898</v>
      </c>
      <c r="J55">
        <v>0.83960702341137095</v>
      </c>
      <c r="K55">
        <v>0.76588628762541799</v>
      </c>
    </row>
    <row r="56" spans="1:11">
      <c r="A56" s="6" t="s">
        <v>20</v>
      </c>
      <c r="B56" s="6" t="s">
        <v>27</v>
      </c>
      <c r="C56" s="1" t="s">
        <v>2</v>
      </c>
      <c r="D56" s="1" t="s">
        <v>25</v>
      </c>
      <c r="E56" s="2">
        <v>0.85135590858416899</v>
      </c>
      <c r="F56">
        <v>1.09629381953215E-2</v>
      </c>
      <c r="G56">
        <v>0.86622073578595304</v>
      </c>
      <c r="H56">
        <v>0.85833333333333295</v>
      </c>
      <c r="I56">
        <v>0.85284280936454804</v>
      </c>
      <c r="J56">
        <v>0.84629041248606396</v>
      </c>
      <c r="K56">
        <v>0.83277591973244103</v>
      </c>
    </row>
    <row r="57" spans="1:11">
      <c r="A57" s="6" t="s">
        <v>21</v>
      </c>
      <c r="B57" s="6" t="s">
        <v>27</v>
      </c>
      <c r="C57" s="1" t="s">
        <v>2</v>
      </c>
      <c r="D57" s="1" t="s">
        <v>25</v>
      </c>
      <c r="E57" s="2">
        <v>0.64120540691192796</v>
      </c>
      <c r="F57">
        <v>9.0718213367692105E-2</v>
      </c>
      <c r="G57">
        <v>0.79264214046822701</v>
      </c>
      <c r="H57">
        <v>0.69899665551839396</v>
      </c>
      <c r="I57">
        <v>0.64607023411371201</v>
      </c>
      <c r="J57">
        <v>0.58548494983277499</v>
      </c>
      <c r="K57">
        <v>0.47157190635451501</v>
      </c>
    </row>
    <row r="58" spans="1:11">
      <c r="A58" s="6" t="s">
        <v>22</v>
      </c>
      <c r="B58" s="6" t="s">
        <v>27</v>
      </c>
      <c r="C58" s="1" t="s">
        <v>2</v>
      </c>
      <c r="D58" s="1" t="s">
        <v>25</v>
      </c>
      <c r="E58" s="2">
        <v>0.85451505016722396</v>
      </c>
      <c r="F58">
        <v>1.67224080267558E-2</v>
      </c>
      <c r="G58">
        <v>0.87290969899665505</v>
      </c>
      <c r="H58">
        <v>0.86622073578595304</v>
      </c>
      <c r="I58">
        <v>0.86120401337792596</v>
      </c>
      <c r="J58">
        <v>0.84698996655518299</v>
      </c>
      <c r="K58">
        <v>0.81939799331103602</v>
      </c>
    </row>
  </sheetData>
  <mergeCells count="5">
    <mergeCell ref="A1:A2"/>
    <mergeCell ref="B1:B2"/>
    <mergeCell ref="C1:C2"/>
    <mergeCell ref="D1:D2"/>
    <mergeCell ref="E1:K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DB68-B8A4-1446-BA93-E0B25482FE75}">
  <dimension ref="A1:J58"/>
  <sheetViews>
    <sheetView zoomScale="91" workbookViewId="0">
      <selection activeCell="E10" sqref="E10"/>
    </sheetView>
  </sheetViews>
  <sheetFormatPr baseColWidth="10" defaultRowHeight="20"/>
  <cols>
    <col min="1" max="3" width="10.7109375" style="1"/>
    <col min="4" max="10" width="10.7109375" style="23"/>
    <col min="11" max="16384" width="10.7109375" style="1"/>
  </cols>
  <sheetData>
    <row r="1" spans="1:10">
      <c r="A1" s="29" t="s">
        <v>43</v>
      </c>
      <c r="B1" s="29" t="s">
        <v>49</v>
      </c>
      <c r="C1" s="29" t="s">
        <v>50</v>
      </c>
      <c r="D1" s="32" t="s">
        <v>10</v>
      </c>
      <c r="E1" s="32"/>
      <c r="F1" s="32"/>
      <c r="G1" s="32"/>
      <c r="H1" s="32"/>
      <c r="I1" s="32"/>
      <c r="J1" s="32"/>
    </row>
    <row r="2" spans="1:10">
      <c r="A2" s="29"/>
      <c r="B2" s="29"/>
      <c r="C2" s="29"/>
      <c r="D2" s="23" t="s">
        <v>37</v>
      </c>
      <c r="E2" s="23" t="s">
        <v>36</v>
      </c>
      <c r="F2" s="23" t="s">
        <v>38</v>
      </c>
      <c r="G2" s="23" t="s">
        <v>42</v>
      </c>
      <c r="H2" s="23" t="s">
        <v>39</v>
      </c>
      <c r="I2" s="23" t="s">
        <v>41</v>
      </c>
      <c r="J2" s="23" t="s">
        <v>40</v>
      </c>
    </row>
    <row r="3" spans="1:10">
      <c r="A3" s="1" t="s">
        <v>16</v>
      </c>
      <c r="B3" s="1">
        <v>0</v>
      </c>
      <c r="C3" s="1">
        <v>1</v>
      </c>
      <c r="D3" s="23">
        <v>0.76641414141414099</v>
      </c>
      <c r="E3" s="20">
        <v>4.1474918448628398E-2</v>
      </c>
      <c r="F3" s="20">
        <v>0.82828282828282795</v>
      </c>
      <c r="G3" s="20">
        <v>0.78787878787878696</v>
      </c>
      <c r="H3" s="20">
        <v>0.76767676767676696</v>
      </c>
      <c r="I3" s="20">
        <v>0.74494949494949403</v>
      </c>
      <c r="J3" s="20">
        <v>0.70707070707070696</v>
      </c>
    </row>
    <row r="4" spans="1:10">
      <c r="A4" s="1" t="s">
        <v>17</v>
      </c>
      <c r="B4" s="1">
        <v>0</v>
      </c>
      <c r="C4" s="1">
        <v>1</v>
      </c>
      <c r="D4" s="23">
        <v>0.76301767676767596</v>
      </c>
      <c r="E4" s="20">
        <v>5.7299764641814598E-2</v>
      </c>
      <c r="F4" s="20">
        <v>0.82828282828282795</v>
      </c>
      <c r="G4" s="20">
        <v>0.81060606060606</v>
      </c>
      <c r="H4" s="20">
        <v>0.78787878787878696</v>
      </c>
      <c r="I4" s="20">
        <v>0.69522727272727203</v>
      </c>
      <c r="J4" s="20">
        <v>0.68686868686868596</v>
      </c>
    </row>
    <row r="5" spans="1:10">
      <c r="A5" s="1" t="s">
        <v>18</v>
      </c>
      <c r="B5" s="1">
        <v>0</v>
      </c>
      <c r="C5" s="1">
        <v>1</v>
      </c>
      <c r="D5" s="23">
        <v>0.77688131313131303</v>
      </c>
      <c r="E5" s="20">
        <v>6.1570554356021302E-2</v>
      </c>
      <c r="F5" s="20">
        <v>0.87</v>
      </c>
      <c r="G5" s="20">
        <v>0.84212121212121205</v>
      </c>
      <c r="H5" s="20">
        <v>0.74747474747474696</v>
      </c>
      <c r="I5" s="20">
        <v>0.73989898989898994</v>
      </c>
      <c r="J5" s="20">
        <v>0.69696969696969702</v>
      </c>
    </row>
    <row r="6" spans="1:10">
      <c r="A6" s="6" t="s">
        <v>19</v>
      </c>
      <c r="B6" s="1">
        <v>0</v>
      </c>
      <c r="C6" s="1">
        <v>1</v>
      </c>
      <c r="D6" s="23">
        <v>0.68308080808080796</v>
      </c>
      <c r="E6" s="20">
        <v>4.4300012103153603E-2</v>
      </c>
      <c r="F6" s="20">
        <v>0.76767676767676696</v>
      </c>
      <c r="G6" s="20">
        <v>0.71212121212121204</v>
      </c>
      <c r="H6" s="20">
        <v>0.67171717171717105</v>
      </c>
      <c r="I6" s="20">
        <v>0.64393939393939403</v>
      </c>
      <c r="J6" s="20">
        <v>0.63636363636363602</v>
      </c>
    </row>
    <row r="7" spans="1:10">
      <c r="A7" s="6" t="s">
        <v>20</v>
      </c>
      <c r="B7" s="1">
        <v>0</v>
      </c>
      <c r="C7" s="1">
        <v>1</v>
      </c>
      <c r="D7" s="23">
        <v>0.76066919191919202</v>
      </c>
      <c r="E7" s="20">
        <v>5.0339499819397601E-2</v>
      </c>
      <c r="F7" s="20">
        <v>0.81818181818181801</v>
      </c>
      <c r="G7" s="20">
        <v>0.80303030303030298</v>
      </c>
      <c r="H7" s="20">
        <v>0.77500000000000002</v>
      </c>
      <c r="I7" s="20">
        <v>0.71464646464646397</v>
      </c>
      <c r="J7" s="20">
        <v>0.67676767676767602</v>
      </c>
    </row>
    <row r="8" spans="1:10">
      <c r="A8" s="6" t="s">
        <v>21</v>
      </c>
      <c r="B8" s="1">
        <v>0</v>
      </c>
      <c r="C8" s="1">
        <v>1</v>
      </c>
      <c r="D8" s="23">
        <v>0.55344696969696905</v>
      </c>
      <c r="E8" s="20">
        <v>0.114893178202447</v>
      </c>
      <c r="F8" s="20">
        <v>0.68686868686868596</v>
      </c>
      <c r="G8" s="20">
        <v>0.67169191919191895</v>
      </c>
      <c r="H8" s="20">
        <v>0.55555555555555503</v>
      </c>
      <c r="I8" s="20">
        <v>0.47222222222222199</v>
      </c>
      <c r="J8" s="20">
        <v>0.34343434343434298</v>
      </c>
    </row>
    <row r="9" spans="1:10">
      <c r="A9" s="6" t="s">
        <v>22</v>
      </c>
      <c r="B9" s="1">
        <v>0</v>
      </c>
      <c r="C9" s="1">
        <v>1</v>
      </c>
      <c r="D9" s="23">
        <v>0.74873737373737304</v>
      </c>
      <c r="E9" s="20">
        <v>5.3315132148276198E-2</v>
      </c>
      <c r="F9" s="20">
        <v>0.83838383838383801</v>
      </c>
      <c r="G9" s="20">
        <v>0.77777777777777701</v>
      </c>
      <c r="H9" s="20">
        <v>0.76767676767676696</v>
      </c>
      <c r="I9" s="20">
        <v>0.70202020202020199</v>
      </c>
      <c r="J9" s="20">
        <v>0.66666666666666596</v>
      </c>
    </row>
    <row r="10" spans="1:10">
      <c r="A10" s="1" t="s">
        <v>16</v>
      </c>
      <c r="B10" s="1">
        <v>0</v>
      </c>
      <c r="C10" s="6">
        <v>3</v>
      </c>
      <c r="D10" s="23">
        <v>0.56624999999999903</v>
      </c>
      <c r="E10" s="20">
        <v>0.14755825120947899</v>
      </c>
      <c r="F10" s="20">
        <v>0.76</v>
      </c>
      <c r="G10" s="20">
        <v>0.64500000000000002</v>
      </c>
      <c r="H10" s="20">
        <v>0.60499999999999998</v>
      </c>
      <c r="I10" s="20">
        <v>0.52499999999999902</v>
      </c>
      <c r="J10" s="20">
        <v>0.28000000000000003</v>
      </c>
    </row>
    <row r="11" spans="1:10">
      <c r="A11" s="1" t="s">
        <v>17</v>
      </c>
      <c r="B11" s="1">
        <v>0</v>
      </c>
      <c r="C11" s="6">
        <v>3</v>
      </c>
      <c r="D11" s="23">
        <v>0.74</v>
      </c>
      <c r="E11" s="20">
        <v>4.7434164902525597E-2</v>
      </c>
      <c r="F11" s="20">
        <v>0.81</v>
      </c>
      <c r="G11" s="20">
        <v>0.77249999999999996</v>
      </c>
      <c r="H11" s="20">
        <v>0.73</v>
      </c>
      <c r="I11" s="20">
        <v>0.71</v>
      </c>
      <c r="J11" s="20">
        <v>0.68</v>
      </c>
    </row>
    <row r="12" spans="1:10">
      <c r="A12" s="1" t="s">
        <v>18</v>
      </c>
      <c r="B12" s="1">
        <v>0</v>
      </c>
      <c r="C12" s="6">
        <v>3</v>
      </c>
      <c r="D12" s="23">
        <v>0.83875</v>
      </c>
      <c r="E12" s="20">
        <v>3.44374432848897E-2</v>
      </c>
      <c r="F12" s="20">
        <v>0.9</v>
      </c>
      <c r="G12" s="20">
        <v>0.86250000000000004</v>
      </c>
      <c r="H12" s="20">
        <v>0.83499999999999996</v>
      </c>
      <c r="I12" s="20">
        <v>0.8075</v>
      </c>
      <c r="J12" s="20">
        <v>0.8</v>
      </c>
    </row>
    <row r="13" spans="1:10">
      <c r="A13" s="6" t="s">
        <v>19</v>
      </c>
      <c r="B13" s="1">
        <v>0</v>
      </c>
      <c r="C13" s="6">
        <v>3</v>
      </c>
      <c r="D13" s="23">
        <v>0.84125000000000005</v>
      </c>
      <c r="E13" s="20">
        <v>6.0711922222904398E-2</v>
      </c>
      <c r="F13" s="20">
        <v>0.92</v>
      </c>
      <c r="G13" s="20">
        <v>0.87250000000000005</v>
      </c>
      <c r="H13" s="20">
        <v>0.86499999999999999</v>
      </c>
      <c r="I13" s="20">
        <v>0.82250000000000001</v>
      </c>
      <c r="J13" s="20">
        <v>0.72</v>
      </c>
    </row>
    <row r="14" spans="1:10">
      <c r="A14" s="6" t="s">
        <v>20</v>
      </c>
      <c r="B14" s="1">
        <v>0</v>
      </c>
      <c r="C14" s="6">
        <v>3</v>
      </c>
      <c r="D14" s="23">
        <v>0.8075</v>
      </c>
      <c r="E14" s="20">
        <v>3.3071891388307302E-2</v>
      </c>
      <c r="F14" s="20">
        <v>0.85</v>
      </c>
      <c r="G14" s="20">
        <v>0.83250000000000002</v>
      </c>
      <c r="H14" s="20">
        <v>0.81</v>
      </c>
      <c r="I14" s="20">
        <v>0.79500000000000004</v>
      </c>
      <c r="J14" s="20">
        <v>0.74</v>
      </c>
    </row>
    <row r="15" spans="1:10">
      <c r="A15" s="6" t="s">
        <v>21</v>
      </c>
      <c r="B15" s="1">
        <v>0</v>
      </c>
      <c r="C15" s="6">
        <v>3</v>
      </c>
      <c r="D15" s="23">
        <v>0.77</v>
      </c>
      <c r="E15" s="20">
        <v>8.3516465442450297E-2</v>
      </c>
      <c r="F15" s="20">
        <v>0.92</v>
      </c>
      <c r="G15" s="20">
        <v>0.79749999999999999</v>
      </c>
      <c r="H15" s="20">
        <v>0.75</v>
      </c>
      <c r="I15" s="20">
        <v>0.72499999999999998</v>
      </c>
      <c r="J15" s="20">
        <v>0.65</v>
      </c>
    </row>
    <row r="16" spans="1:10">
      <c r="A16" s="6" t="s">
        <v>22</v>
      </c>
      <c r="B16" s="1">
        <v>0</v>
      </c>
      <c r="C16" s="6">
        <v>3</v>
      </c>
      <c r="D16" s="23">
        <v>0.76875000000000004</v>
      </c>
      <c r="E16" s="20">
        <v>4.9859176687947801E-2</v>
      </c>
      <c r="F16" s="20">
        <v>0.82</v>
      </c>
      <c r="G16" s="20">
        <v>0.81</v>
      </c>
      <c r="H16" s="20">
        <v>0.78500000000000003</v>
      </c>
      <c r="I16" s="20">
        <v>0.74750000000000005</v>
      </c>
      <c r="J16" s="20">
        <v>0.67</v>
      </c>
    </row>
    <row r="17" spans="1:10">
      <c r="A17" s="1" t="s">
        <v>16</v>
      </c>
      <c r="B17" s="1">
        <v>0</v>
      </c>
      <c r="C17" s="6">
        <v>5</v>
      </c>
      <c r="D17" s="23">
        <v>0.82874999999999999</v>
      </c>
      <c r="E17" s="20">
        <v>4.9101298353505803E-2</v>
      </c>
      <c r="F17" s="20">
        <v>0.88</v>
      </c>
      <c r="G17" s="20">
        <v>0.86</v>
      </c>
      <c r="H17" s="20">
        <v>0.85499999999999998</v>
      </c>
      <c r="I17" s="20">
        <v>0.8075</v>
      </c>
      <c r="J17" s="20">
        <v>0.73</v>
      </c>
    </row>
    <row r="18" spans="1:10">
      <c r="A18" s="1" t="s">
        <v>17</v>
      </c>
      <c r="B18" s="1">
        <v>0</v>
      </c>
      <c r="C18" s="6">
        <v>5</v>
      </c>
      <c r="D18" s="23">
        <v>0.66500000000000004</v>
      </c>
      <c r="E18" s="20">
        <v>6.7268120235368503E-2</v>
      </c>
      <c r="F18" s="20">
        <v>0.75</v>
      </c>
      <c r="G18" s="20">
        <v>0.70249999999999901</v>
      </c>
      <c r="H18" s="20">
        <v>0.69</v>
      </c>
      <c r="I18" s="20">
        <v>0.64</v>
      </c>
      <c r="J18" s="20">
        <v>0.52</v>
      </c>
    </row>
    <row r="19" spans="1:10">
      <c r="A19" s="1" t="s">
        <v>18</v>
      </c>
      <c r="B19" s="1">
        <v>0</v>
      </c>
      <c r="C19" s="6">
        <v>5</v>
      </c>
      <c r="D19" s="23">
        <v>0.70374999999999899</v>
      </c>
      <c r="E19" s="20">
        <v>5.3837138668394999E-2</v>
      </c>
      <c r="F19" s="20">
        <v>0.75</v>
      </c>
      <c r="G19" s="20">
        <v>0.74</v>
      </c>
      <c r="H19" s="20">
        <v>0.71499999999999997</v>
      </c>
      <c r="I19" s="20">
        <v>0.70499999999999996</v>
      </c>
      <c r="J19" s="20">
        <v>0.56999999999999995</v>
      </c>
    </row>
    <row r="20" spans="1:10">
      <c r="A20" s="6" t="s">
        <v>19</v>
      </c>
      <c r="B20" s="1">
        <v>0</v>
      </c>
      <c r="C20" s="6">
        <v>5</v>
      </c>
      <c r="D20" s="23">
        <v>0.76249999999999996</v>
      </c>
      <c r="E20" s="20">
        <v>5.0435602504579999E-2</v>
      </c>
      <c r="F20" s="20">
        <v>0.83</v>
      </c>
      <c r="G20" s="20">
        <v>0.80249999999999999</v>
      </c>
      <c r="H20" s="20">
        <v>0.76500000000000001</v>
      </c>
      <c r="I20" s="20">
        <v>0.73750000000000004</v>
      </c>
      <c r="J20" s="20">
        <v>0.66</v>
      </c>
    </row>
    <row r="21" spans="1:10">
      <c r="A21" s="6" t="s">
        <v>20</v>
      </c>
      <c r="B21" s="1">
        <v>0</v>
      </c>
      <c r="C21" s="6">
        <v>5</v>
      </c>
      <c r="D21" s="23">
        <v>0.69125000000000003</v>
      </c>
      <c r="E21" s="20">
        <v>6.7349368965120907E-2</v>
      </c>
      <c r="F21" s="20">
        <v>0.76</v>
      </c>
      <c r="G21" s="20">
        <v>0.75249999999999995</v>
      </c>
      <c r="H21" s="20">
        <v>0.71</v>
      </c>
      <c r="I21" s="20">
        <v>0.63249999999999995</v>
      </c>
      <c r="J21" s="20">
        <v>0.59</v>
      </c>
    </row>
    <row r="22" spans="1:10">
      <c r="A22" s="6" t="s">
        <v>21</v>
      </c>
      <c r="B22" s="1">
        <v>0</v>
      </c>
      <c r="C22" s="6">
        <v>5</v>
      </c>
      <c r="D22" s="23">
        <v>0.67125000000000001</v>
      </c>
      <c r="E22" s="20">
        <v>7.6065350193106895E-2</v>
      </c>
      <c r="F22" s="20">
        <v>0.77</v>
      </c>
      <c r="G22" s="20">
        <v>0.72750000000000004</v>
      </c>
      <c r="H22" s="20">
        <v>0.68500000000000005</v>
      </c>
      <c r="I22" s="20">
        <v>0.62749999999999995</v>
      </c>
      <c r="J22" s="20">
        <v>0.55000000000000004</v>
      </c>
    </row>
    <row r="23" spans="1:10">
      <c r="A23" s="6" t="s">
        <v>22</v>
      </c>
      <c r="B23" s="1">
        <v>0</v>
      </c>
      <c r="C23" s="6">
        <v>5</v>
      </c>
      <c r="D23" s="23">
        <v>0.81125000000000003</v>
      </c>
      <c r="E23" s="20">
        <v>8.69536514471934E-2</v>
      </c>
      <c r="F23" s="20">
        <v>0.9</v>
      </c>
      <c r="G23" s="20">
        <v>0.86</v>
      </c>
      <c r="H23" s="20">
        <v>0.82</v>
      </c>
      <c r="I23" s="20">
        <v>0.8075</v>
      </c>
      <c r="J23" s="20">
        <v>0.6</v>
      </c>
    </row>
    <row r="24" spans="1:10">
      <c r="A24" s="1" t="s">
        <v>16</v>
      </c>
      <c r="B24" s="1">
        <v>0</v>
      </c>
      <c r="C24" s="1" t="s">
        <v>26</v>
      </c>
      <c r="D24" s="23">
        <v>0.80987736900780305</v>
      </c>
      <c r="E24" s="20">
        <v>1.9781860280309399E-2</v>
      </c>
      <c r="F24" s="20">
        <v>0.83946488294314303</v>
      </c>
      <c r="G24" s="20">
        <v>0.824414715719063</v>
      </c>
      <c r="H24" s="20">
        <v>0.80936454849498296</v>
      </c>
      <c r="I24" s="20">
        <v>0.80016722408026697</v>
      </c>
      <c r="J24" s="20">
        <v>0.77333333333333298</v>
      </c>
    </row>
    <row r="25" spans="1:10">
      <c r="A25" s="1" t="s">
        <v>17</v>
      </c>
      <c r="B25" s="1">
        <v>0</v>
      </c>
      <c r="C25" s="1" t="s">
        <v>26</v>
      </c>
      <c r="D25" s="23">
        <v>0.66638795986622001</v>
      </c>
      <c r="E25" s="20">
        <v>3.4947432347836697E-2</v>
      </c>
      <c r="F25" s="20">
        <v>0.71571906354515002</v>
      </c>
      <c r="G25" s="20">
        <v>0.68227424749163801</v>
      </c>
      <c r="H25" s="20">
        <v>0.67224080267558495</v>
      </c>
      <c r="I25" s="20">
        <v>0.64464882943143798</v>
      </c>
      <c r="J25" s="20">
        <v>0.61204013377926403</v>
      </c>
    </row>
    <row r="26" spans="1:10">
      <c r="A26" s="1" t="s">
        <v>18</v>
      </c>
      <c r="B26" s="1">
        <v>0</v>
      </c>
      <c r="C26" s="1" t="s">
        <v>25</v>
      </c>
      <c r="D26" s="23">
        <v>0.72700668896320997</v>
      </c>
      <c r="E26" s="20">
        <v>2.6856910947071901E-2</v>
      </c>
      <c r="F26" s="20">
        <v>0.76254180602006605</v>
      </c>
      <c r="G26" s="20">
        <v>0.743311036789297</v>
      </c>
      <c r="H26" s="20">
        <v>0.73244147157190598</v>
      </c>
      <c r="I26" s="20">
        <v>0.71321070234113704</v>
      </c>
      <c r="J26" s="20">
        <v>0.68561872909698995</v>
      </c>
    </row>
    <row r="27" spans="1:10">
      <c r="A27" s="6" t="s">
        <v>19</v>
      </c>
      <c r="B27" s="1">
        <v>0</v>
      </c>
      <c r="C27" s="1" t="s">
        <v>25</v>
      </c>
      <c r="D27" s="23">
        <v>0.70025083612040095</v>
      </c>
      <c r="E27" s="20">
        <v>2.2741091586888099E-2</v>
      </c>
      <c r="F27" s="20">
        <v>0.73244147157190598</v>
      </c>
      <c r="G27" s="20">
        <v>0.70903010033444802</v>
      </c>
      <c r="H27" s="20">
        <v>0.70234113712374502</v>
      </c>
      <c r="I27" s="20">
        <v>0.69732441471571904</v>
      </c>
      <c r="J27" s="20">
        <v>0.64882943143812699</v>
      </c>
    </row>
    <row r="28" spans="1:10">
      <c r="A28" s="6" t="s">
        <v>20</v>
      </c>
      <c r="B28" s="1">
        <v>0</v>
      </c>
      <c r="C28" s="1" t="s">
        <v>25</v>
      </c>
      <c r="D28" s="23">
        <v>0.74247491638795904</v>
      </c>
      <c r="E28" s="20">
        <v>2.7730976507988302E-2</v>
      </c>
      <c r="F28" s="20">
        <v>0.79933110367892901</v>
      </c>
      <c r="G28" s="20">
        <v>0.75167224080267503</v>
      </c>
      <c r="H28" s="20">
        <v>0.73913043478260798</v>
      </c>
      <c r="I28" s="20">
        <v>0.73076923076922995</v>
      </c>
      <c r="J28" s="20">
        <v>0.69565217391304301</v>
      </c>
    </row>
    <row r="29" spans="1:10">
      <c r="A29" s="6" t="s">
        <v>21</v>
      </c>
      <c r="B29" s="1">
        <v>0</v>
      </c>
      <c r="C29" s="1" t="s">
        <v>25</v>
      </c>
      <c r="D29" s="23">
        <v>0.62055462653288695</v>
      </c>
      <c r="E29" s="20">
        <v>0.103129168077608</v>
      </c>
      <c r="F29" s="20">
        <v>0.73244147157190598</v>
      </c>
      <c r="G29" s="20">
        <v>0.69565217391304301</v>
      </c>
      <c r="H29" s="20">
        <v>0.64777034559643198</v>
      </c>
      <c r="I29" s="20">
        <v>0.57943143812708997</v>
      </c>
      <c r="J29" s="20">
        <v>0.41806020066889599</v>
      </c>
    </row>
    <row r="30" spans="1:10">
      <c r="A30" s="6" t="s">
        <v>22</v>
      </c>
      <c r="B30" s="1">
        <v>0</v>
      </c>
      <c r="C30" s="1" t="s">
        <v>25</v>
      </c>
      <c r="D30" s="23">
        <v>0.68698996655518396</v>
      </c>
      <c r="E30" s="20">
        <v>3.1492641129981E-2</v>
      </c>
      <c r="F30" s="20">
        <v>0.73913043478260798</v>
      </c>
      <c r="G30" s="20">
        <v>0.71177257525083604</v>
      </c>
      <c r="H30" s="20">
        <v>0.68227424749163801</v>
      </c>
      <c r="I30" s="20">
        <v>0.66387959866220703</v>
      </c>
      <c r="J30" s="20">
        <v>0.64548494983277505</v>
      </c>
    </row>
    <row r="31" spans="1:10">
      <c r="A31" s="1" t="s">
        <v>16</v>
      </c>
      <c r="B31" s="6" t="s">
        <v>28</v>
      </c>
      <c r="C31" s="1">
        <v>1</v>
      </c>
      <c r="D31" s="23">
        <v>0.85491161616161604</v>
      </c>
      <c r="E31" s="20">
        <v>3.1711700032272597E-2</v>
      </c>
      <c r="F31" s="20">
        <v>0.91</v>
      </c>
      <c r="G31" s="20">
        <v>0.87121212121212099</v>
      </c>
      <c r="H31" s="20">
        <v>0.85858585858585801</v>
      </c>
      <c r="I31" s="20">
        <v>0.83585858585858497</v>
      </c>
      <c r="J31" s="20">
        <v>0.79797979797979801</v>
      </c>
    </row>
    <row r="32" spans="1:10">
      <c r="A32" s="1" t="s">
        <v>17</v>
      </c>
      <c r="B32" s="6" t="s">
        <v>28</v>
      </c>
      <c r="C32" s="1">
        <v>1</v>
      </c>
      <c r="D32" s="23">
        <v>0.871376262626262</v>
      </c>
      <c r="E32" s="20">
        <v>2.0027588964033401E-2</v>
      </c>
      <c r="F32" s="20">
        <v>0.89898989898989901</v>
      </c>
      <c r="G32" s="20">
        <v>0.88131313131313105</v>
      </c>
      <c r="H32" s="20">
        <v>0.87439393939393895</v>
      </c>
      <c r="I32" s="20">
        <v>0.86616161616161602</v>
      </c>
      <c r="J32" s="20">
        <v>0.82828282828282795</v>
      </c>
    </row>
    <row r="33" spans="1:10">
      <c r="A33" s="1" t="s">
        <v>18</v>
      </c>
      <c r="B33" s="6" t="s">
        <v>27</v>
      </c>
      <c r="C33" s="1">
        <v>1</v>
      </c>
      <c r="D33" s="23">
        <v>0.87262626262626197</v>
      </c>
      <c r="E33" s="20">
        <v>1.0124719648686199E-2</v>
      </c>
      <c r="F33" s="20">
        <v>0.88</v>
      </c>
      <c r="G33" s="20">
        <v>0.87878787878787801</v>
      </c>
      <c r="H33" s="20">
        <v>0.87878787878787801</v>
      </c>
      <c r="I33" s="20">
        <v>0.86868686868686795</v>
      </c>
      <c r="J33" s="20">
        <v>0.84848484848484795</v>
      </c>
    </row>
    <row r="34" spans="1:10">
      <c r="A34" s="6" t="s">
        <v>19</v>
      </c>
      <c r="B34" s="6" t="s">
        <v>27</v>
      </c>
      <c r="C34" s="1">
        <v>1</v>
      </c>
      <c r="D34" s="23">
        <v>0.87656565656565599</v>
      </c>
      <c r="E34" s="20">
        <v>1.4124087509453299E-2</v>
      </c>
      <c r="F34" s="20">
        <v>0.89898989898989901</v>
      </c>
      <c r="G34" s="20">
        <v>0.88222222222222202</v>
      </c>
      <c r="H34" s="20">
        <v>0.87939393939393895</v>
      </c>
      <c r="I34" s="20">
        <v>0.86868686868686795</v>
      </c>
      <c r="J34" s="20">
        <v>0.84848484848484795</v>
      </c>
    </row>
    <row r="35" spans="1:10">
      <c r="A35" s="6" t="s">
        <v>20</v>
      </c>
      <c r="B35" s="6" t="s">
        <v>27</v>
      </c>
      <c r="C35" s="1">
        <v>1</v>
      </c>
      <c r="D35" s="23">
        <v>0.86489898989898994</v>
      </c>
      <c r="E35" s="20">
        <v>2.2551226135721799E-2</v>
      </c>
      <c r="F35" s="20">
        <v>0.88888888888888795</v>
      </c>
      <c r="G35" s="23">
        <v>0.88131313131313105</v>
      </c>
      <c r="H35" s="20">
        <v>0.86868686868686795</v>
      </c>
      <c r="I35" s="20">
        <v>0.85606060606060597</v>
      </c>
      <c r="J35" s="20">
        <v>0.81818181818181801</v>
      </c>
    </row>
    <row r="36" spans="1:10">
      <c r="A36" s="6" t="s">
        <v>21</v>
      </c>
      <c r="B36" s="6" t="s">
        <v>27</v>
      </c>
      <c r="C36" s="1">
        <v>1</v>
      </c>
      <c r="D36" s="23">
        <v>0.68434343434343403</v>
      </c>
      <c r="E36" s="20">
        <v>0.104332971010674</v>
      </c>
      <c r="F36" s="20">
        <v>0.83838383838383801</v>
      </c>
      <c r="G36" s="20">
        <v>0.73484848484848397</v>
      </c>
      <c r="H36" s="20">
        <v>0.70202020202020199</v>
      </c>
      <c r="I36" s="20">
        <v>0.64141414141414099</v>
      </c>
      <c r="J36" s="20">
        <v>0.51515151515151503</v>
      </c>
    </row>
    <row r="37" spans="1:10">
      <c r="A37" s="6" t="s">
        <v>22</v>
      </c>
      <c r="B37" s="6" t="s">
        <v>27</v>
      </c>
      <c r="C37" s="1">
        <v>1</v>
      </c>
      <c r="D37" s="23">
        <v>0.84375</v>
      </c>
      <c r="E37" s="20">
        <v>5.9697940426485102E-2</v>
      </c>
      <c r="F37" s="20">
        <v>0.90909090909090895</v>
      </c>
      <c r="G37" s="20">
        <v>0.88159090909090898</v>
      </c>
      <c r="H37" s="20">
        <v>0.86434343434343397</v>
      </c>
      <c r="I37" s="20">
        <v>0.81818181818181801</v>
      </c>
      <c r="J37" s="20">
        <v>0.70707070707070696</v>
      </c>
    </row>
    <row r="38" spans="1:10">
      <c r="A38" s="1" t="s">
        <v>16</v>
      </c>
      <c r="B38" s="6" t="s">
        <v>27</v>
      </c>
      <c r="C38" s="6">
        <v>3</v>
      </c>
      <c r="D38" s="23">
        <v>0.88</v>
      </c>
      <c r="E38" s="20">
        <v>2.5495097567963899E-2</v>
      </c>
      <c r="F38" s="20">
        <v>0.92</v>
      </c>
      <c r="G38" s="20">
        <v>0.89249999999999996</v>
      </c>
      <c r="H38" s="20">
        <v>0.88500000000000001</v>
      </c>
      <c r="I38" s="20">
        <v>0.86749999999999905</v>
      </c>
      <c r="J38" s="20">
        <v>0.83</v>
      </c>
    </row>
    <row r="39" spans="1:10">
      <c r="A39" s="1" t="s">
        <v>17</v>
      </c>
      <c r="B39" s="6" t="s">
        <v>27</v>
      </c>
      <c r="C39" s="6">
        <v>3</v>
      </c>
      <c r="D39" s="23">
        <v>0.87</v>
      </c>
      <c r="E39" s="20">
        <v>3.8405728739342997E-2</v>
      </c>
      <c r="F39" s="20">
        <v>0.91</v>
      </c>
      <c r="G39" s="20">
        <v>0.89</v>
      </c>
      <c r="H39" s="20">
        <v>0.89</v>
      </c>
      <c r="I39" s="20">
        <v>0.86250000000000004</v>
      </c>
      <c r="J39" s="20">
        <v>0.8</v>
      </c>
    </row>
    <row r="40" spans="1:10">
      <c r="A40" s="1" t="s">
        <v>18</v>
      </c>
      <c r="B40" s="6" t="s">
        <v>27</v>
      </c>
      <c r="C40" s="6">
        <v>3</v>
      </c>
      <c r="D40" s="23">
        <v>0.87624999999999997</v>
      </c>
      <c r="E40" s="20">
        <v>2.0577597041442901E-2</v>
      </c>
      <c r="F40" s="20">
        <v>0.9</v>
      </c>
      <c r="G40" s="20">
        <v>0.88500000000000001</v>
      </c>
      <c r="H40" s="20">
        <v>0.88</v>
      </c>
      <c r="I40" s="20">
        <v>0.87</v>
      </c>
      <c r="J40" s="20">
        <v>0.83</v>
      </c>
    </row>
    <row r="41" spans="1:10">
      <c r="A41" s="6" t="s">
        <v>19</v>
      </c>
      <c r="B41" s="6" t="s">
        <v>27</v>
      </c>
      <c r="C41" s="6">
        <v>3</v>
      </c>
      <c r="D41" s="23">
        <v>0.88875000000000004</v>
      </c>
      <c r="E41" s="20">
        <v>2.6663411259626901E-2</v>
      </c>
      <c r="F41" s="20">
        <v>0.94</v>
      </c>
      <c r="G41" s="20">
        <v>0.9</v>
      </c>
      <c r="H41" s="20">
        <v>0.89500000000000002</v>
      </c>
      <c r="I41" s="20">
        <v>0.86749999999999905</v>
      </c>
      <c r="J41" s="20">
        <v>0.85</v>
      </c>
    </row>
    <row r="42" spans="1:10">
      <c r="A42" s="6" t="s">
        <v>20</v>
      </c>
      <c r="B42" s="6" t="s">
        <v>27</v>
      </c>
      <c r="C42" s="6">
        <v>3</v>
      </c>
      <c r="D42" s="23">
        <v>0.89375000000000004</v>
      </c>
      <c r="E42" s="20">
        <v>3.3142683958907099E-2</v>
      </c>
      <c r="F42" s="20">
        <v>0.96</v>
      </c>
      <c r="G42" s="20">
        <v>0.90500000000000003</v>
      </c>
      <c r="H42" s="20">
        <v>0.89</v>
      </c>
      <c r="I42" s="20">
        <v>0.87749999999999995</v>
      </c>
      <c r="J42" s="20">
        <v>0.84</v>
      </c>
    </row>
    <row r="43" spans="1:10">
      <c r="A43" s="6" t="s">
        <v>21</v>
      </c>
      <c r="B43" s="6" t="s">
        <v>27</v>
      </c>
      <c r="C43" s="6">
        <v>3</v>
      </c>
      <c r="D43" s="23">
        <v>0.61499999999999999</v>
      </c>
      <c r="E43" s="20">
        <v>0.276224546338662</v>
      </c>
      <c r="F43" s="20">
        <v>0.9</v>
      </c>
      <c r="G43" s="20">
        <v>0.85</v>
      </c>
      <c r="H43" s="20">
        <v>0.74</v>
      </c>
      <c r="I43" s="20">
        <v>0.3175</v>
      </c>
      <c r="J43" s="20">
        <v>0.23</v>
      </c>
    </row>
    <row r="44" spans="1:10">
      <c r="A44" s="6" t="s">
        <v>22</v>
      </c>
      <c r="B44" s="6" t="s">
        <v>27</v>
      </c>
      <c r="C44" s="6">
        <v>3</v>
      </c>
      <c r="D44" s="23">
        <v>0.89749999999999996</v>
      </c>
      <c r="E44" s="20">
        <v>4.1457809879442399E-2</v>
      </c>
      <c r="F44" s="20">
        <v>0.96</v>
      </c>
      <c r="G44" s="20">
        <v>0.94</v>
      </c>
      <c r="H44" s="20">
        <v>0.88500000000000001</v>
      </c>
      <c r="I44" s="20">
        <v>0.87250000000000005</v>
      </c>
      <c r="J44" s="20">
        <v>0.84</v>
      </c>
    </row>
    <row r="45" spans="1:10">
      <c r="A45" s="1" t="s">
        <v>16</v>
      </c>
      <c r="B45" s="6" t="s">
        <v>27</v>
      </c>
      <c r="C45" s="6">
        <v>5</v>
      </c>
      <c r="D45" s="23">
        <v>0.86624999999999996</v>
      </c>
      <c r="E45" s="20">
        <v>3.5333235062756402E-2</v>
      </c>
      <c r="F45" s="20">
        <v>0.9</v>
      </c>
      <c r="G45" s="20">
        <v>0.9</v>
      </c>
      <c r="H45" s="20">
        <v>0.875</v>
      </c>
      <c r="I45" s="20">
        <v>0.84750000000000003</v>
      </c>
      <c r="J45" s="20">
        <v>0.81</v>
      </c>
    </row>
    <row r="46" spans="1:10">
      <c r="A46" s="1" t="s">
        <v>17</v>
      </c>
      <c r="B46" s="6" t="s">
        <v>27</v>
      </c>
      <c r="C46" s="6">
        <v>5</v>
      </c>
      <c r="D46" s="23">
        <v>0.81874999999999998</v>
      </c>
      <c r="E46" s="20">
        <v>6.0298735475961603E-2</v>
      </c>
      <c r="F46" s="20">
        <v>0.89</v>
      </c>
      <c r="G46" s="20">
        <v>0.87250000000000005</v>
      </c>
      <c r="H46" s="20">
        <v>0.83</v>
      </c>
      <c r="I46" s="20">
        <v>0.76749999999999996</v>
      </c>
      <c r="J46" s="20">
        <v>0.72</v>
      </c>
    </row>
    <row r="47" spans="1:10">
      <c r="A47" s="1" t="s">
        <v>18</v>
      </c>
      <c r="B47" s="6" t="s">
        <v>27</v>
      </c>
      <c r="C47" s="6">
        <v>5</v>
      </c>
      <c r="D47" s="23">
        <v>0.85874999999999901</v>
      </c>
      <c r="E47" s="20">
        <v>3.6550478793033601E-2</v>
      </c>
      <c r="F47" s="20">
        <v>0.91</v>
      </c>
      <c r="G47" s="20">
        <v>0.88</v>
      </c>
      <c r="H47" s="20">
        <v>0.86499999999999999</v>
      </c>
      <c r="I47" s="20">
        <v>0.85250000000000004</v>
      </c>
      <c r="J47" s="20">
        <v>0.78</v>
      </c>
    </row>
    <row r="48" spans="1:10">
      <c r="A48" s="6" t="s">
        <v>19</v>
      </c>
      <c r="B48" s="6" t="s">
        <v>27</v>
      </c>
      <c r="C48" s="6">
        <v>5</v>
      </c>
      <c r="D48" s="23">
        <v>0.86</v>
      </c>
      <c r="E48" s="20">
        <v>1.80277563773199E-2</v>
      </c>
      <c r="F48" s="20">
        <v>0.88</v>
      </c>
      <c r="G48" s="20">
        <v>0.87250000000000005</v>
      </c>
      <c r="H48" s="20">
        <v>0.86</v>
      </c>
      <c r="I48" s="20">
        <v>0.85749999999999904</v>
      </c>
      <c r="J48" s="20">
        <v>0.82</v>
      </c>
    </row>
    <row r="49" spans="1:10">
      <c r="A49" s="6" t="s">
        <v>20</v>
      </c>
      <c r="B49" s="6" t="s">
        <v>27</v>
      </c>
      <c r="C49" s="6">
        <v>5</v>
      </c>
      <c r="D49" s="23">
        <v>0.84375</v>
      </c>
      <c r="E49" s="20">
        <v>2.78107443266087E-2</v>
      </c>
      <c r="F49" s="20">
        <v>0.88</v>
      </c>
      <c r="G49" s="20">
        <v>0.86250000000000004</v>
      </c>
      <c r="H49" s="20">
        <v>0.85</v>
      </c>
      <c r="I49" s="20">
        <v>0.82749999999999901</v>
      </c>
      <c r="J49" s="20">
        <v>0.79</v>
      </c>
    </row>
    <row r="50" spans="1:10">
      <c r="A50" s="6" t="s">
        <v>21</v>
      </c>
      <c r="B50" s="6" t="s">
        <v>27</v>
      </c>
      <c r="C50" s="6">
        <v>5</v>
      </c>
      <c r="D50" s="23">
        <v>0.69625000000000004</v>
      </c>
      <c r="E50" s="23">
        <v>0.11936681909140399</v>
      </c>
      <c r="F50" s="23">
        <v>0.85</v>
      </c>
      <c r="G50" s="23">
        <v>0.82</v>
      </c>
      <c r="H50" s="23">
        <v>0.69</v>
      </c>
      <c r="I50" s="23">
        <v>0.6</v>
      </c>
      <c r="J50" s="23">
        <v>0.54</v>
      </c>
    </row>
    <row r="51" spans="1:10">
      <c r="A51" s="6" t="s">
        <v>22</v>
      </c>
      <c r="B51" s="6" t="s">
        <v>27</v>
      </c>
      <c r="C51" s="6">
        <v>5</v>
      </c>
      <c r="D51" s="23">
        <v>0.86</v>
      </c>
      <c r="E51" s="23">
        <v>3.6742346141747602E-2</v>
      </c>
      <c r="F51" s="23">
        <v>0.93</v>
      </c>
      <c r="G51" s="23">
        <v>0.88</v>
      </c>
      <c r="H51" s="23">
        <v>0.86499999999999999</v>
      </c>
      <c r="I51" s="23">
        <v>0.82749999999999901</v>
      </c>
      <c r="J51" s="23">
        <v>0.81</v>
      </c>
    </row>
    <row r="52" spans="1:10">
      <c r="A52" s="1" t="s">
        <v>16</v>
      </c>
      <c r="B52" s="6" t="s">
        <v>27</v>
      </c>
      <c r="C52" s="1" t="s">
        <v>26</v>
      </c>
      <c r="D52" s="23">
        <v>0.85911371237458201</v>
      </c>
      <c r="E52" s="23">
        <v>2.00276581388018E-2</v>
      </c>
      <c r="F52" s="23">
        <v>0.87959866220735705</v>
      </c>
      <c r="G52" s="23">
        <v>0.87625418060200599</v>
      </c>
      <c r="H52" s="23">
        <v>0.86622073578595304</v>
      </c>
      <c r="I52" s="23">
        <v>0.84531772575250796</v>
      </c>
      <c r="J52" s="23">
        <v>0.81939799331103602</v>
      </c>
    </row>
    <row r="53" spans="1:10">
      <c r="A53" s="1" t="s">
        <v>17</v>
      </c>
      <c r="B53" s="6" t="s">
        <v>27</v>
      </c>
      <c r="C53" s="1" t="s">
        <v>26</v>
      </c>
      <c r="D53" s="23">
        <v>0.845858416945373</v>
      </c>
      <c r="E53" s="23">
        <v>2.0070397160321201E-2</v>
      </c>
      <c r="F53" s="23">
        <v>0.86956521739130399</v>
      </c>
      <c r="G53" s="23">
        <v>0.85964882943143806</v>
      </c>
      <c r="H53" s="23">
        <v>0.84808249721293105</v>
      </c>
      <c r="I53" s="23">
        <v>0.84364548494983205</v>
      </c>
      <c r="J53" s="23">
        <v>0.79933110367892901</v>
      </c>
    </row>
    <row r="54" spans="1:10">
      <c r="A54" s="1" t="s">
        <v>18</v>
      </c>
      <c r="B54" s="6" t="s">
        <v>27</v>
      </c>
      <c r="C54" s="1" t="s">
        <v>25</v>
      </c>
      <c r="D54" s="23">
        <v>0.84677396878483802</v>
      </c>
      <c r="E54" s="23">
        <v>1.69624951433478E-2</v>
      </c>
      <c r="F54" s="23">
        <v>0.86622073578595304</v>
      </c>
      <c r="G54" s="23">
        <v>0.85905518394648805</v>
      </c>
      <c r="H54" s="23">
        <v>0.84640468227424703</v>
      </c>
      <c r="I54" s="23">
        <v>0.84197324414715702</v>
      </c>
      <c r="J54" s="23">
        <v>0.81</v>
      </c>
    </row>
    <row r="55" spans="1:10">
      <c r="A55" s="6" t="s">
        <v>19</v>
      </c>
      <c r="B55" s="6" t="s">
        <v>27</v>
      </c>
      <c r="C55" s="1" t="s">
        <v>25</v>
      </c>
      <c r="D55" s="23">
        <v>0.84956939799331099</v>
      </c>
      <c r="E55" s="23">
        <v>3.6978558622589301E-2</v>
      </c>
      <c r="F55" s="23">
        <v>0.89297658862876195</v>
      </c>
      <c r="G55" s="23">
        <v>0.87458193979933097</v>
      </c>
      <c r="H55" s="23">
        <v>0.85618729096989898</v>
      </c>
      <c r="I55" s="23">
        <v>0.83960702341137095</v>
      </c>
      <c r="J55" s="23">
        <v>0.76588628762541799</v>
      </c>
    </row>
    <row r="56" spans="1:10">
      <c r="A56" s="6" t="s">
        <v>20</v>
      </c>
      <c r="B56" s="6" t="s">
        <v>27</v>
      </c>
      <c r="C56" s="1" t="s">
        <v>25</v>
      </c>
      <c r="D56" s="23">
        <v>0.85135590858416899</v>
      </c>
      <c r="E56" s="23">
        <v>1.09629381953215E-2</v>
      </c>
      <c r="F56" s="23">
        <v>0.86622073578595304</v>
      </c>
      <c r="G56" s="23">
        <v>0.85833333333333295</v>
      </c>
      <c r="H56" s="23">
        <v>0.85284280936454804</v>
      </c>
      <c r="I56" s="23">
        <v>0.84629041248606396</v>
      </c>
      <c r="J56" s="23">
        <v>0.83277591973244103</v>
      </c>
    </row>
    <row r="57" spans="1:10">
      <c r="A57" s="6" t="s">
        <v>21</v>
      </c>
      <c r="B57" s="6" t="s">
        <v>27</v>
      </c>
      <c r="C57" s="1" t="s">
        <v>25</v>
      </c>
      <c r="D57" s="23">
        <v>0.64120540691192796</v>
      </c>
      <c r="E57" s="23">
        <v>9.0718213367692105E-2</v>
      </c>
      <c r="F57" s="23">
        <v>0.79264214046822701</v>
      </c>
      <c r="G57" s="23">
        <v>0.69899665551839396</v>
      </c>
      <c r="H57" s="23">
        <v>0.64607023411371201</v>
      </c>
      <c r="I57" s="23">
        <v>0.58548494983277499</v>
      </c>
      <c r="J57" s="23">
        <v>0.47157190635451501</v>
      </c>
    </row>
    <row r="58" spans="1:10">
      <c r="A58" s="6" t="s">
        <v>22</v>
      </c>
      <c r="B58" s="6" t="s">
        <v>27</v>
      </c>
      <c r="C58" s="1" t="s">
        <v>25</v>
      </c>
      <c r="D58" s="23">
        <v>0.85451505016722396</v>
      </c>
      <c r="E58" s="23">
        <v>1.67224080267558E-2</v>
      </c>
      <c r="F58" s="23">
        <v>0.87290969899665505</v>
      </c>
      <c r="G58" s="23">
        <v>0.86622073578595304</v>
      </c>
      <c r="H58" s="23">
        <v>0.86120401337792596</v>
      </c>
      <c r="I58" s="23">
        <v>0.84698996655518299</v>
      </c>
      <c r="J58" s="23">
        <v>0.81939799331103602</v>
      </c>
    </row>
  </sheetData>
  <mergeCells count="4">
    <mergeCell ref="D1:J1"/>
    <mergeCell ref="A1:A2"/>
    <mergeCell ref="B1:B2"/>
    <mergeCell ref="C1:C2"/>
  </mergeCells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2E60-E30E-1448-9FA4-58626C210DD9}">
  <dimension ref="A1:J57"/>
  <sheetViews>
    <sheetView zoomScale="91" workbookViewId="0">
      <selection activeCell="M12" sqref="M12"/>
    </sheetView>
  </sheetViews>
  <sheetFormatPr baseColWidth="10" defaultRowHeight="20"/>
  <cols>
    <col min="1" max="3" width="10.7109375" style="1"/>
    <col min="4" max="10" width="10.7109375" style="23"/>
    <col min="11" max="16384" width="10.7109375" style="1"/>
  </cols>
  <sheetData>
    <row r="1" spans="1:10">
      <c r="A1" s="15" t="s">
        <v>59</v>
      </c>
      <c r="B1" s="15" t="s">
        <v>58</v>
      </c>
      <c r="C1" s="15" t="s">
        <v>57</v>
      </c>
      <c r="D1" s="23" t="s">
        <v>67</v>
      </c>
      <c r="E1" s="23" t="s">
        <v>68</v>
      </c>
      <c r="F1" s="23" t="s">
        <v>69</v>
      </c>
      <c r="G1" s="23" t="s">
        <v>70</v>
      </c>
      <c r="H1" s="23" t="s">
        <v>71</v>
      </c>
      <c r="I1" s="23" t="s">
        <v>72</v>
      </c>
      <c r="J1" s="23" t="s">
        <v>73</v>
      </c>
    </row>
    <row r="2" spans="1:10">
      <c r="A2" s="1" t="s">
        <v>16</v>
      </c>
      <c r="B2" s="1">
        <v>0</v>
      </c>
      <c r="C2" s="1">
        <v>1</v>
      </c>
      <c r="D2" s="23">
        <v>0.76641414141414099</v>
      </c>
      <c r="E2" s="20">
        <v>4.1474918448628398E-2</v>
      </c>
      <c r="F2" s="20">
        <v>0.82828282828282795</v>
      </c>
      <c r="G2" s="20">
        <v>0.78787878787878696</v>
      </c>
      <c r="H2" s="20">
        <v>0.76767676767676696</v>
      </c>
      <c r="I2" s="20">
        <v>0.74494949494949403</v>
      </c>
      <c r="J2" s="20">
        <v>0.70707070707070696</v>
      </c>
    </row>
    <row r="3" spans="1:10">
      <c r="A3" s="1" t="s">
        <v>17</v>
      </c>
      <c r="B3" s="1">
        <v>0</v>
      </c>
      <c r="C3" s="1">
        <v>1</v>
      </c>
      <c r="D3" s="23">
        <v>0.76301767676767596</v>
      </c>
      <c r="E3" s="20">
        <v>5.7299764641814598E-2</v>
      </c>
      <c r="F3" s="20">
        <v>0.82828282828282795</v>
      </c>
      <c r="G3" s="20">
        <v>0.81060606060606</v>
      </c>
      <c r="H3" s="20">
        <v>0.78787878787878696</v>
      </c>
      <c r="I3" s="20">
        <v>0.69522727272727203</v>
      </c>
      <c r="J3" s="20">
        <v>0.68686868686868596</v>
      </c>
    </row>
    <row r="4" spans="1:10">
      <c r="A4" s="1" t="s">
        <v>18</v>
      </c>
      <c r="B4" s="1">
        <v>0</v>
      </c>
      <c r="C4" s="1">
        <v>1</v>
      </c>
      <c r="D4" s="23">
        <v>0.77688131313131303</v>
      </c>
      <c r="E4" s="20">
        <v>6.1570554356021302E-2</v>
      </c>
      <c r="F4" s="20">
        <v>0.87</v>
      </c>
      <c r="G4" s="20">
        <v>0.84212121212121205</v>
      </c>
      <c r="H4" s="20">
        <v>0.74747474747474696</v>
      </c>
      <c r="I4" s="20">
        <v>0.73989898989898994</v>
      </c>
      <c r="J4" s="20">
        <v>0.69696969696969702</v>
      </c>
    </row>
    <row r="5" spans="1:10">
      <c r="A5" s="6" t="s">
        <v>19</v>
      </c>
      <c r="B5" s="1">
        <v>0</v>
      </c>
      <c r="C5" s="1">
        <v>1</v>
      </c>
      <c r="D5" s="23">
        <v>0.68308080808080796</v>
      </c>
      <c r="E5" s="20">
        <v>4.4300012103153603E-2</v>
      </c>
      <c r="F5" s="20">
        <v>0.76767676767676696</v>
      </c>
      <c r="G5" s="20">
        <v>0.71212121212121204</v>
      </c>
      <c r="H5" s="20">
        <v>0.67171717171717105</v>
      </c>
      <c r="I5" s="20">
        <v>0.64393939393939403</v>
      </c>
      <c r="J5" s="20">
        <v>0.63636363636363602</v>
      </c>
    </row>
    <row r="6" spans="1:10">
      <c r="A6" s="6" t="s">
        <v>20</v>
      </c>
      <c r="B6" s="1">
        <v>0</v>
      </c>
      <c r="C6" s="1">
        <v>1</v>
      </c>
      <c r="D6" s="23">
        <v>0.76066919191919202</v>
      </c>
      <c r="E6" s="20">
        <v>5.0339499819397601E-2</v>
      </c>
      <c r="F6" s="20">
        <v>0.81818181818181801</v>
      </c>
      <c r="G6" s="20">
        <v>0.80303030303030298</v>
      </c>
      <c r="H6" s="20">
        <v>0.77500000000000002</v>
      </c>
      <c r="I6" s="20">
        <v>0.71464646464646397</v>
      </c>
      <c r="J6" s="20">
        <v>0.67676767676767602</v>
      </c>
    </row>
    <row r="7" spans="1:10">
      <c r="A7" s="6" t="s">
        <v>21</v>
      </c>
      <c r="B7" s="1">
        <v>0</v>
      </c>
      <c r="C7" s="1">
        <v>1</v>
      </c>
      <c r="D7" s="23">
        <v>0.55344696969696905</v>
      </c>
      <c r="E7" s="20">
        <v>0.114893178202447</v>
      </c>
      <c r="F7" s="20">
        <v>0.68686868686868596</v>
      </c>
      <c r="G7" s="20">
        <v>0.67169191919191895</v>
      </c>
      <c r="H7" s="20">
        <v>0.55555555555555503</v>
      </c>
      <c r="I7" s="20">
        <v>0.47222222222222199</v>
      </c>
      <c r="J7" s="20">
        <v>0.34343434343434298</v>
      </c>
    </row>
    <row r="8" spans="1:10">
      <c r="A8" s="6" t="s">
        <v>22</v>
      </c>
      <c r="B8" s="1">
        <v>0</v>
      </c>
      <c r="C8" s="1">
        <v>1</v>
      </c>
      <c r="D8" s="23">
        <v>0.74873737373737304</v>
      </c>
      <c r="E8" s="20">
        <v>5.3315132148276198E-2</v>
      </c>
      <c r="F8" s="20">
        <v>0.83838383838383801</v>
      </c>
      <c r="G8" s="20">
        <v>0.77777777777777701</v>
      </c>
      <c r="H8" s="20">
        <v>0.76767676767676696</v>
      </c>
      <c r="I8" s="20">
        <v>0.70202020202020199</v>
      </c>
      <c r="J8" s="20">
        <v>0.66666666666666596</v>
      </c>
    </row>
    <row r="9" spans="1:10">
      <c r="A9" s="1" t="s">
        <v>16</v>
      </c>
      <c r="B9" s="1">
        <v>0</v>
      </c>
      <c r="C9" s="6">
        <v>3</v>
      </c>
      <c r="D9" s="23">
        <v>0.56624999999999903</v>
      </c>
      <c r="E9" s="20">
        <v>0.14755825120947899</v>
      </c>
      <c r="F9" s="20">
        <v>0.76</v>
      </c>
      <c r="G9" s="20">
        <v>0.64500000000000002</v>
      </c>
      <c r="H9" s="20">
        <v>0.60499999999999998</v>
      </c>
      <c r="I9" s="20">
        <v>0.52499999999999902</v>
      </c>
      <c r="J9" s="20">
        <v>0.28000000000000003</v>
      </c>
    </row>
    <row r="10" spans="1:10">
      <c r="A10" s="1" t="s">
        <v>17</v>
      </c>
      <c r="B10" s="1">
        <v>0</v>
      </c>
      <c r="C10" s="6">
        <v>3</v>
      </c>
      <c r="D10" s="23">
        <v>0.74</v>
      </c>
      <c r="E10" s="20">
        <v>4.7434164902525597E-2</v>
      </c>
      <c r="F10" s="20">
        <v>0.81</v>
      </c>
      <c r="G10" s="20">
        <v>0.77249999999999996</v>
      </c>
      <c r="H10" s="20">
        <v>0.73</v>
      </c>
      <c r="I10" s="20">
        <v>0.71</v>
      </c>
      <c r="J10" s="20">
        <v>0.68</v>
      </c>
    </row>
    <row r="11" spans="1:10">
      <c r="A11" s="1" t="s">
        <v>18</v>
      </c>
      <c r="B11" s="1">
        <v>0</v>
      </c>
      <c r="C11" s="6">
        <v>3</v>
      </c>
      <c r="D11" s="23">
        <v>0.83875</v>
      </c>
      <c r="E11" s="20">
        <v>3.44374432848897E-2</v>
      </c>
      <c r="F11" s="20">
        <v>0.9</v>
      </c>
      <c r="G11" s="20">
        <v>0.86250000000000004</v>
      </c>
      <c r="H11" s="20">
        <v>0.83499999999999996</v>
      </c>
      <c r="I11" s="20">
        <v>0.8075</v>
      </c>
      <c r="J11" s="20">
        <v>0.8</v>
      </c>
    </row>
    <row r="12" spans="1:10">
      <c r="A12" s="6" t="s">
        <v>19</v>
      </c>
      <c r="B12" s="1">
        <v>0</v>
      </c>
      <c r="C12" s="6">
        <v>3</v>
      </c>
      <c r="D12" s="23">
        <v>0.84125000000000005</v>
      </c>
      <c r="E12" s="20">
        <v>6.0711922222904398E-2</v>
      </c>
      <c r="F12" s="20">
        <v>0.92</v>
      </c>
      <c r="G12" s="20">
        <v>0.87250000000000005</v>
      </c>
      <c r="H12" s="20">
        <v>0.86499999999999999</v>
      </c>
      <c r="I12" s="20">
        <v>0.82250000000000001</v>
      </c>
      <c r="J12" s="20">
        <v>0.72</v>
      </c>
    </row>
    <row r="13" spans="1:10">
      <c r="A13" s="6" t="s">
        <v>20</v>
      </c>
      <c r="B13" s="1">
        <v>0</v>
      </c>
      <c r="C13" s="6">
        <v>3</v>
      </c>
      <c r="D13" s="23">
        <v>0.8075</v>
      </c>
      <c r="E13" s="20">
        <v>3.3071891388307302E-2</v>
      </c>
      <c r="F13" s="20">
        <v>0.85</v>
      </c>
      <c r="G13" s="20">
        <v>0.83250000000000002</v>
      </c>
      <c r="H13" s="20">
        <v>0.81</v>
      </c>
      <c r="I13" s="20">
        <v>0.79500000000000004</v>
      </c>
      <c r="J13" s="20">
        <v>0.74</v>
      </c>
    </row>
    <row r="14" spans="1:10">
      <c r="A14" s="6" t="s">
        <v>21</v>
      </c>
      <c r="B14" s="1">
        <v>0</v>
      </c>
      <c r="C14" s="6">
        <v>3</v>
      </c>
      <c r="D14" s="23">
        <v>0.77</v>
      </c>
      <c r="E14" s="20">
        <v>8.3516465442450297E-2</v>
      </c>
      <c r="F14" s="20">
        <v>0.92</v>
      </c>
      <c r="G14" s="20">
        <v>0.79749999999999999</v>
      </c>
      <c r="H14" s="20">
        <v>0.75</v>
      </c>
      <c r="I14" s="20">
        <v>0.72499999999999998</v>
      </c>
      <c r="J14" s="20">
        <v>0.65</v>
      </c>
    </row>
    <row r="15" spans="1:10">
      <c r="A15" s="6" t="s">
        <v>22</v>
      </c>
      <c r="B15" s="1">
        <v>0</v>
      </c>
      <c r="C15" s="6">
        <v>3</v>
      </c>
      <c r="D15" s="23">
        <v>0.76875000000000004</v>
      </c>
      <c r="E15" s="20">
        <v>4.9859176687947801E-2</v>
      </c>
      <c r="F15" s="20">
        <v>0.82</v>
      </c>
      <c r="G15" s="20">
        <v>0.81</v>
      </c>
      <c r="H15" s="20">
        <v>0.78500000000000003</v>
      </c>
      <c r="I15" s="20">
        <v>0.74750000000000005</v>
      </c>
      <c r="J15" s="20">
        <v>0.67</v>
      </c>
    </row>
    <row r="16" spans="1:10">
      <c r="A16" s="1" t="s">
        <v>16</v>
      </c>
      <c r="B16" s="1">
        <v>0</v>
      </c>
      <c r="C16" s="6">
        <v>5</v>
      </c>
      <c r="D16" s="23">
        <v>0.82874999999999999</v>
      </c>
      <c r="E16" s="20">
        <v>4.9101298353505803E-2</v>
      </c>
      <c r="F16" s="20">
        <v>0.88</v>
      </c>
      <c r="G16" s="20">
        <v>0.86</v>
      </c>
      <c r="H16" s="20">
        <v>0.85499999999999998</v>
      </c>
      <c r="I16" s="20">
        <v>0.8075</v>
      </c>
      <c r="J16" s="20">
        <v>0.73</v>
      </c>
    </row>
    <row r="17" spans="1:10">
      <c r="A17" s="1" t="s">
        <v>17</v>
      </c>
      <c r="B17" s="1">
        <v>0</v>
      </c>
      <c r="C17" s="6">
        <v>5</v>
      </c>
      <c r="D17" s="23">
        <v>0.66500000000000004</v>
      </c>
      <c r="E17" s="20">
        <v>6.7268120235368503E-2</v>
      </c>
      <c r="F17" s="20">
        <v>0.75</v>
      </c>
      <c r="G17" s="20">
        <v>0.70249999999999901</v>
      </c>
      <c r="H17" s="20">
        <v>0.69</v>
      </c>
      <c r="I17" s="20">
        <v>0.64</v>
      </c>
      <c r="J17" s="20">
        <v>0.52</v>
      </c>
    </row>
    <row r="18" spans="1:10">
      <c r="A18" s="1" t="s">
        <v>18</v>
      </c>
      <c r="B18" s="1">
        <v>0</v>
      </c>
      <c r="C18" s="6">
        <v>5</v>
      </c>
      <c r="D18" s="23">
        <v>0.70374999999999899</v>
      </c>
      <c r="E18" s="20">
        <v>5.3837138668394999E-2</v>
      </c>
      <c r="F18" s="20">
        <v>0.75</v>
      </c>
      <c r="G18" s="20">
        <v>0.74</v>
      </c>
      <c r="H18" s="20">
        <v>0.71499999999999997</v>
      </c>
      <c r="I18" s="20">
        <v>0.70499999999999996</v>
      </c>
      <c r="J18" s="20">
        <v>0.56999999999999995</v>
      </c>
    </row>
    <row r="19" spans="1:10">
      <c r="A19" s="6" t="s">
        <v>19</v>
      </c>
      <c r="B19" s="1">
        <v>0</v>
      </c>
      <c r="C19" s="6">
        <v>5</v>
      </c>
      <c r="D19" s="23">
        <v>0.76249999999999996</v>
      </c>
      <c r="E19" s="20">
        <v>5.0435602504579999E-2</v>
      </c>
      <c r="F19" s="20">
        <v>0.83</v>
      </c>
      <c r="G19" s="20">
        <v>0.80249999999999999</v>
      </c>
      <c r="H19" s="20">
        <v>0.76500000000000001</v>
      </c>
      <c r="I19" s="20">
        <v>0.73750000000000004</v>
      </c>
      <c r="J19" s="20">
        <v>0.66</v>
      </c>
    </row>
    <row r="20" spans="1:10">
      <c r="A20" s="6" t="s">
        <v>20</v>
      </c>
      <c r="B20" s="1">
        <v>0</v>
      </c>
      <c r="C20" s="6">
        <v>5</v>
      </c>
      <c r="D20" s="23">
        <v>0.69125000000000003</v>
      </c>
      <c r="E20" s="20">
        <v>6.7349368965120907E-2</v>
      </c>
      <c r="F20" s="20">
        <v>0.76</v>
      </c>
      <c r="G20" s="20">
        <v>0.75249999999999995</v>
      </c>
      <c r="H20" s="20">
        <v>0.71</v>
      </c>
      <c r="I20" s="20">
        <v>0.63249999999999995</v>
      </c>
      <c r="J20" s="20">
        <v>0.59</v>
      </c>
    </row>
    <row r="21" spans="1:10">
      <c r="A21" s="6" t="s">
        <v>21</v>
      </c>
      <c r="B21" s="1">
        <v>0</v>
      </c>
      <c r="C21" s="6">
        <v>5</v>
      </c>
      <c r="D21" s="23">
        <v>0.67125000000000001</v>
      </c>
      <c r="E21" s="20">
        <v>7.6065350193106895E-2</v>
      </c>
      <c r="F21" s="20">
        <v>0.77</v>
      </c>
      <c r="G21" s="20">
        <v>0.72750000000000004</v>
      </c>
      <c r="H21" s="20">
        <v>0.68500000000000005</v>
      </c>
      <c r="I21" s="20">
        <v>0.62749999999999995</v>
      </c>
      <c r="J21" s="20">
        <v>0.55000000000000004</v>
      </c>
    </row>
    <row r="22" spans="1:10">
      <c r="A22" s="6" t="s">
        <v>22</v>
      </c>
      <c r="B22" s="1">
        <v>0</v>
      </c>
      <c r="C22" s="6">
        <v>5</v>
      </c>
      <c r="D22" s="23">
        <v>0.81125000000000003</v>
      </c>
      <c r="E22" s="20">
        <v>8.69536514471934E-2</v>
      </c>
      <c r="F22" s="20">
        <v>0.9</v>
      </c>
      <c r="G22" s="20">
        <v>0.86</v>
      </c>
      <c r="H22" s="20">
        <v>0.82</v>
      </c>
      <c r="I22" s="20">
        <v>0.8075</v>
      </c>
      <c r="J22" s="20">
        <v>0.6</v>
      </c>
    </row>
    <row r="23" spans="1:10">
      <c r="A23" s="1" t="s">
        <v>16</v>
      </c>
      <c r="B23" s="1">
        <v>0</v>
      </c>
      <c r="C23" s="1" t="s">
        <v>26</v>
      </c>
      <c r="D23" s="23">
        <v>0.80987736900780305</v>
      </c>
      <c r="E23" s="20">
        <v>1.9781860280309399E-2</v>
      </c>
      <c r="F23" s="20">
        <v>0.83946488294314303</v>
      </c>
      <c r="G23" s="20">
        <v>0.824414715719063</v>
      </c>
      <c r="H23" s="20">
        <v>0.80936454849498296</v>
      </c>
      <c r="I23" s="20">
        <v>0.80016722408026697</v>
      </c>
      <c r="J23" s="20">
        <v>0.77333333333333298</v>
      </c>
    </row>
    <row r="24" spans="1:10">
      <c r="A24" s="1" t="s">
        <v>17</v>
      </c>
      <c r="B24" s="1">
        <v>0</v>
      </c>
      <c r="C24" s="1" t="s">
        <v>26</v>
      </c>
      <c r="D24" s="23">
        <v>0.66638795986622001</v>
      </c>
      <c r="E24" s="20">
        <v>3.4947432347836697E-2</v>
      </c>
      <c r="F24" s="20">
        <v>0.71571906354515002</v>
      </c>
      <c r="G24" s="20">
        <v>0.68227424749163801</v>
      </c>
      <c r="H24" s="20">
        <v>0.67224080267558495</v>
      </c>
      <c r="I24" s="20">
        <v>0.64464882943143798</v>
      </c>
      <c r="J24" s="20">
        <v>0.61204013377926403</v>
      </c>
    </row>
    <row r="25" spans="1:10">
      <c r="A25" s="1" t="s">
        <v>18</v>
      </c>
      <c r="B25" s="1">
        <v>0</v>
      </c>
      <c r="C25" s="1" t="s">
        <v>25</v>
      </c>
      <c r="D25" s="23">
        <v>0.72700668896320997</v>
      </c>
      <c r="E25" s="20">
        <v>2.6856910947071901E-2</v>
      </c>
      <c r="F25" s="20">
        <v>0.76254180602006605</v>
      </c>
      <c r="G25" s="20">
        <v>0.743311036789297</v>
      </c>
      <c r="H25" s="20">
        <v>0.73244147157190598</v>
      </c>
      <c r="I25" s="20">
        <v>0.71321070234113704</v>
      </c>
      <c r="J25" s="20">
        <v>0.68561872909698995</v>
      </c>
    </row>
    <row r="26" spans="1:10">
      <c r="A26" s="6" t="s">
        <v>19</v>
      </c>
      <c r="B26" s="1">
        <v>0</v>
      </c>
      <c r="C26" s="1" t="s">
        <v>25</v>
      </c>
      <c r="D26" s="23">
        <v>0.70025083612040095</v>
      </c>
      <c r="E26" s="20">
        <v>2.2741091586888099E-2</v>
      </c>
      <c r="F26" s="20">
        <v>0.73244147157190598</v>
      </c>
      <c r="G26" s="20">
        <v>0.70903010033444802</v>
      </c>
      <c r="H26" s="20">
        <v>0.70234113712374502</v>
      </c>
      <c r="I26" s="20">
        <v>0.69732441471571904</v>
      </c>
      <c r="J26" s="20">
        <v>0.64882943143812699</v>
      </c>
    </row>
    <row r="27" spans="1:10">
      <c r="A27" s="6" t="s">
        <v>20</v>
      </c>
      <c r="B27" s="1">
        <v>0</v>
      </c>
      <c r="C27" s="1" t="s">
        <v>25</v>
      </c>
      <c r="D27" s="23">
        <v>0.74247491638795904</v>
      </c>
      <c r="E27" s="20">
        <v>2.7730976507988302E-2</v>
      </c>
      <c r="F27" s="20">
        <v>0.79933110367892901</v>
      </c>
      <c r="G27" s="20">
        <v>0.75167224080267503</v>
      </c>
      <c r="H27" s="20">
        <v>0.73913043478260798</v>
      </c>
      <c r="I27" s="20">
        <v>0.73076923076922995</v>
      </c>
      <c r="J27" s="20">
        <v>0.69565217391304301</v>
      </c>
    </row>
    <row r="28" spans="1:10">
      <c r="A28" s="6" t="s">
        <v>21</v>
      </c>
      <c r="B28" s="1">
        <v>0</v>
      </c>
      <c r="C28" s="1" t="s">
        <v>25</v>
      </c>
      <c r="D28" s="23">
        <v>0.62055462653288695</v>
      </c>
      <c r="E28" s="20">
        <v>0.103129168077608</v>
      </c>
      <c r="F28" s="20">
        <v>0.73244147157190598</v>
      </c>
      <c r="G28" s="20">
        <v>0.69565217391304301</v>
      </c>
      <c r="H28" s="20">
        <v>0.64777034559643198</v>
      </c>
      <c r="I28" s="20">
        <v>0.57943143812708997</v>
      </c>
      <c r="J28" s="20">
        <v>0.41806020066889599</v>
      </c>
    </row>
    <row r="29" spans="1:10">
      <c r="A29" s="6" t="s">
        <v>22</v>
      </c>
      <c r="B29" s="1">
        <v>0</v>
      </c>
      <c r="C29" s="1" t="s">
        <v>25</v>
      </c>
      <c r="D29" s="23">
        <v>0.68698996655518396</v>
      </c>
      <c r="E29" s="20">
        <v>3.1492641129981E-2</v>
      </c>
      <c r="F29" s="20">
        <v>0.73913043478260798</v>
      </c>
      <c r="G29" s="20">
        <v>0.71177257525083604</v>
      </c>
      <c r="H29" s="20">
        <v>0.68227424749163801</v>
      </c>
      <c r="I29" s="20">
        <v>0.66387959866220703</v>
      </c>
      <c r="J29" s="20">
        <v>0.64548494983277505</v>
      </c>
    </row>
    <row r="30" spans="1:10">
      <c r="A30" s="1" t="s">
        <v>16</v>
      </c>
      <c r="B30" s="6" t="s">
        <v>28</v>
      </c>
      <c r="C30" s="1">
        <v>1</v>
      </c>
      <c r="D30" s="23">
        <v>0.85491161616161604</v>
      </c>
      <c r="E30" s="20">
        <v>3.1711700032272597E-2</v>
      </c>
      <c r="F30" s="20">
        <v>0.91</v>
      </c>
      <c r="G30" s="20">
        <v>0.87121212121212099</v>
      </c>
      <c r="H30" s="20">
        <v>0.85858585858585801</v>
      </c>
      <c r="I30" s="20">
        <v>0.83585858585858497</v>
      </c>
      <c r="J30" s="20">
        <v>0.79797979797979801</v>
      </c>
    </row>
    <row r="31" spans="1:10">
      <c r="A31" s="1" t="s">
        <v>17</v>
      </c>
      <c r="B31" s="6" t="s">
        <v>28</v>
      </c>
      <c r="C31" s="1">
        <v>1</v>
      </c>
      <c r="D31" s="23">
        <v>0.871376262626262</v>
      </c>
      <c r="E31" s="20">
        <v>2.0027588964033401E-2</v>
      </c>
      <c r="F31" s="20">
        <v>0.89898989898989901</v>
      </c>
      <c r="G31" s="20">
        <v>0.88131313131313105</v>
      </c>
      <c r="H31" s="20">
        <v>0.87439393939393895</v>
      </c>
      <c r="I31" s="20">
        <v>0.86616161616161602</v>
      </c>
      <c r="J31" s="20">
        <v>0.82828282828282795</v>
      </c>
    </row>
    <row r="32" spans="1:10">
      <c r="A32" s="1" t="s">
        <v>18</v>
      </c>
      <c r="B32" s="6" t="s">
        <v>27</v>
      </c>
      <c r="C32" s="1">
        <v>1</v>
      </c>
      <c r="D32" s="23">
        <v>0.87262626262626197</v>
      </c>
      <c r="E32" s="20">
        <v>1.0124719648686199E-2</v>
      </c>
      <c r="F32" s="20">
        <v>0.88</v>
      </c>
      <c r="G32" s="20">
        <v>0.87878787878787801</v>
      </c>
      <c r="H32" s="20">
        <v>0.87878787878787801</v>
      </c>
      <c r="I32" s="20">
        <v>0.86868686868686795</v>
      </c>
      <c r="J32" s="20">
        <v>0.84848484848484795</v>
      </c>
    </row>
    <row r="33" spans="1:10">
      <c r="A33" s="6" t="s">
        <v>19</v>
      </c>
      <c r="B33" s="6" t="s">
        <v>27</v>
      </c>
      <c r="C33" s="1">
        <v>1</v>
      </c>
      <c r="D33" s="23">
        <v>0.87656565656565599</v>
      </c>
      <c r="E33" s="20">
        <v>1.4124087509453299E-2</v>
      </c>
      <c r="F33" s="20">
        <v>0.89898989898989901</v>
      </c>
      <c r="G33" s="20">
        <v>0.88222222222222202</v>
      </c>
      <c r="H33" s="20">
        <v>0.87939393939393895</v>
      </c>
      <c r="I33" s="20">
        <v>0.86868686868686795</v>
      </c>
      <c r="J33" s="20">
        <v>0.84848484848484795</v>
      </c>
    </row>
    <row r="34" spans="1:10">
      <c r="A34" s="6" t="s">
        <v>20</v>
      </c>
      <c r="B34" s="6" t="s">
        <v>27</v>
      </c>
      <c r="C34" s="1">
        <v>1</v>
      </c>
      <c r="D34" s="23">
        <v>0.86489898989898994</v>
      </c>
      <c r="E34" s="20">
        <v>2.2551226135721799E-2</v>
      </c>
      <c r="F34" s="20">
        <v>0.88888888888888795</v>
      </c>
      <c r="G34" s="23">
        <v>0.88131313131313105</v>
      </c>
      <c r="H34" s="20">
        <v>0.86868686868686795</v>
      </c>
      <c r="I34" s="20">
        <v>0.85606060606060597</v>
      </c>
      <c r="J34" s="20">
        <v>0.81818181818181801</v>
      </c>
    </row>
    <row r="35" spans="1:10">
      <c r="A35" s="6" t="s">
        <v>21</v>
      </c>
      <c r="B35" s="6" t="s">
        <v>27</v>
      </c>
      <c r="C35" s="1">
        <v>1</v>
      </c>
      <c r="D35" s="23">
        <v>0.68434343434343403</v>
      </c>
      <c r="E35" s="20">
        <v>0.104332971010674</v>
      </c>
      <c r="F35" s="20">
        <v>0.83838383838383801</v>
      </c>
      <c r="G35" s="20">
        <v>0.73484848484848397</v>
      </c>
      <c r="H35" s="20">
        <v>0.70202020202020199</v>
      </c>
      <c r="I35" s="20">
        <v>0.64141414141414099</v>
      </c>
      <c r="J35" s="20">
        <v>0.51515151515151503</v>
      </c>
    </row>
    <row r="36" spans="1:10">
      <c r="A36" s="6" t="s">
        <v>22</v>
      </c>
      <c r="B36" s="6" t="s">
        <v>27</v>
      </c>
      <c r="C36" s="1">
        <v>1</v>
      </c>
      <c r="D36" s="23">
        <v>0.84375</v>
      </c>
      <c r="E36" s="20">
        <v>5.9697940426485102E-2</v>
      </c>
      <c r="F36" s="20">
        <v>0.90909090909090895</v>
      </c>
      <c r="G36" s="20">
        <v>0.88159090909090898</v>
      </c>
      <c r="H36" s="20">
        <v>0.86434343434343397</v>
      </c>
      <c r="I36" s="20">
        <v>0.81818181818181801</v>
      </c>
      <c r="J36" s="20">
        <v>0.70707070707070696</v>
      </c>
    </row>
    <row r="37" spans="1:10">
      <c r="A37" s="1" t="s">
        <v>16</v>
      </c>
      <c r="B37" s="6" t="s">
        <v>27</v>
      </c>
      <c r="C37" s="6">
        <v>3</v>
      </c>
      <c r="D37" s="23">
        <v>0.88</v>
      </c>
      <c r="E37" s="20">
        <v>2.5495097567963899E-2</v>
      </c>
      <c r="F37" s="20">
        <v>0.92</v>
      </c>
      <c r="G37" s="20">
        <v>0.89249999999999996</v>
      </c>
      <c r="H37" s="20">
        <v>0.88500000000000001</v>
      </c>
      <c r="I37" s="20">
        <v>0.86749999999999905</v>
      </c>
      <c r="J37" s="20">
        <v>0.83</v>
      </c>
    </row>
    <row r="38" spans="1:10">
      <c r="A38" s="1" t="s">
        <v>17</v>
      </c>
      <c r="B38" s="6" t="s">
        <v>27</v>
      </c>
      <c r="C38" s="6">
        <v>3</v>
      </c>
      <c r="D38" s="23">
        <v>0.87</v>
      </c>
      <c r="E38" s="20">
        <v>3.8405728739342997E-2</v>
      </c>
      <c r="F38" s="20">
        <v>0.91</v>
      </c>
      <c r="G38" s="20">
        <v>0.89</v>
      </c>
      <c r="H38" s="20">
        <v>0.89</v>
      </c>
      <c r="I38" s="20">
        <v>0.86250000000000004</v>
      </c>
      <c r="J38" s="20">
        <v>0.8</v>
      </c>
    </row>
    <row r="39" spans="1:10">
      <c r="A39" s="1" t="s">
        <v>18</v>
      </c>
      <c r="B39" s="6" t="s">
        <v>27</v>
      </c>
      <c r="C39" s="6">
        <v>3</v>
      </c>
      <c r="D39" s="23">
        <v>0.87624999999999997</v>
      </c>
      <c r="E39" s="20">
        <v>2.0577597041442901E-2</v>
      </c>
      <c r="F39" s="20">
        <v>0.9</v>
      </c>
      <c r="G39" s="20">
        <v>0.88500000000000001</v>
      </c>
      <c r="H39" s="20">
        <v>0.88</v>
      </c>
      <c r="I39" s="20">
        <v>0.87</v>
      </c>
      <c r="J39" s="20">
        <v>0.83</v>
      </c>
    </row>
    <row r="40" spans="1:10">
      <c r="A40" s="6" t="s">
        <v>19</v>
      </c>
      <c r="B40" s="6" t="s">
        <v>27</v>
      </c>
      <c r="C40" s="6">
        <v>3</v>
      </c>
      <c r="D40" s="23">
        <v>0.88875000000000004</v>
      </c>
      <c r="E40" s="20">
        <v>2.6663411259626901E-2</v>
      </c>
      <c r="F40" s="20">
        <v>0.94</v>
      </c>
      <c r="G40" s="20">
        <v>0.9</v>
      </c>
      <c r="H40" s="20">
        <v>0.89500000000000002</v>
      </c>
      <c r="I40" s="20">
        <v>0.86749999999999905</v>
      </c>
      <c r="J40" s="20">
        <v>0.85</v>
      </c>
    </row>
    <row r="41" spans="1:10">
      <c r="A41" s="6" t="s">
        <v>20</v>
      </c>
      <c r="B41" s="6" t="s">
        <v>27</v>
      </c>
      <c r="C41" s="6">
        <v>3</v>
      </c>
      <c r="D41" s="23">
        <v>0.89375000000000004</v>
      </c>
      <c r="E41" s="20">
        <v>3.3142683958907099E-2</v>
      </c>
      <c r="F41" s="20">
        <v>0.96</v>
      </c>
      <c r="G41" s="20">
        <v>0.90500000000000003</v>
      </c>
      <c r="H41" s="20">
        <v>0.89</v>
      </c>
      <c r="I41" s="20">
        <v>0.87749999999999995</v>
      </c>
      <c r="J41" s="20">
        <v>0.84</v>
      </c>
    </row>
    <row r="42" spans="1:10">
      <c r="A42" s="6" t="s">
        <v>21</v>
      </c>
      <c r="B42" s="6" t="s">
        <v>27</v>
      </c>
      <c r="C42" s="6">
        <v>3</v>
      </c>
      <c r="D42" s="23">
        <v>0.61499999999999999</v>
      </c>
      <c r="E42" s="20">
        <v>0.276224546338662</v>
      </c>
      <c r="F42" s="20">
        <v>0.9</v>
      </c>
      <c r="G42" s="20">
        <v>0.85</v>
      </c>
      <c r="H42" s="20">
        <v>0.74</v>
      </c>
      <c r="I42" s="20">
        <v>0.3175</v>
      </c>
      <c r="J42" s="20">
        <v>0.23</v>
      </c>
    </row>
    <row r="43" spans="1:10">
      <c r="A43" s="6" t="s">
        <v>22</v>
      </c>
      <c r="B43" s="6" t="s">
        <v>27</v>
      </c>
      <c r="C43" s="6">
        <v>3</v>
      </c>
      <c r="D43" s="23">
        <v>0.89749999999999996</v>
      </c>
      <c r="E43" s="20">
        <v>4.1457809879442399E-2</v>
      </c>
      <c r="F43" s="20">
        <v>0.96</v>
      </c>
      <c r="G43" s="20">
        <v>0.94</v>
      </c>
      <c r="H43" s="20">
        <v>0.88500000000000001</v>
      </c>
      <c r="I43" s="20">
        <v>0.87250000000000005</v>
      </c>
      <c r="J43" s="20">
        <v>0.84</v>
      </c>
    </row>
    <row r="44" spans="1:10">
      <c r="A44" s="1" t="s">
        <v>16</v>
      </c>
      <c r="B44" s="6" t="s">
        <v>27</v>
      </c>
      <c r="C44" s="6">
        <v>5</v>
      </c>
      <c r="D44" s="23">
        <v>0.86624999999999996</v>
      </c>
      <c r="E44" s="20">
        <v>3.5333235062756402E-2</v>
      </c>
      <c r="F44" s="20">
        <v>0.9</v>
      </c>
      <c r="G44" s="20">
        <v>0.9</v>
      </c>
      <c r="H44" s="20">
        <v>0.875</v>
      </c>
      <c r="I44" s="20">
        <v>0.84750000000000003</v>
      </c>
      <c r="J44" s="20">
        <v>0.81</v>
      </c>
    </row>
    <row r="45" spans="1:10">
      <c r="A45" s="1" t="s">
        <v>17</v>
      </c>
      <c r="B45" s="6" t="s">
        <v>27</v>
      </c>
      <c r="C45" s="6">
        <v>5</v>
      </c>
      <c r="D45" s="23">
        <v>0.81874999999999998</v>
      </c>
      <c r="E45" s="20">
        <v>6.0298735475961603E-2</v>
      </c>
      <c r="F45" s="20">
        <v>0.89</v>
      </c>
      <c r="G45" s="20">
        <v>0.87250000000000005</v>
      </c>
      <c r="H45" s="20">
        <v>0.83</v>
      </c>
      <c r="I45" s="20">
        <v>0.76749999999999996</v>
      </c>
      <c r="J45" s="20">
        <v>0.72</v>
      </c>
    </row>
    <row r="46" spans="1:10">
      <c r="A46" s="1" t="s">
        <v>18</v>
      </c>
      <c r="B46" s="6" t="s">
        <v>27</v>
      </c>
      <c r="C46" s="6">
        <v>5</v>
      </c>
      <c r="D46" s="23">
        <v>0.85874999999999901</v>
      </c>
      <c r="E46" s="20">
        <v>3.6550478793033601E-2</v>
      </c>
      <c r="F46" s="20">
        <v>0.91</v>
      </c>
      <c r="G46" s="20">
        <v>0.88</v>
      </c>
      <c r="H46" s="20">
        <v>0.86499999999999999</v>
      </c>
      <c r="I46" s="20">
        <v>0.85250000000000004</v>
      </c>
      <c r="J46" s="20">
        <v>0.78</v>
      </c>
    </row>
    <row r="47" spans="1:10">
      <c r="A47" s="6" t="s">
        <v>19</v>
      </c>
      <c r="B47" s="6" t="s">
        <v>27</v>
      </c>
      <c r="C47" s="6">
        <v>5</v>
      </c>
      <c r="D47" s="23">
        <v>0.86</v>
      </c>
      <c r="E47" s="20">
        <v>1.80277563773199E-2</v>
      </c>
      <c r="F47" s="20">
        <v>0.88</v>
      </c>
      <c r="G47" s="20">
        <v>0.87250000000000005</v>
      </c>
      <c r="H47" s="20">
        <v>0.86</v>
      </c>
      <c r="I47" s="20">
        <v>0.85749999999999904</v>
      </c>
      <c r="J47" s="20">
        <v>0.82</v>
      </c>
    </row>
    <row r="48" spans="1:10">
      <c r="A48" s="6" t="s">
        <v>20</v>
      </c>
      <c r="B48" s="6" t="s">
        <v>27</v>
      </c>
      <c r="C48" s="6">
        <v>5</v>
      </c>
      <c r="D48" s="23">
        <v>0.84375</v>
      </c>
      <c r="E48" s="20">
        <v>2.78107443266087E-2</v>
      </c>
      <c r="F48" s="20">
        <v>0.88</v>
      </c>
      <c r="G48" s="20">
        <v>0.86250000000000004</v>
      </c>
      <c r="H48" s="20">
        <v>0.85</v>
      </c>
      <c r="I48" s="20">
        <v>0.82749999999999901</v>
      </c>
      <c r="J48" s="20">
        <v>0.79</v>
      </c>
    </row>
    <row r="49" spans="1:10">
      <c r="A49" s="6" t="s">
        <v>21</v>
      </c>
      <c r="B49" s="6" t="s">
        <v>27</v>
      </c>
      <c r="C49" s="6">
        <v>5</v>
      </c>
      <c r="D49" s="23">
        <v>0.69625000000000004</v>
      </c>
      <c r="E49" s="23">
        <v>0.11936681909140399</v>
      </c>
      <c r="F49" s="23">
        <v>0.85</v>
      </c>
      <c r="G49" s="23">
        <v>0.82</v>
      </c>
      <c r="H49" s="23">
        <v>0.69</v>
      </c>
      <c r="I49" s="23">
        <v>0.6</v>
      </c>
      <c r="J49" s="23">
        <v>0.54</v>
      </c>
    </row>
    <row r="50" spans="1:10">
      <c r="A50" s="6" t="s">
        <v>22</v>
      </c>
      <c r="B50" s="6" t="s">
        <v>27</v>
      </c>
      <c r="C50" s="6">
        <v>5</v>
      </c>
      <c r="D50" s="23">
        <v>0.86</v>
      </c>
      <c r="E50" s="23">
        <v>3.6742346141747602E-2</v>
      </c>
      <c r="F50" s="23">
        <v>0.93</v>
      </c>
      <c r="G50" s="23">
        <v>0.88</v>
      </c>
      <c r="H50" s="23">
        <v>0.86499999999999999</v>
      </c>
      <c r="I50" s="23">
        <v>0.82749999999999901</v>
      </c>
      <c r="J50" s="23">
        <v>0.81</v>
      </c>
    </row>
    <row r="51" spans="1:10">
      <c r="A51" s="1" t="s">
        <v>16</v>
      </c>
      <c r="B51" s="6" t="s">
        <v>27</v>
      </c>
      <c r="C51" s="1" t="s">
        <v>26</v>
      </c>
      <c r="D51" s="23">
        <v>0.85911371237458201</v>
      </c>
      <c r="E51" s="23">
        <v>2.00276581388018E-2</v>
      </c>
      <c r="F51" s="23">
        <v>0.87959866220735705</v>
      </c>
      <c r="G51" s="23">
        <v>0.87625418060200599</v>
      </c>
      <c r="H51" s="23">
        <v>0.86622073578595304</v>
      </c>
      <c r="I51" s="23">
        <v>0.84531772575250796</v>
      </c>
      <c r="J51" s="23">
        <v>0.81939799331103602</v>
      </c>
    </row>
    <row r="52" spans="1:10">
      <c r="A52" s="1" t="s">
        <v>17</v>
      </c>
      <c r="B52" s="6" t="s">
        <v>27</v>
      </c>
      <c r="C52" s="1" t="s">
        <v>26</v>
      </c>
      <c r="D52" s="23">
        <v>0.845858416945373</v>
      </c>
      <c r="E52" s="23">
        <v>2.0070397160321201E-2</v>
      </c>
      <c r="F52" s="23">
        <v>0.86956521739130399</v>
      </c>
      <c r="G52" s="23">
        <v>0.85964882943143806</v>
      </c>
      <c r="H52" s="23">
        <v>0.84808249721293105</v>
      </c>
      <c r="I52" s="23">
        <v>0.84364548494983205</v>
      </c>
      <c r="J52" s="23">
        <v>0.79933110367892901</v>
      </c>
    </row>
    <row r="53" spans="1:10">
      <c r="A53" s="1" t="s">
        <v>18</v>
      </c>
      <c r="B53" s="6" t="s">
        <v>27</v>
      </c>
      <c r="C53" s="1" t="s">
        <v>25</v>
      </c>
      <c r="D53" s="23">
        <v>0.84677396878483802</v>
      </c>
      <c r="E53" s="23">
        <v>1.69624951433478E-2</v>
      </c>
      <c r="F53" s="23">
        <v>0.86622073578595304</v>
      </c>
      <c r="G53" s="23">
        <v>0.85905518394648805</v>
      </c>
      <c r="H53" s="23">
        <v>0.84640468227424703</v>
      </c>
      <c r="I53" s="23">
        <v>0.84197324414715702</v>
      </c>
      <c r="J53" s="23">
        <v>0.81</v>
      </c>
    </row>
    <row r="54" spans="1:10">
      <c r="A54" s="6" t="s">
        <v>19</v>
      </c>
      <c r="B54" s="6" t="s">
        <v>27</v>
      </c>
      <c r="C54" s="1" t="s">
        <v>25</v>
      </c>
      <c r="D54" s="23">
        <v>0.84956939799331099</v>
      </c>
      <c r="E54" s="23">
        <v>3.6978558622589301E-2</v>
      </c>
      <c r="F54" s="23">
        <v>0.89297658862876195</v>
      </c>
      <c r="G54" s="23">
        <v>0.87458193979933097</v>
      </c>
      <c r="H54" s="23">
        <v>0.85618729096989898</v>
      </c>
      <c r="I54" s="23">
        <v>0.83960702341137095</v>
      </c>
      <c r="J54" s="23">
        <v>0.76588628762541799</v>
      </c>
    </row>
    <row r="55" spans="1:10">
      <c r="A55" s="6" t="s">
        <v>20</v>
      </c>
      <c r="B55" s="6" t="s">
        <v>27</v>
      </c>
      <c r="C55" s="1" t="s">
        <v>25</v>
      </c>
      <c r="D55" s="23">
        <v>0.85135590858416899</v>
      </c>
      <c r="E55" s="23">
        <v>1.09629381953215E-2</v>
      </c>
      <c r="F55" s="23">
        <v>0.86622073578595304</v>
      </c>
      <c r="G55" s="23">
        <v>0.85833333333333295</v>
      </c>
      <c r="H55" s="23">
        <v>0.85284280936454804</v>
      </c>
      <c r="I55" s="23">
        <v>0.84629041248606396</v>
      </c>
      <c r="J55" s="23">
        <v>0.83277591973244103</v>
      </c>
    </row>
    <row r="56" spans="1:10">
      <c r="A56" s="6" t="s">
        <v>21</v>
      </c>
      <c r="B56" s="6" t="s">
        <v>27</v>
      </c>
      <c r="C56" s="1" t="s">
        <v>25</v>
      </c>
      <c r="D56" s="23">
        <v>0.64120540691192796</v>
      </c>
      <c r="E56" s="23">
        <v>9.0718213367692105E-2</v>
      </c>
      <c r="F56" s="23">
        <v>0.79264214046822701</v>
      </c>
      <c r="G56" s="23">
        <v>0.69899665551839396</v>
      </c>
      <c r="H56" s="23">
        <v>0.64607023411371201</v>
      </c>
      <c r="I56" s="23">
        <v>0.58548494983277499</v>
      </c>
      <c r="J56" s="23">
        <v>0.47157190635451501</v>
      </c>
    </row>
    <row r="57" spans="1:10">
      <c r="A57" s="6" t="s">
        <v>22</v>
      </c>
      <c r="B57" s="6" t="s">
        <v>27</v>
      </c>
      <c r="C57" s="1" t="s">
        <v>25</v>
      </c>
      <c r="D57" s="23">
        <v>0.85451505016722396</v>
      </c>
      <c r="E57" s="23">
        <v>1.67224080267558E-2</v>
      </c>
      <c r="F57" s="23">
        <v>0.87290969899665505</v>
      </c>
      <c r="G57" s="23">
        <v>0.86622073578595304</v>
      </c>
      <c r="H57" s="23">
        <v>0.86120401337792596</v>
      </c>
      <c r="I57" s="23">
        <v>0.84698996655518299</v>
      </c>
      <c r="J57" s="23">
        <v>0.81939799331103602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D61C-FD4C-B94C-9CB9-D1EE1834DE81}">
  <dimension ref="A1:W46"/>
  <sheetViews>
    <sheetView topLeftCell="G1" zoomScale="107" zoomScaleNormal="100" workbookViewId="0">
      <selection activeCell="T2" sqref="T2:W42"/>
    </sheetView>
  </sheetViews>
  <sheetFormatPr baseColWidth="10" defaultRowHeight="20"/>
  <cols>
    <col min="1" max="14" width="10.7109375" style="9"/>
    <col min="15" max="15" width="15.28515625" style="9" customWidth="1"/>
    <col min="16" max="19" width="10.7109375" style="9"/>
    <col min="20" max="20" width="10.7109375" style="36"/>
    <col min="21" max="23" width="10.7109375" style="38"/>
    <col min="24" max="16384" width="10.7109375" style="9"/>
  </cols>
  <sheetData>
    <row r="1" spans="1:23">
      <c r="A1" s="33" t="s">
        <v>0</v>
      </c>
      <c r="B1" s="33" t="s">
        <v>1</v>
      </c>
      <c r="C1" s="33" t="s">
        <v>44</v>
      </c>
      <c r="D1" s="33" t="s">
        <v>4</v>
      </c>
      <c r="E1" s="33" t="s">
        <v>47</v>
      </c>
      <c r="F1" s="33" t="s">
        <v>45</v>
      </c>
      <c r="G1" s="33" t="s">
        <v>10</v>
      </c>
      <c r="H1" s="33"/>
      <c r="I1" s="33" t="s">
        <v>11</v>
      </c>
      <c r="J1" s="33"/>
      <c r="K1" s="33" t="s">
        <v>12</v>
      </c>
      <c r="L1" s="33"/>
      <c r="M1" s="33" t="s">
        <v>13</v>
      </c>
      <c r="N1" s="33"/>
      <c r="O1" s="33" t="s">
        <v>48</v>
      </c>
      <c r="P1" s="33"/>
      <c r="Q1" s="33"/>
      <c r="R1" s="33"/>
      <c r="S1" s="33"/>
      <c r="T1" s="34" t="s">
        <v>78</v>
      </c>
      <c r="U1" s="35"/>
      <c r="V1" s="35"/>
      <c r="W1" s="35"/>
    </row>
    <row r="2" spans="1:23">
      <c r="A2" s="33"/>
      <c r="B2" s="33"/>
      <c r="C2" s="33"/>
      <c r="D2" s="33"/>
      <c r="E2" s="33"/>
      <c r="F2" s="33"/>
      <c r="G2" s="9" t="s">
        <v>5</v>
      </c>
      <c r="H2" s="9" t="s">
        <v>6</v>
      </c>
      <c r="I2" s="9" t="s">
        <v>5</v>
      </c>
      <c r="J2" s="9" t="s">
        <v>6</v>
      </c>
      <c r="K2" s="9" t="s">
        <v>5</v>
      </c>
      <c r="L2" s="9" t="s">
        <v>6</v>
      </c>
      <c r="M2" s="9" t="s">
        <v>5</v>
      </c>
      <c r="N2" s="9" t="s">
        <v>6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36" t="s">
        <v>75</v>
      </c>
      <c r="U2" s="37" t="s">
        <v>74</v>
      </c>
      <c r="V2" s="37" t="s">
        <v>76</v>
      </c>
      <c r="W2" s="37" t="s">
        <v>77</v>
      </c>
    </row>
    <row r="3" spans="1:23">
      <c r="A3" s="9" t="s">
        <v>15</v>
      </c>
      <c r="B3" s="9" t="s">
        <v>18</v>
      </c>
      <c r="C3" s="9">
        <v>0</v>
      </c>
      <c r="D3" s="9" t="s">
        <v>2</v>
      </c>
      <c r="E3" s="9">
        <v>1</v>
      </c>
      <c r="F3" s="9">
        <v>1</v>
      </c>
      <c r="G3" s="9">
        <v>0.95582070707070699</v>
      </c>
      <c r="H3" s="10">
        <v>3.23276881990259E-2</v>
      </c>
      <c r="I3" s="9">
        <v>0.900289047248375</v>
      </c>
      <c r="J3" s="10">
        <v>6.8377235820703194E-2</v>
      </c>
      <c r="K3" s="9">
        <v>0.86182960557960497</v>
      </c>
      <c r="L3" s="10">
        <v>0.10440243448333</v>
      </c>
      <c r="M3" s="9">
        <v>0.95</v>
      </c>
      <c r="N3" s="10">
        <v>0.05</v>
      </c>
      <c r="O3" s="11">
        <v>0.87492867500000004</v>
      </c>
      <c r="P3" s="11">
        <v>0.112442109</v>
      </c>
      <c r="Q3" s="11">
        <v>9.2748286399999998E-3</v>
      </c>
      <c r="R3" s="11">
        <v>6.2291666699999999E-4</v>
      </c>
      <c r="S3" s="11">
        <v>2.7520833300000002E-3</v>
      </c>
      <c r="T3" s="36" t="s">
        <v>79</v>
      </c>
      <c r="U3" s="37">
        <v>3.375</v>
      </c>
      <c r="V3" s="37">
        <v>1</v>
      </c>
      <c r="W3" s="37">
        <v>19</v>
      </c>
    </row>
    <row r="4" spans="1:23">
      <c r="A4" s="9" t="s">
        <v>15</v>
      </c>
      <c r="B4" s="9" t="s">
        <v>18</v>
      </c>
      <c r="C4" s="9">
        <v>0</v>
      </c>
      <c r="D4" s="9" t="s">
        <v>2</v>
      </c>
      <c r="E4" s="9">
        <v>1</v>
      </c>
      <c r="F4" s="9">
        <v>2</v>
      </c>
      <c r="G4" s="9">
        <v>0.909179292929292</v>
      </c>
      <c r="H4" s="9">
        <v>4.0511581550470598E-2</v>
      </c>
      <c r="I4" s="9">
        <v>0.71463988175481896</v>
      </c>
      <c r="J4" s="10">
        <v>0.14993102046030801</v>
      </c>
      <c r="K4" s="9">
        <v>0.917463235294117</v>
      </c>
      <c r="L4" s="10">
        <v>8.8066265625628401E-2</v>
      </c>
      <c r="M4" s="9">
        <v>0.60624999999999996</v>
      </c>
      <c r="N4" s="10">
        <v>0.181034354474503</v>
      </c>
      <c r="O4" s="9">
        <v>0.53411047</v>
      </c>
      <c r="P4" s="10">
        <v>0.69946381000000002</v>
      </c>
      <c r="Q4" s="10">
        <v>0.53271117000000001</v>
      </c>
      <c r="R4" s="10">
        <v>2.3073400000000002E-3</v>
      </c>
      <c r="S4" s="10">
        <v>1.7891999999999999E-3</v>
      </c>
      <c r="T4" s="36">
        <v>78.125</v>
      </c>
      <c r="U4" s="37">
        <v>1.125</v>
      </c>
      <c r="V4" s="37">
        <v>7.875</v>
      </c>
      <c r="W4" s="37">
        <v>12.125</v>
      </c>
    </row>
    <row r="5" spans="1:23">
      <c r="A5" s="9" t="s">
        <v>15</v>
      </c>
      <c r="B5" s="9" t="s">
        <v>18</v>
      </c>
      <c r="C5" s="9">
        <v>0</v>
      </c>
      <c r="D5" s="9" t="s">
        <v>2</v>
      </c>
      <c r="E5" s="9">
        <v>1</v>
      </c>
      <c r="F5" s="9">
        <v>3</v>
      </c>
      <c r="G5" s="9">
        <v>0.94075757575757502</v>
      </c>
      <c r="H5" s="9">
        <v>2.7923766965703999E-2</v>
      </c>
      <c r="I5" s="9">
        <v>0.85018395902728805</v>
      </c>
      <c r="J5" s="10">
        <v>6.3744733687564295E-2</v>
      </c>
      <c r="K5" s="9">
        <v>0.88825941131601305</v>
      </c>
      <c r="L5" s="10">
        <v>9.9069704867942296E-2</v>
      </c>
      <c r="M5" s="9">
        <v>0.81874999999999998</v>
      </c>
      <c r="N5" s="10">
        <v>4.2847841252506499E-2</v>
      </c>
      <c r="O5" s="9">
        <v>4.9502690000000002E-2</v>
      </c>
      <c r="P5" s="10">
        <v>0.32941454999999997</v>
      </c>
      <c r="Q5" s="10">
        <v>0.78225902000000003</v>
      </c>
      <c r="R5" s="10">
        <v>0.12474106</v>
      </c>
      <c r="S5" s="10">
        <v>4.9497999999999999E-3</v>
      </c>
      <c r="T5" s="36">
        <v>77</v>
      </c>
      <c r="U5" s="37">
        <v>2.25</v>
      </c>
      <c r="V5" s="37">
        <v>3.625</v>
      </c>
      <c r="W5" s="37">
        <v>16.375</v>
      </c>
    </row>
    <row r="6" spans="1:23">
      <c r="A6" s="9" t="s">
        <v>15</v>
      </c>
      <c r="B6" s="9" t="s">
        <v>18</v>
      </c>
      <c r="C6" s="9">
        <v>0</v>
      </c>
      <c r="D6" s="9" t="s">
        <v>2</v>
      </c>
      <c r="E6" s="9">
        <v>1</v>
      </c>
      <c r="F6" s="9">
        <v>4</v>
      </c>
      <c r="G6" s="9">
        <v>0.92191919191919103</v>
      </c>
      <c r="H6" s="10">
        <v>1.8008999099518901E-2</v>
      </c>
      <c r="I6" s="9">
        <v>0.79389791994033299</v>
      </c>
      <c r="J6" s="10">
        <v>5.1393934057327298E-2</v>
      </c>
      <c r="K6" s="9">
        <v>0.82537707390648496</v>
      </c>
      <c r="L6" s="10">
        <v>9.1771276261012905E-2</v>
      </c>
      <c r="M6" s="9">
        <v>0.77828947368420998</v>
      </c>
      <c r="N6" s="10">
        <v>8.7840650708527299E-2</v>
      </c>
      <c r="O6" s="21">
        <v>6.2500000000000001E-5</v>
      </c>
      <c r="P6" s="11">
        <v>7.7592418500000001E-4</v>
      </c>
      <c r="Q6" s="11">
        <v>9.4891235000000004E-2</v>
      </c>
      <c r="R6" s="11">
        <v>0.73227464399999997</v>
      </c>
      <c r="S6" s="11">
        <v>9.7534038200000006E-2</v>
      </c>
      <c r="T6" s="36">
        <v>76.5</v>
      </c>
      <c r="U6" s="37">
        <v>3.5</v>
      </c>
      <c r="V6" s="37">
        <v>4.25</v>
      </c>
      <c r="W6" s="37">
        <v>15</v>
      </c>
    </row>
    <row r="7" spans="1:23">
      <c r="A7" s="9" t="s">
        <v>15</v>
      </c>
      <c r="B7" s="9" t="s">
        <v>18</v>
      </c>
      <c r="C7" s="9">
        <v>0</v>
      </c>
      <c r="D7" s="9" t="s">
        <v>2</v>
      </c>
      <c r="E7" s="9">
        <v>1</v>
      </c>
      <c r="F7" s="9">
        <v>5</v>
      </c>
      <c r="G7" s="9">
        <v>0.94583333333333297</v>
      </c>
      <c r="H7" s="10">
        <v>1.67330137942239E-2</v>
      </c>
      <c r="I7" s="9">
        <v>0.84216850615844396</v>
      </c>
      <c r="J7" s="10">
        <v>5.4490560789856202E-2</v>
      </c>
      <c r="K7" s="9">
        <v>1</v>
      </c>
      <c r="L7" s="10">
        <v>0</v>
      </c>
      <c r="M7" s="9">
        <v>0.73124999999999996</v>
      </c>
      <c r="N7" s="10">
        <v>8.2679728470768404E-2</v>
      </c>
      <c r="O7" s="11">
        <v>2.7655708900000001E-3</v>
      </c>
      <c r="P7" s="11">
        <v>8.8541666699999994E-5</v>
      </c>
      <c r="Q7" s="11">
        <v>2.3377299800000001E-2</v>
      </c>
      <c r="R7" s="11">
        <v>0.43846813200000001</v>
      </c>
      <c r="S7" s="11">
        <v>0.69124105300000005</v>
      </c>
      <c r="T7" s="36">
        <v>79.25</v>
      </c>
      <c r="U7" s="37">
        <v>0</v>
      </c>
      <c r="V7" s="37">
        <v>5.375</v>
      </c>
      <c r="W7" s="37">
        <v>14.625</v>
      </c>
    </row>
    <row r="8" spans="1:23">
      <c r="A8" s="9" t="s">
        <v>15</v>
      </c>
      <c r="B8" s="10" t="s">
        <v>19</v>
      </c>
      <c r="C8" s="9">
        <v>0</v>
      </c>
      <c r="D8" s="9" t="s">
        <v>2</v>
      </c>
      <c r="E8" s="10">
        <v>3</v>
      </c>
      <c r="F8" s="9">
        <v>1</v>
      </c>
      <c r="G8" s="9">
        <v>0.96625000000000005</v>
      </c>
      <c r="H8" s="10">
        <v>3.5685256059050402E-2</v>
      </c>
      <c r="I8" s="9">
        <v>0.89795066495990805</v>
      </c>
      <c r="J8" s="10">
        <v>0.1223577812572</v>
      </c>
      <c r="K8" s="9">
        <v>0.97711670480549195</v>
      </c>
      <c r="L8" s="10">
        <v>4.4150529477287703E-2</v>
      </c>
      <c r="M8" s="9">
        <v>0.85624999999999996</v>
      </c>
      <c r="N8" s="10">
        <v>0.18781224001645899</v>
      </c>
      <c r="O8" s="9">
        <v>0.74055059999999995</v>
      </c>
      <c r="P8" s="12">
        <v>0.35281249999999997</v>
      </c>
      <c r="Q8" s="12">
        <v>3.3311010000000002E-2</v>
      </c>
      <c r="R8" s="12">
        <v>1.24628E-2</v>
      </c>
      <c r="S8" s="12">
        <v>1.1555060000000001E-2</v>
      </c>
      <c r="T8" s="36">
        <v>79.5</v>
      </c>
      <c r="U8" s="37">
        <v>0.5</v>
      </c>
      <c r="V8" s="37">
        <v>2.875</v>
      </c>
      <c r="W8" s="37">
        <v>17.125</v>
      </c>
    </row>
    <row r="9" spans="1:23">
      <c r="A9" s="9" t="s">
        <v>15</v>
      </c>
      <c r="B9" s="10" t="s">
        <v>19</v>
      </c>
      <c r="C9" s="9">
        <v>0</v>
      </c>
      <c r="D9" s="9" t="s">
        <v>2</v>
      </c>
      <c r="E9" s="10">
        <v>3</v>
      </c>
      <c r="F9" s="9">
        <v>2</v>
      </c>
      <c r="G9" s="9">
        <v>0.94750000000000001</v>
      </c>
      <c r="H9" s="10">
        <v>8.2915619758884701E-3</v>
      </c>
      <c r="I9" s="9">
        <v>0.85018192371133505</v>
      </c>
      <c r="J9" s="10">
        <v>2.8867818555964399E-2</v>
      </c>
      <c r="K9" s="9">
        <v>0.98529411764705799</v>
      </c>
      <c r="L9" s="10">
        <v>2.5471335405424601E-2</v>
      </c>
      <c r="M9" s="9">
        <v>0.75</v>
      </c>
      <c r="N9" s="10">
        <v>0.05</v>
      </c>
      <c r="O9" s="9">
        <v>0.41934524000000001</v>
      </c>
      <c r="P9" s="12">
        <v>0.70218749999999996</v>
      </c>
      <c r="Q9" s="12">
        <v>0.16837798000000001</v>
      </c>
      <c r="R9" s="12">
        <v>2.268601E-2</v>
      </c>
      <c r="S9" s="12">
        <v>1.0260419999999999E-2</v>
      </c>
      <c r="T9" s="36">
        <v>79.75</v>
      </c>
      <c r="U9" s="37">
        <v>0.25</v>
      </c>
      <c r="V9" s="37">
        <v>5</v>
      </c>
      <c r="W9" s="37">
        <v>15</v>
      </c>
    </row>
    <row r="10" spans="1:23">
      <c r="A10" s="9" t="s">
        <v>15</v>
      </c>
      <c r="B10" s="10" t="s">
        <v>19</v>
      </c>
      <c r="C10" s="9">
        <v>0</v>
      </c>
      <c r="D10" s="9" t="s">
        <v>2</v>
      </c>
      <c r="E10" s="10">
        <v>3</v>
      </c>
      <c r="F10" s="9">
        <v>3</v>
      </c>
      <c r="G10" s="9">
        <v>0.98749999999999905</v>
      </c>
      <c r="H10" s="10">
        <v>1.5612494995996E-2</v>
      </c>
      <c r="I10" s="9">
        <v>0.969203408380237</v>
      </c>
      <c r="J10" s="10">
        <v>3.8131171121080401E-2</v>
      </c>
      <c r="K10" s="9">
        <v>0.96398809523809503</v>
      </c>
      <c r="L10" s="10">
        <v>4.6190437837490203E-2</v>
      </c>
      <c r="M10" s="9">
        <v>0.97499999999999998</v>
      </c>
      <c r="N10" s="10">
        <v>3.53553390593273E-2</v>
      </c>
      <c r="O10" s="9">
        <v>6.9821430000000004E-2</v>
      </c>
      <c r="P10" s="9">
        <v>0.59238095000000002</v>
      </c>
      <c r="Q10" s="9">
        <v>0.87979911</v>
      </c>
      <c r="R10" s="9">
        <v>0.29729910999999998</v>
      </c>
      <c r="S10" s="9">
        <v>4.1614579999999998E-2</v>
      </c>
      <c r="T10" s="36">
        <v>79.25</v>
      </c>
      <c r="U10" s="37">
        <v>0.75</v>
      </c>
      <c r="V10" s="37">
        <v>0.5</v>
      </c>
      <c r="W10" s="37">
        <v>19.5</v>
      </c>
    </row>
    <row r="11" spans="1:23">
      <c r="A11" s="9" t="s">
        <v>15</v>
      </c>
      <c r="B11" s="10" t="s">
        <v>19</v>
      </c>
      <c r="C11" s="9">
        <v>0</v>
      </c>
      <c r="D11" s="9" t="s">
        <v>2</v>
      </c>
      <c r="E11" s="10">
        <v>3</v>
      </c>
      <c r="F11" s="9">
        <v>4</v>
      </c>
      <c r="G11" s="9">
        <v>0.95499999999999996</v>
      </c>
      <c r="H11" s="10">
        <v>1.6583123951776899E-2</v>
      </c>
      <c r="I11" s="9">
        <v>0.88846156068696103</v>
      </c>
      <c r="J11" s="10">
        <v>3.4920109502521703E-2</v>
      </c>
      <c r="K11" s="9">
        <v>0.90106837606837598</v>
      </c>
      <c r="L11" s="10">
        <v>8.6638382747969797E-2</v>
      </c>
      <c r="M11" s="9">
        <v>0.88749999999999996</v>
      </c>
      <c r="N11" s="10">
        <v>6.9597054535375194E-2</v>
      </c>
      <c r="O11" s="9">
        <v>1.9069940000000001E-2</v>
      </c>
      <c r="P11" s="9">
        <v>7.2745539999999997E-2</v>
      </c>
      <c r="Q11" s="9">
        <v>0.42191220000000001</v>
      </c>
      <c r="R11" s="9">
        <v>0.78865326999999996</v>
      </c>
      <c r="S11" s="9">
        <v>0.22541667000000001</v>
      </c>
      <c r="T11" s="36">
        <v>77.75</v>
      </c>
      <c r="U11" s="37">
        <v>2.25</v>
      </c>
      <c r="V11" s="37">
        <v>2.25</v>
      </c>
      <c r="W11" s="37">
        <v>17.75</v>
      </c>
    </row>
    <row r="12" spans="1:23">
      <c r="A12" s="9" t="s">
        <v>15</v>
      </c>
      <c r="B12" s="10" t="s">
        <v>19</v>
      </c>
      <c r="C12" s="9">
        <v>0</v>
      </c>
      <c r="D12" s="9" t="s">
        <v>2</v>
      </c>
      <c r="E12" s="10">
        <v>3</v>
      </c>
      <c r="F12" s="9">
        <v>5</v>
      </c>
      <c r="G12" s="9">
        <v>0.94750000000000001</v>
      </c>
      <c r="H12" s="10">
        <v>2.2776083947860699E-2</v>
      </c>
      <c r="I12" s="9">
        <v>0.84402209847256204</v>
      </c>
      <c r="J12" s="10">
        <v>7.4831844414074394E-2</v>
      </c>
      <c r="K12" s="9">
        <v>1</v>
      </c>
      <c r="L12" s="10">
        <v>0</v>
      </c>
      <c r="M12" s="9">
        <v>0.73750000000000004</v>
      </c>
      <c r="N12" s="10">
        <v>0.113880419739303</v>
      </c>
      <c r="O12" s="9">
        <v>9.8958299999999996E-3</v>
      </c>
      <c r="P12" s="9">
        <v>2.1145830000000001E-2</v>
      </c>
      <c r="Q12" s="9">
        <v>6.9479170000000007E-2</v>
      </c>
      <c r="R12" s="9">
        <v>0.58567707999999996</v>
      </c>
      <c r="S12" s="9">
        <v>0.74759673000000004</v>
      </c>
      <c r="T12" s="36">
        <v>80</v>
      </c>
      <c r="U12" s="37">
        <v>0</v>
      </c>
      <c r="V12" s="37">
        <v>5.25</v>
      </c>
      <c r="W12" s="37">
        <v>14.75</v>
      </c>
    </row>
    <row r="13" spans="1:23">
      <c r="A13" s="9" t="s">
        <v>15</v>
      </c>
      <c r="B13" s="10" t="s">
        <v>34</v>
      </c>
      <c r="C13" s="9">
        <v>0</v>
      </c>
      <c r="D13" s="9" t="s">
        <v>2</v>
      </c>
      <c r="E13" s="10">
        <v>5</v>
      </c>
      <c r="F13" s="9">
        <v>1</v>
      </c>
      <c r="G13" s="9">
        <v>0.96875</v>
      </c>
      <c r="H13" s="10">
        <v>1.36358901432946E-2</v>
      </c>
      <c r="I13" s="9">
        <v>0.92848078057947503</v>
      </c>
      <c r="J13" s="10">
        <v>2.98827654189604E-2</v>
      </c>
      <c r="K13" s="9">
        <v>0.86798654244306395</v>
      </c>
      <c r="L13" s="10">
        <v>5.3002973908172997E-2</v>
      </c>
      <c r="M13" s="9">
        <v>1</v>
      </c>
      <c r="N13" s="10">
        <v>0</v>
      </c>
      <c r="O13" s="9">
        <v>0.93274999999999997</v>
      </c>
      <c r="P13" s="9">
        <v>0.39487499999999998</v>
      </c>
      <c r="Q13" s="9">
        <v>4.8625000000000002E-2</v>
      </c>
      <c r="R13" s="9">
        <v>2.8875000000000001E-2</v>
      </c>
      <c r="S13" s="9">
        <v>1.1375E-2</v>
      </c>
      <c r="T13" s="36">
        <v>76.875</v>
      </c>
      <c r="U13" s="37">
        <v>3.125</v>
      </c>
      <c r="V13" s="37">
        <v>0</v>
      </c>
      <c r="W13" s="37">
        <v>20</v>
      </c>
    </row>
    <row r="14" spans="1:23">
      <c r="A14" s="9" t="s">
        <v>15</v>
      </c>
      <c r="B14" s="10" t="s">
        <v>34</v>
      </c>
      <c r="C14" s="9">
        <v>0</v>
      </c>
      <c r="D14" s="9" t="s">
        <v>2</v>
      </c>
      <c r="E14" s="10">
        <v>5</v>
      </c>
      <c r="F14" s="9">
        <v>2</v>
      </c>
      <c r="G14" s="9">
        <v>0.93374999999999997</v>
      </c>
      <c r="H14" s="10">
        <v>2.49687304442976E-2</v>
      </c>
      <c r="I14" s="9">
        <v>0.83282728681197105</v>
      </c>
      <c r="J14" s="10">
        <v>5.4972073383297099E-2</v>
      </c>
      <c r="K14" s="9">
        <v>0.86534070149799003</v>
      </c>
      <c r="L14" s="10">
        <v>0.111672993291139</v>
      </c>
      <c r="M14" s="9">
        <v>0.8125</v>
      </c>
      <c r="N14" s="10">
        <v>5.9947894041408899E-2</v>
      </c>
      <c r="O14" s="9">
        <v>0.67800000000000005</v>
      </c>
      <c r="P14" s="9">
        <v>0.86962499999999998</v>
      </c>
      <c r="Q14" s="9">
        <v>0.32750000000000001</v>
      </c>
      <c r="R14" s="9">
        <v>8.5999999999999993E-2</v>
      </c>
      <c r="S14" s="9">
        <v>1.325E-2</v>
      </c>
      <c r="T14" s="36">
        <v>77.125</v>
      </c>
      <c r="U14" s="37">
        <v>2.875</v>
      </c>
      <c r="V14" s="37">
        <v>3.75</v>
      </c>
      <c r="W14" s="37">
        <v>16.25</v>
      </c>
    </row>
    <row r="15" spans="1:23">
      <c r="A15" s="9" t="s">
        <v>15</v>
      </c>
      <c r="B15" s="10" t="s">
        <v>34</v>
      </c>
      <c r="C15" s="9">
        <v>0</v>
      </c>
      <c r="D15" s="9" t="s">
        <v>2</v>
      </c>
      <c r="E15" s="10">
        <v>5</v>
      </c>
      <c r="F15" s="9">
        <v>3</v>
      </c>
      <c r="G15" s="9">
        <v>0.94750000000000001</v>
      </c>
      <c r="H15" s="10">
        <v>2.38484800354236E-2</v>
      </c>
      <c r="I15" s="9">
        <v>0.86158758933149104</v>
      </c>
      <c r="J15" s="10">
        <v>6.9023939428470502E-2</v>
      </c>
      <c r="K15" s="9">
        <v>0.89493196142093201</v>
      </c>
      <c r="L15" s="10">
        <v>6.0007549307252203E-2</v>
      </c>
      <c r="M15" s="9">
        <v>0.84375</v>
      </c>
      <c r="N15" s="10">
        <v>0.12608900626145</v>
      </c>
      <c r="O15" s="9">
        <v>5.9624999999999997E-2</v>
      </c>
      <c r="P15" s="9">
        <v>0.87087499999999995</v>
      </c>
      <c r="Q15" s="9">
        <v>0.958125</v>
      </c>
      <c r="R15" s="9">
        <v>0.57437499999999997</v>
      </c>
      <c r="S15" s="9">
        <v>2.8125000000000001E-2</v>
      </c>
      <c r="T15" s="36">
        <v>77.875</v>
      </c>
      <c r="U15" s="37">
        <v>2.125</v>
      </c>
      <c r="V15" s="37">
        <v>3.125</v>
      </c>
      <c r="W15" s="37">
        <v>16.875</v>
      </c>
    </row>
    <row r="16" spans="1:23">
      <c r="A16" s="9" t="s">
        <v>15</v>
      </c>
      <c r="B16" s="10" t="s">
        <v>34</v>
      </c>
      <c r="C16" s="9">
        <v>0</v>
      </c>
      <c r="D16" s="9" t="s">
        <v>2</v>
      </c>
      <c r="E16" s="10">
        <v>5</v>
      </c>
      <c r="F16" s="9">
        <v>4</v>
      </c>
      <c r="G16" s="9">
        <v>0.89500000000000002</v>
      </c>
      <c r="H16" s="10">
        <v>3.0413812651491099E-2</v>
      </c>
      <c r="I16" s="9">
        <v>0.77405790299131805</v>
      </c>
      <c r="J16" s="10">
        <v>5.1210454637289599E-2</v>
      </c>
      <c r="K16" s="9">
        <v>0.69701059309040803</v>
      </c>
      <c r="L16" s="10">
        <v>8.8321133956510006E-2</v>
      </c>
      <c r="M16" s="9">
        <v>0.88749999999999996</v>
      </c>
      <c r="N16" s="10">
        <v>7.8062474979979896E-2</v>
      </c>
      <c r="O16" s="9">
        <v>1.5625E-2</v>
      </c>
      <c r="P16" s="9">
        <v>5.9374999999999997E-2</v>
      </c>
      <c r="Q16" s="9">
        <v>0.73199999999999998</v>
      </c>
      <c r="R16" s="9">
        <v>0.92737499999999995</v>
      </c>
      <c r="S16" s="9">
        <v>0.45924999999999999</v>
      </c>
      <c r="T16" s="36">
        <v>71.75</v>
      </c>
      <c r="U16" s="38">
        <v>8.25</v>
      </c>
      <c r="V16" s="38">
        <v>2.25</v>
      </c>
      <c r="W16" s="38">
        <v>17.75</v>
      </c>
    </row>
    <row r="17" spans="1:23">
      <c r="A17" s="9" t="s">
        <v>15</v>
      </c>
      <c r="B17" s="10" t="s">
        <v>34</v>
      </c>
      <c r="C17" s="9">
        <v>0</v>
      </c>
      <c r="D17" s="9" t="s">
        <v>2</v>
      </c>
      <c r="E17" s="10">
        <v>5</v>
      </c>
      <c r="F17" s="9">
        <v>5</v>
      </c>
      <c r="G17" s="9">
        <v>0.91999999999999904</v>
      </c>
      <c r="H17" s="10">
        <v>3.2787192621509899E-2</v>
      </c>
      <c r="I17" s="9">
        <v>0.736608414027768</v>
      </c>
      <c r="J17" s="10">
        <v>0.13133064453875501</v>
      </c>
      <c r="K17" s="9">
        <v>1</v>
      </c>
      <c r="L17" s="10">
        <v>0</v>
      </c>
      <c r="M17" s="9">
        <v>0.6</v>
      </c>
      <c r="N17" s="10">
        <v>0.16393596310754999</v>
      </c>
      <c r="O17" s="9">
        <v>1.2E-2</v>
      </c>
      <c r="P17" s="9">
        <v>1.5625E-2</v>
      </c>
      <c r="Q17" s="9">
        <v>4.7625000000000001E-2</v>
      </c>
      <c r="R17" s="9">
        <v>0.77187499999999998</v>
      </c>
      <c r="S17" s="9">
        <v>0.88949999999999996</v>
      </c>
      <c r="T17" s="36">
        <v>80</v>
      </c>
      <c r="U17" s="38">
        <v>0</v>
      </c>
      <c r="V17" s="38">
        <v>8</v>
      </c>
      <c r="W17" s="38">
        <v>12</v>
      </c>
    </row>
    <row r="18" spans="1:23">
      <c r="A18" s="9" t="s">
        <v>15</v>
      </c>
      <c r="B18" s="10" t="s">
        <v>34</v>
      </c>
      <c r="C18" s="9">
        <v>0</v>
      </c>
      <c r="D18" s="9" t="s">
        <v>2</v>
      </c>
      <c r="E18" s="9" t="s">
        <v>26</v>
      </c>
      <c r="F18" s="9">
        <v>1</v>
      </c>
      <c r="G18" s="9">
        <v>0.97241917502787001</v>
      </c>
      <c r="H18" s="10">
        <v>8.6500246482417806E-3</v>
      </c>
      <c r="I18" s="9">
        <v>0.93088801142272004</v>
      </c>
      <c r="J18" s="10">
        <v>2.20824419534724E-2</v>
      </c>
      <c r="K18" s="9">
        <v>0.93578639969637301</v>
      </c>
      <c r="L18" s="10">
        <v>2.8475593249275E-2</v>
      </c>
      <c r="M18" s="9">
        <v>0.92708333333333304</v>
      </c>
      <c r="N18" s="10">
        <v>3.3268165463898498E-2</v>
      </c>
      <c r="O18" s="9">
        <v>0.86791035000000005</v>
      </c>
      <c r="P18" s="9">
        <v>0.53294823000000002</v>
      </c>
      <c r="Q18" s="9">
        <v>0.15678030000000001</v>
      </c>
      <c r="R18" s="9">
        <v>4.0347220000000003E-2</v>
      </c>
      <c r="S18" s="9">
        <v>3.1047979999999999E-2</v>
      </c>
      <c r="T18" s="36">
        <v>235.25</v>
      </c>
      <c r="U18" s="38">
        <v>3.875</v>
      </c>
      <c r="V18" s="38">
        <v>4.375</v>
      </c>
      <c r="W18" s="38">
        <v>55.625</v>
      </c>
    </row>
    <row r="19" spans="1:23">
      <c r="A19" s="9" t="s">
        <v>15</v>
      </c>
      <c r="B19" s="10" t="s">
        <v>34</v>
      </c>
      <c r="C19" s="9">
        <v>0</v>
      </c>
      <c r="D19" s="9" t="s">
        <v>2</v>
      </c>
      <c r="E19" s="9" t="s">
        <v>26</v>
      </c>
      <c r="F19" s="9">
        <v>2</v>
      </c>
      <c r="G19" s="9">
        <v>0.91559085841694499</v>
      </c>
      <c r="H19" s="10">
        <v>1.52803966402415E-2</v>
      </c>
      <c r="I19" s="9">
        <v>0.77723946450523096</v>
      </c>
      <c r="J19" s="10">
        <v>3.7961949160521799E-2</v>
      </c>
      <c r="K19" s="9">
        <v>0.82965074373904502</v>
      </c>
      <c r="L19" s="10">
        <v>5.8519740761884799E-2</v>
      </c>
      <c r="M19" s="9">
        <v>0.73333333333333295</v>
      </c>
      <c r="N19" s="10">
        <v>4.3301270189221898E-2</v>
      </c>
      <c r="O19" s="9">
        <v>0.72971591000000002</v>
      </c>
      <c r="P19" s="9">
        <v>0.86700126</v>
      </c>
      <c r="Q19" s="9">
        <v>0.58841540000000003</v>
      </c>
      <c r="R19" s="9">
        <v>0.18958965</v>
      </c>
      <c r="S19" s="9">
        <v>3.053662E-2</v>
      </c>
      <c r="T19" s="36">
        <v>229.875</v>
      </c>
      <c r="U19" s="38">
        <v>9.25</v>
      </c>
      <c r="V19" s="38">
        <v>16</v>
      </c>
      <c r="W19" s="38">
        <v>44</v>
      </c>
    </row>
    <row r="20" spans="1:23">
      <c r="A20" s="9" t="s">
        <v>15</v>
      </c>
      <c r="B20" s="10" t="s">
        <v>34</v>
      </c>
      <c r="C20" s="9">
        <v>0</v>
      </c>
      <c r="D20" s="9" t="s">
        <v>2</v>
      </c>
      <c r="E20" s="9" t="s">
        <v>26</v>
      </c>
      <c r="F20" s="9">
        <v>3</v>
      </c>
      <c r="G20" s="9">
        <v>0.91100334448160503</v>
      </c>
      <c r="H20" s="10">
        <v>1.6539027960176401E-2</v>
      </c>
      <c r="I20" s="9">
        <v>0.79180025260809805</v>
      </c>
      <c r="J20" s="10">
        <v>3.5182115616511099E-2</v>
      </c>
      <c r="K20" s="9">
        <v>0.75133992817737605</v>
      </c>
      <c r="L20" s="10">
        <v>5.56980944832111E-2</v>
      </c>
      <c r="M20" s="9">
        <v>0.84166666666666601</v>
      </c>
      <c r="N20" s="10">
        <v>5.2704627669472898E-2</v>
      </c>
      <c r="O20" s="9">
        <v>0.34049242000000002</v>
      </c>
      <c r="P20" s="9">
        <v>0.81093433999999998</v>
      </c>
      <c r="Q20" s="9">
        <v>0.91845328000000004</v>
      </c>
      <c r="R20" s="9">
        <v>0.58789141</v>
      </c>
      <c r="S20" s="9">
        <v>0.16952652000000001</v>
      </c>
      <c r="T20" s="36">
        <v>222</v>
      </c>
      <c r="U20" s="38">
        <v>17.125</v>
      </c>
      <c r="V20" s="38">
        <v>9.5</v>
      </c>
      <c r="W20" s="38">
        <v>50.5</v>
      </c>
    </row>
    <row r="21" spans="1:23">
      <c r="A21" s="9" t="s">
        <v>15</v>
      </c>
      <c r="B21" s="10" t="s">
        <v>34</v>
      </c>
      <c r="C21" s="9">
        <v>0</v>
      </c>
      <c r="D21" s="9" t="s">
        <v>2</v>
      </c>
      <c r="E21" s="9" t="s">
        <v>26</v>
      </c>
      <c r="F21" s="9">
        <v>4</v>
      </c>
      <c r="G21" s="9">
        <v>0.91183807134894002</v>
      </c>
      <c r="H21" s="10">
        <v>1.71302445128305E-2</v>
      </c>
      <c r="I21" s="9">
        <v>0.79662672268377399</v>
      </c>
      <c r="J21" s="10">
        <v>4.24123300479134E-2</v>
      </c>
      <c r="K21" s="9">
        <v>0.73115349280763098</v>
      </c>
      <c r="L21" s="10">
        <v>3.47777627753314E-2</v>
      </c>
      <c r="M21" s="9">
        <v>0.877577683615819</v>
      </c>
      <c r="N21" s="10">
        <v>7.1168634204106698E-2</v>
      </c>
      <c r="O21" s="9">
        <v>4.8619990000000002E-2</v>
      </c>
      <c r="P21" s="9">
        <v>0.27591872000000001</v>
      </c>
      <c r="Q21" s="9">
        <v>0.66358222</v>
      </c>
      <c r="R21" s="9">
        <v>0.89391628000000001</v>
      </c>
      <c r="S21" s="9">
        <v>0.55988925</v>
      </c>
      <c r="T21" s="36">
        <v>220.875</v>
      </c>
      <c r="U21" s="38">
        <v>19.125</v>
      </c>
      <c r="V21" s="38">
        <v>7.25</v>
      </c>
      <c r="W21" s="38">
        <v>51.875</v>
      </c>
    </row>
    <row r="22" spans="1:23">
      <c r="A22" s="9" t="s">
        <v>15</v>
      </c>
      <c r="B22" s="10" t="s">
        <v>34</v>
      </c>
      <c r="C22" s="9">
        <v>0</v>
      </c>
      <c r="D22" s="9" t="s">
        <v>2</v>
      </c>
      <c r="E22" s="9" t="s">
        <v>26</v>
      </c>
      <c r="F22" s="9">
        <v>5</v>
      </c>
      <c r="G22" s="9">
        <v>0.93397575250836096</v>
      </c>
      <c r="H22" s="10">
        <v>9.1079027461918698E-3</v>
      </c>
      <c r="I22" s="9">
        <v>0.80209337494645205</v>
      </c>
      <c r="J22" s="10">
        <v>3.3066435905248298E-2</v>
      </c>
      <c r="K22" s="9">
        <v>1</v>
      </c>
      <c r="L22" s="10">
        <v>0</v>
      </c>
      <c r="M22" s="9">
        <v>0.67083333333333295</v>
      </c>
      <c r="N22" s="10">
        <v>4.5452967144315397E-2</v>
      </c>
      <c r="O22" s="9">
        <v>2.8655300000000002E-2</v>
      </c>
      <c r="P22" s="9">
        <v>4.9185609999999998E-2</v>
      </c>
      <c r="Q22" s="9">
        <v>0.33272096000000001</v>
      </c>
      <c r="R22" s="9">
        <v>0.78284091</v>
      </c>
      <c r="S22" s="9">
        <v>0.86629418999999996</v>
      </c>
      <c r="T22" s="36">
        <v>239.125</v>
      </c>
      <c r="U22" s="38">
        <v>0</v>
      </c>
      <c r="V22" s="38">
        <v>19.75</v>
      </c>
      <c r="W22" s="38">
        <v>40.25</v>
      </c>
    </row>
    <row r="23" spans="1:23">
      <c r="A23" s="9" t="s">
        <v>15</v>
      </c>
      <c r="B23" s="10" t="s">
        <v>19</v>
      </c>
      <c r="C23" s="9" t="s">
        <v>28</v>
      </c>
      <c r="D23" s="9" t="s">
        <v>2</v>
      </c>
      <c r="E23" s="9">
        <v>1</v>
      </c>
      <c r="F23" s="9">
        <v>1</v>
      </c>
      <c r="G23" s="9">
        <v>1</v>
      </c>
      <c r="H23" s="10">
        <v>0</v>
      </c>
      <c r="I23" s="9">
        <v>1</v>
      </c>
      <c r="J23" s="10">
        <v>0</v>
      </c>
      <c r="K23" s="9">
        <v>1</v>
      </c>
      <c r="L23" s="10">
        <v>0</v>
      </c>
      <c r="M23" s="9">
        <v>1</v>
      </c>
      <c r="N23" s="10">
        <v>0</v>
      </c>
      <c r="O23" s="22">
        <v>0.94562500000000005</v>
      </c>
      <c r="P23" s="11">
        <v>0.74928571399999999</v>
      </c>
      <c r="Q23" s="11">
        <v>4.0178571400000002E-2</v>
      </c>
      <c r="R23" s="11">
        <v>8.9285714300000005E-5</v>
      </c>
      <c r="S23" s="11">
        <v>1.3392857099999999E-3</v>
      </c>
      <c r="T23" s="36">
        <v>79.25</v>
      </c>
      <c r="U23" s="38">
        <v>0</v>
      </c>
      <c r="V23" s="38">
        <v>0</v>
      </c>
      <c r="W23" s="38">
        <v>20</v>
      </c>
    </row>
    <row r="24" spans="1:23">
      <c r="A24" s="9" t="s">
        <v>15</v>
      </c>
      <c r="B24" s="10" t="s">
        <v>19</v>
      </c>
      <c r="C24" s="9" t="s">
        <v>28</v>
      </c>
      <c r="D24" s="9" t="s">
        <v>2</v>
      </c>
      <c r="E24" s="9">
        <v>1</v>
      </c>
      <c r="F24" s="9">
        <v>2</v>
      </c>
      <c r="G24" s="9">
        <v>0.99873737373737304</v>
      </c>
      <c r="H24" s="10">
        <v>3.3405950897279998E-3</v>
      </c>
      <c r="I24" s="9">
        <v>0.99695121951219501</v>
      </c>
      <c r="J24" s="10">
        <v>8.0663149727579E-3</v>
      </c>
      <c r="K24" s="9">
        <v>0.99404761904761896</v>
      </c>
      <c r="L24" s="10">
        <v>1.5748519708717799E-2</v>
      </c>
      <c r="M24" s="9">
        <v>1</v>
      </c>
      <c r="N24" s="10">
        <v>0</v>
      </c>
      <c r="O24" s="9">
        <v>0.95696429000000005</v>
      </c>
      <c r="P24" s="9">
        <v>0.96410713999999997</v>
      </c>
      <c r="Q24" s="9">
        <v>0.94098214000000002</v>
      </c>
      <c r="R24" s="9">
        <v>2.2767860000000001E-2</v>
      </c>
      <c r="S24" s="9">
        <v>7.3214300000000003E-3</v>
      </c>
      <c r="T24" s="36">
        <v>79.125</v>
      </c>
      <c r="U24" s="38">
        <v>0.125</v>
      </c>
      <c r="V24" s="38">
        <v>0</v>
      </c>
      <c r="W24" s="38">
        <v>20</v>
      </c>
    </row>
    <row r="25" spans="1:23">
      <c r="A25" s="9" t="s">
        <v>15</v>
      </c>
      <c r="B25" s="10" t="s">
        <v>19</v>
      </c>
      <c r="C25" s="9" t="s">
        <v>27</v>
      </c>
      <c r="D25" s="9" t="s">
        <v>2</v>
      </c>
      <c r="E25" s="9">
        <v>1</v>
      </c>
      <c r="F25" s="9">
        <v>3</v>
      </c>
      <c r="G25" s="14">
        <v>0.91055555555555501</v>
      </c>
      <c r="H25" s="10">
        <v>2.3452187563642101E-2</v>
      </c>
      <c r="I25" s="9">
        <v>0.70732361452238102</v>
      </c>
      <c r="J25" s="10">
        <v>0.101506921505379</v>
      </c>
      <c r="K25" s="9">
        <v>1</v>
      </c>
      <c r="L25" s="10">
        <v>0</v>
      </c>
      <c r="M25" s="9">
        <v>0.55625000000000002</v>
      </c>
      <c r="N25" s="10">
        <v>0.11575161985907501</v>
      </c>
      <c r="O25" s="9">
        <v>0.40848213999999999</v>
      </c>
      <c r="P25" s="9">
        <v>0.92107143000000002</v>
      </c>
      <c r="Q25" s="9">
        <v>0.96062499999999995</v>
      </c>
      <c r="R25" s="9">
        <v>0.87964286000000003</v>
      </c>
      <c r="S25" s="9">
        <v>0.13151785999999999</v>
      </c>
      <c r="T25" s="36">
        <v>79.25</v>
      </c>
      <c r="U25" s="38">
        <v>0</v>
      </c>
      <c r="V25" s="38">
        <v>8.875</v>
      </c>
      <c r="W25" s="38">
        <v>11.125</v>
      </c>
    </row>
    <row r="26" spans="1:23">
      <c r="A26" s="9" t="s">
        <v>15</v>
      </c>
      <c r="B26" s="10" t="s">
        <v>19</v>
      </c>
      <c r="C26" s="9" t="s">
        <v>27</v>
      </c>
      <c r="D26" s="9" t="s">
        <v>2</v>
      </c>
      <c r="E26" s="9">
        <v>1</v>
      </c>
      <c r="F26" s="9">
        <v>4</v>
      </c>
      <c r="G26" s="9">
        <v>0.96601010101010099</v>
      </c>
      <c r="H26" s="10">
        <v>1.50406719963106E-2</v>
      </c>
      <c r="I26" s="9">
        <v>0.90211294540338605</v>
      </c>
      <c r="J26" s="10">
        <v>4.7216442127760702E-2</v>
      </c>
      <c r="K26" s="9">
        <v>1</v>
      </c>
      <c r="L26" s="10">
        <v>0</v>
      </c>
      <c r="M26" s="9">
        <v>0.82499999999999996</v>
      </c>
      <c r="N26" s="10">
        <v>7.7262727662648398E-2</v>
      </c>
      <c r="O26" s="9">
        <v>0</v>
      </c>
      <c r="P26" s="9">
        <v>2.8538529999999999E-2</v>
      </c>
      <c r="Q26" s="9">
        <v>0.91813440000000002</v>
      </c>
      <c r="R26" s="9">
        <v>0.97343515000000003</v>
      </c>
      <c r="S26" s="9">
        <v>0.76578946999999997</v>
      </c>
      <c r="T26" s="36">
        <v>80</v>
      </c>
      <c r="U26" s="38">
        <v>0</v>
      </c>
      <c r="V26" s="38">
        <v>3.375</v>
      </c>
      <c r="W26" s="38">
        <v>15.875</v>
      </c>
    </row>
    <row r="27" spans="1:23">
      <c r="A27" s="9" t="s">
        <v>15</v>
      </c>
      <c r="B27" s="10" t="s">
        <v>19</v>
      </c>
      <c r="C27" s="9" t="s">
        <v>27</v>
      </c>
      <c r="D27" s="9" t="s">
        <v>2</v>
      </c>
      <c r="E27" s="9">
        <v>1</v>
      </c>
      <c r="F27" s="9">
        <v>5</v>
      </c>
      <c r="G27" s="9">
        <v>1</v>
      </c>
      <c r="H27" s="10">
        <v>0</v>
      </c>
      <c r="I27" s="9">
        <v>1</v>
      </c>
      <c r="J27" s="10">
        <v>0</v>
      </c>
      <c r="K27" s="9">
        <v>1</v>
      </c>
      <c r="L27" s="10">
        <v>0</v>
      </c>
      <c r="M27" s="9">
        <v>1</v>
      </c>
      <c r="N27" s="10">
        <v>0</v>
      </c>
      <c r="O27" s="11">
        <v>1.14285714E-2</v>
      </c>
      <c r="P27" s="11">
        <v>8.9285714300000005E-5</v>
      </c>
      <c r="Q27" s="11">
        <v>4.1875000000000002E-2</v>
      </c>
      <c r="R27" s="11">
        <v>0.96508928599999999</v>
      </c>
      <c r="S27" s="11">
        <v>0.97785714300000004</v>
      </c>
      <c r="T27" s="36">
        <v>79.25</v>
      </c>
      <c r="U27" s="38">
        <v>0</v>
      </c>
      <c r="V27" s="38">
        <v>0</v>
      </c>
      <c r="W27" s="38">
        <v>20</v>
      </c>
    </row>
    <row r="28" spans="1:23">
      <c r="A28" s="9" t="s">
        <v>15</v>
      </c>
      <c r="B28" s="10" t="s">
        <v>22</v>
      </c>
      <c r="C28" s="9" t="s">
        <v>27</v>
      </c>
      <c r="D28" s="9" t="s">
        <v>2</v>
      </c>
      <c r="E28" s="10">
        <v>3</v>
      </c>
      <c r="F28" s="9">
        <v>1</v>
      </c>
      <c r="G28" s="9">
        <v>0.95750000000000002</v>
      </c>
      <c r="H28" s="10">
        <v>2.2776083947860699E-2</v>
      </c>
      <c r="I28" s="9">
        <v>0.89206116893931398</v>
      </c>
      <c r="J28" s="10">
        <v>6.5985769123567295E-2</v>
      </c>
      <c r="K28" s="9">
        <v>0.88850121295773399</v>
      </c>
      <c r="L28" s="10">
        <v>7.4615892386548893E-2</v>
      </c>
      <c r="M28" s="9">
        <v>0.91874999999999996</v>
      </c>
      <c r="N28" s="10">
        <v>0.14128318194321601</v>
      </c>
      <c r="O28" s="9">
        <v>0.99280356999999997</v>
      </c>
      <c r="P28" s="9">
        <v>0.89424999999999999</v>
      </c>
      <c r="Q28" s="9">
        <v>0.14294643000000001</v>
      </c>
      <c r="R28" s="9">
        <v>6.5892900000000003E-3</v>
      </c>
      <c r="S28" s="9">
        <v>8.94643E-3</v>
      </c>
      <c r="T28" s="36">
        <v>77.375</v>
      </c>
      <c r="U28" s="38">
        <v>2.625</v>
      </c>
      <c r="V28" s="38">
        <v>1.625</v>
      </c>
      <c r="W28" s="38">
        <v>18.375</v>
      </c>
    </row>
    <row r="29" spans="1:23">
      <c r="A29" s="9" t="s">
        <v>15</v>
      </c>
      <c r="B29" s="10" t="s">
        <v>22</v>
      </c>
      <c r="C29" s="9" t="s">
        <v>27</v>
      </c>
      <c r="D29" s="9" t="s">
        <v>2</v>
      </c>
      <c r="E29" s="10">
        <v>3</v>
      </c>
      <c r="F29" s="9">
        <v>2</v>
      </c>
      <c r="G29" s="9">
        <v>0.95750000000000002</v>
      </c>
      <c r="H29" s="10">
        <v>2.2776083947860699E-2</v>
      </c>
      <c r="I29" s="9">
        <v>0.89148014803109898</v>
      </c>
      <c r="J29" s="10">
        <v>5.7100748519739203E-2</v>
      </c>
      <c r="K29" s="9">
        <v>0.93759259259259198</v>
      </c>
      <c r="L29" s="10">
        <v>0.108199981236797</v>
      </c>
      <c r="M29" s="9">
        <v>0.86874999999999902</v>
      </c>
      <c r="N29" s="10">
        <v>0.102887985207214</v>
      </c>
      <c r="O29" s="9">
        <v>0.90648214000000005</v>
      </c>
      <c r="P29" s="9">
        <v>0.95705357000000002</v>
      </c>
      <c r="Q29" s="9">
        <v>0.67894642999999999</v>
      </c>
      <c r="R29" s="9">
        <v>3.4178569999999998E-2</v>
      </c>
      <c r="S29" s="9">
        <v>4.8571400000000002E-3</v>
      </c>
      <c r="T29" s="36">
        <v>78.375</v>
      </c>
      <c r="U29" s="38">
        <v>1.625</v>
      </c>
      <c r="V29" s="38">
        <v>2.625</v>
      </c>
      <c r="W29" s="38">
        <v>17.375</v>
      </c>
    </row>
    <row r="30" spans="1:23">
      <c r="A30" s="9" t="s">
        <v>15</v>
      </c>
      <c r="B30" s="10" t="s">
        <v>22</v>
      </c>
      <c r="C30" s="9" t="s">
        <v>27</v>
      </c>
      <c r="D30" s="9" t="s">
        <v>2</v>
      </c>
      <c r="E30" s="10">
        <v>3</v>
      </c>
      <c r="F30" s="9">
        <v>3</v>
      </c>
      <c r="G30" s="9">
        <v>0.99</v>
      </c>
      <c r="H30" s="10">
        <v>0.01</v>
      </c>
      <c r="I30" s="14">
        <v>0.97367053288105898</v>
      </c>
      <c r="J30" s="10">
        <v>2.6857691378360402E-2</v>
      </c>
      <c r="K30" s="9">
        <v>1</v>
      </c>
      <c r="L30" s="10">
        <v>0</v>
      </c>
      <c r="M30" s="9">
        <v>0.95</v>
      </c>
      <c r="N30" s="10">
        <v>0.05</v>
      </c>
      <c r="O30" s="9">
        <v>0.15012500000000001</v>
      </c>
      <c r="P30" s="9">
        <v>0.98862499999999998</v>
      </c>
      <c r="Q30" s="9">
        <v>0.99424999999999997</v>
      </c>
      <c r="R30" s="9">
        <v>0.95296429000000005</v>
      </c>
      <c r="S30" s="9">
        <v>7.2571430000000006E-2</v>
      </c>
      <c r="T30" s="36">
        <v>80</v>
      </c>
      <c r="U30" s="38">
        <v>0</v>
      </c>
      <c r="V30" s="38">
        <v>1</v>
      </c>
      <c r="W30" s="38">
        <v>19</v>
      </c>
    </row>
    <row r="31" spans="1:23">
      <c r="A31" s="9" t="s">
        <v>15</v>
      </c>
      <c r="B31" s="10" t="s">
        <v>22</v>
      </c>
      <c r="C31" s="9" t="s">
        <v>27</v>
      </c>
      <c r="D31" s="9" t="s">
        <v>2</v>
      </c>
      <c r="E31" s="10">
        <v>3</v>
      </c>
      <c r="F31" s="9">
        <v>4</v>
      </c>
      <c r="G31" s="9">
        <v>0.95</v>
      </c>
      <c r="H31" s="10">
        <v>2.5495097567963899E-2</v>
      </c>
      <c r="I31" s="9">
        <v>0.86639116311032605</v>
      </c>
      <c r="J31" s="10">
        <v>7.8862335463274702E-2</v>
      </c>
      <c r="K31" s="9">
        <v>0.90683739569609101</v>
      </c>
      <c r="L31" s="10">
        <v>7.76842691036876E-2</v>
      </c>
      <c r="M31" s="9">
        <v>0.85</v>
      </c>
      <c r="N31" s="10">
        <v>0.141421356237309</v>
      </c>
      <c r="O31" s="9">
        <v>1.25E-3</v>
      </c>
      <c r="P31" s="9">
        <v>0.16112499999999999</v>
      </c>
      <c r="Q31" s="9">
        <v>0.96512500000000001</v>
      </c>
      <c r="R31" s="9">
        <v>0.99464286000000002</v>
      </c>
      <c r="S31" s="9">
        <v>0.75524999999999998</v>
      </c>
      <c r="T31" s="36">
        <v>78</v>
      </c>
      <c r="U31" s="38">
        <v>2</v>
      </c>
      <c r="V31" s="38">
        <v>3</v>
      </c>
      <c r="W31" s="38">
        <v>17</v>
      </c>
    </row>
    <row r="32" spans="1:23">
      <c r="A32" s="9" t="s">
        <v>15</v>
      </c>
      <c r="B32" s="10" t="s">
        <v>22</v>
      </c>
      <c r="C32" s="9" t="s">
        <v>27</v>
      </c>
      <c r="D32" s="9" t="s">
        <v>2</v>
      </c>
      <c r="E32" s="10">
        <v>3</v>
      </c>
      <c r="F32" s="9">
        <v>5</v>
      </c>
      <c r="G32" s="9">
        <v>0.98</v>
      </c>
      <c r="H32" s="10">
        <v>1.73205080756887E-2</v>
      </c>
      <c r="I32" s="9">
        <v>0.94515850436903004</v>
      </c>
      <c r="J32" s="10">
        <v>4.85282834428757E-2</v>
      </c>
      <c r="K32" s="9">
        <v>1</v>
      </c>
      <c r="L32" s="10">
        <v>0</v>
      </c>
      <c r="M32" s="9">
        <v>0.9</v>
      </c>
      <c r="N32" s="10">
        <v>8.6602540378443796E-2</v>
      </c>
      <c r="O32" s="9">
        <v>1.4285700000000001E-3</v>
      </c>
      <c r="P32" s="9">
        <v>2.6607100000000002E-3</v>
      </c>
      <c r="Q32" s="9">
        <v>0.21085714</v>
      </c>
      <c r="R32" s="9">
        <v>0.99285714000000003</v>
      </c>
      <c r="S32" s="9">
        <v>0.99219643000000002</v>
      </c>
      <c r="T32" s="36">
        <v>80</v>
      </c>
      <c r="U32" s="38">
        <v>0</v>
      </c>
      <c r="V32" s="38">
        <v>2</v>
      </c>
      <c r="W32" s="38">
        <v>18</v>
      </c>
    </row>
    <row r="33" spans="1:23">
      <c r="A33" s="9" t="s">
        <v>15</v>
      </c>
      <c r="B33" s="14" t="s">
        <v>16</v>
      </c>
      <c r="C33" s="9" t="s">
        <v>27</v>
      </c>
      <c r="D33" s="9" t="s">
        <v>2</v>
      </c>
      <c r="E33" s="10">
        <v>5</v>
      </c>
      <c r="F33" s="9">
        <v>1</v>
      </c>
      <c r="G33" s="9">
        <v>0.94499999999999995</v>
      </c>
      <c r="H33" s="10">
        <v>1.80277563773199E-2</v>
      </c>
      <c r="I33" s="9">
        <v>0.87630053944242103</v>
      </c>
      <c r="J33" s="10">
        <v>3.7214975746470001E-2</v>
      </c>
      <c r="K33" s="9">
        <v>0.80346581516933802</v>
      </c>
      <c r="L33" s="10">
        <v>5.3491390310376197E-2</v>
      </c>
      <c r="M33" s="9">
        <v>0.96875</v>
      </c>
      <c r="N33" s="10">
        <v>5.5551215108222397E-2</v>
      </c>
      <c r="O33" s="9">
        <v>0.90645832999999998</v>
      </c>
      <c r="P33" s="9">
        <v>0.64437500000000003</v>
      </c>
      <c r="Q33" s="9">
        <v>0.21270833</v>
      </c>
      <c r="R33" s="9">
        <v>7.9583329999999994E-2</v>
      </c>
      <c r="S33" s="9">
        <v>4.9791670000000003E-2</v>
      </c>
      <c r="T33" s="36">
        <v>75.125</v>
      </c>
      <c r="U33" s="38">
        <v>4.875</v>
      </c>
      <c r="V33" s="38">
        <v>0.625</v>
      </c>
      <c r="W33" s="38">
        <v>19.375</v>
      </c>
    </row>
    <row r="34" spans="1:23">
      <c r="A34" s="9" t="s">
        <v>15</v>
      </c>
      <c r="B34" s="14" t="s">
        <v>16</v>
      </c>
      <c r="C34" s="9" t="s">
        <v>27</v>
      </c>
      <c r="D34" s="9" t="s">
        <v>2</v>
      </c>
      <c r="E34" s="10">
        <v>5</v>
      </c>
      <c r="F34" s="9">
        <v>2</v>
      </c>
      <c r="G34" s="9">
        <v>0.94499999999999995</v>
      </c>
      <c r="H34" s="14">
        <v>1.80277563773199E-2</v>
      </c>
      <c r="I34" s="14">
        <v>0.84348214947123801</v>
      </c>
      <c r="J34" s="14">
        <v>6.0634748058316999E-2</v>
      </c>
      <c r="K34" s="14">
        <v>0.96654411764705805</v>
      </c>
      <c r="L34" s="14">
        <v>5.85090398332987E-2</v>
      </c>
      <c r="M34" s="14">
        <v>0.75624999999999998</v>
      </c>
      <c r="N34" s="14">
        <v>9.1642989366344796E-2</v>
      </c>
      <c r="O34" s="14">
        <v>0.78562500000000002</v>
      </c>
      <c r="P34" s="9">
        <v>0.77479167000000004</v>
      </c>
      <c r="Q34" s="9">
        <v>0.61354167000000004</v>
      </c>
      <c r="R34" s="9">
        <v>0.21375</v>
      </c>
      <c r="S34" s="9">
        <v>4.4583329999999997E-2</v>
      </c>
      <c r="T34" s="36">
        <v>79.375</v>
      </c>
      <c r="U34" s="38">
        <v>0.625</v>
      </c>
      <c r="V34" s="38">
        <v>4.875</v>
      </c>
      <c r="W34" s="38">
        <v>15.125</v>
      </c>
    </row>
    <row r="35" spans="1:23">
      <c r="A35" s="9" t="s">
        <v>15</v>
      </c>
      <c r="B35" s="14" t="s">
        <v>16</v>
      </c>
      <c r="C35" s="9" t="s">
        <v>27</v>
      </c>
      <c r="D35" s="9" t="s">
        <v>2</v>
      </c>
      <c r="E35" s="10">
        <v>5</v>
      </c>
      <c r="F35" s="9">
        <v>3</v>
      </c>
      <c r="G35" s="14">
        <v>0.97750000000000004</v>
      </c>
      <c r="H35" s="14">
        <v>2.2776083947860699E-2</v>
      </c>
      <c r="I35" s="14">
        <v>0.93602395411605899</v>
      </c>
      <c r="J35" s="14">
        <v>7.2587689405872402E-2</v>
      </c>
      <c r="K35" s="9">
        <v>1</v>
      </c>
      <c r="L35" s="13">
        <v>0</v>
      </c>
      <c r="M35" s="9">
        <v>0.88749999999999996</v>
      </c>
      <c r="N35" s="14">
        <v>0.113880419739303</v>
      </c>
      <c r="O35" s="14">
        <v>0.32354167</v>
      </c>
      <c r="P35" s="9">
        <v>0.79937499999999995</v>
      </c>
      <c r="Q35" s="9">
        <v>0.86708333000000004</v>
      </c>
      <c r="R35" s="9">
        <v>0.78625</v>
      </c>
      <c r="S35" s="9">
        <v>0.19895832999999999</v>
      </c>
      <c r="T35" s="36">
        <v>80</v>
      </c>
      <c r="U35" s="38">
        <v>0</v>
      </c>
      <c r="V35" s="38">
        <v>2.25</v>
      </c>
      <c r="W35" s="38">
        <v>17.75</v>
      </c>
    </row>
    <row r="36" spans="1:23">
      <c r="A36" s="9" t="s">
        <v>15</v>
      </c>
      <c r="B36" s="14" t="s">
        <v>16</v>
      </c>
      <c r="C36" s="9" t="s">
        <v>27</v>
      </c>
      <c r="D36" s="9" t="s">
        <v>2</v>
      </c>
      <c r="E36" s="10">
        <v>5</v>
      </c>
      <c r="F36" s="9">
        <v>4</v>
      </c>
      <c r="G36" s="14">
        <v>0.94374999999999998</v>
      </c>
      <c r="H36" s="14">
        <v>1.6535945694153599E-2</v>
      </c>
      <c r="I36" s="14">
        <v>0.83784725957713502</v>
      </c>
      <c r="J36" s="14">
        <v>5.2783951053216899E-2</v>
      </c>
      <c r="K36" s="14">
        <v>0.97743055555555503</v>
      </c>
      <c r="L36" s="14">
        <v>4.2773211787343397E-2</v>
      </c>
      <c r="M36" s="14">
        <v>0.73749999999999905</v>
      </c>
      <c r="N36" s="14">
        <v>7.8062474979979896E-2</v>
      </c>
      <c r="O36" s="14">
        <v>6.0416669999999999E-2</v>
      </c>
      <c r="P36" s="9">
        <v>0.28999999999999998</v>
      </c>
      <c r="Q36" s="9">
        <v>0.78229166999999999</v>
      </c>
      <c r="R36" s="9">
        <v>0.89229166999999998</v>
      </c>
      <c r="S36" s="9">
        <v>0.66291666999999999</v>
      </c>
      <c r="T36" s="36">
        <v>79.625</v>
      </c>
      <c r="U36" s="38">
        <v>0.375</v>
      </c>
      <c r="V36" s="38">
        <v>5.25</v>
      </c>
      <c r="W36" s="38">
        <v>14.75</v>
      </c>
    </row>
    <row r="37" spans="1:23">
      <c r="A37" s="9" t="s">
        <v>15</v>
      </c>
      <c r="B37" s="14" t="s">
        <v>16</v>
      </c>
      <c r="C37" s="9" t="s">
        <v>27</v>
      </c>
      <c r="D37" s="9" t="s">
        <v>2</v>
      </c>
      <c r="E37" s="10">
        <v>5</v>
      </c>
      <c r="F37" s="9">
        <v>5</v>
      </c>
      <c r="G37" s="14">
        <v>0.99124999999999996</v>
      </c>
      <c r="H37" s="14">
        <v>7.8062474979980001E-3</v>
      </c>
      <c r="I37" s="14">
        <v>0.97816598249845998</v>
      </c>
      <c r="J37" s="14">
        <v>1.9593023081388002E-2</v>
      </c>
      <c r="K37" s="14">
        <v>0.97673160173160101</v>
      </c>
      <c r="L37" s="14">
        <v>3.2535102847526802E-2</v>
      </c>
      <c r="M37" s="14">
        <v>0.98124999999999996</v>
      </c>
      <c r="N37" s="14">
        <v>3.4798527267687597E-2</v>
      </c>
      <c r="O37" s="14">
        <v>5.3333329999999998E-2</v>
      </c>
      <c r="P37" s="9">
        <v>6.229167E-2</v>
      </c>
      <c r="Q37" s="9">
        <v>0.270625</v>
      </c>
      <c r="R37" s="9">
        <v>0.81895832999999996</v>
      </c>
      <c r="S37" s="9">
        <v>0.82291667000000002</v>
      </c>
      <c r="T37" s="36">
        <v>79.5</v>
      </c>
      <c r="U37" s="38">
        <v>0.5</v>
      </c>
      <c r="V37" s="38">
        <v>0.375</v>
      </c>
      <c r="W37" s="38">
        <v>19.625</v>
      </c>
    </row>
    <row r="38" spans="1:23">
      <c r="A38" s="9" t="s">
        <v>15</v>
      </c>
      <c r="B38" s="14" t="s">
        <v>16</v>
      </c>
      <c r="C38" s="9" t="s">
        <v>27</v>
      </c>
      <c r="D38" s="9" t="s">
        <v>2</v>
      </c>
      <c r="E38" s="9" t="s">
        <v>26</v>
      </c>
      <c r="F38" s="9">
        <v>1</v>
      </c>
      <c r="G38" s="14">
        <v>0.97157190635451496</v>
      </c>
      <c r="H38" s="14">
        <v>9.0052923196229095E-3</v>
      </c>
      <c r="I38" s="14">
        <v>0.93187227108906401</v>
      </c>
      <c r="J38" s="14">
        <v>2.1264885313744101E-2</v>
      </c>
      <c r="K38" s="14">
        <v>0.90001834948873904</v>
      </c>
      <c r="L38" s="14">
        <v>3.02963553111508E-2</v>
      </c>
      <c r="M38" s="14">
        <v>0.96666666666666601</v>
      </c>
      <c r="N38" s="14">
        <v>2.2047927592204902E-2</v>
      </c>
      <c r="O38" s="14">
        <v>0.96735294000000005</v>
      </c>
      <c r="P38" s="9">
        <v>0.76933823999999995</v>
      </c>
      <c r="Q38" s="9">
        <v>0.11862745</v>
      </c>
      <c r="R38" s="9">
        <v>2.3284299999999998E-3</v>
      </c>
      <c r="S38" s="9">
        <v>2.4509800000000002E-3</v>
      </c>
      <c r="T38" s="36">
        <v>232.5</v>
      </c>
      <c r="U38" s="38">
        <v>6.5</v>
      </c>
      <c r="V38" s="38">
        <v>2</v>
      </c>
      <c r="W38" s="38">
        <v>58</v>
      </c>
    </row>
    <row r="39" spans="1:23">
      <c r="A39" s="9" t="s">
        <v>15</v>
      </c>
      <c r="B39" s="14" t="s">
        <v>16</v>
      </c>
      <c r="C39" s="9" t="s">
        <v>27</v>
      </c>
      <c r="D39" s="9" t="s">
        <v>2</v>
      </c>
      <c r="E39" s="9" t="s">
        <v>26</v>
      </c>
      <c r="F39" s="9">
        <v>2</v>
      </c>
      <c r="G39" s="14">
        <v>0.96446488294314303</v>
      </c>
      <c r="H39" s="14">
        <v>1.0163248980888899E-2</v>
      </c>
      <c r="I39" s="14">
        <v>0.90649109155309604</v>
      </c>
      <c r="J39" s="14">
        <v>2.7567053731501801E-2</v>
      </c>
      <c r="K39" s="14">
        <v>0.95848814353655398</v>
      </c>
      <c r="L39" s="14">
        <v>2.77013213732679E-2</v>
      </c>
      <c r="M39" s="14">
        <v>0.86041666666666605</v>
      </c>
      <c r="N39" s="14">
        <v>3.5293904887702898E-2</v>
      </c>
      <c r="O39" s="14">
        <v>0.92372549000000004</v>
      </c>
      <c r="P39" s="9">
        <v>0.93960783999999997</v>
      </c>
      <c r="Q39" s="9">
        <v>0.8075</v>
      </c>
      <c r="R39" s="9">
        <v>9.8419119999999999E-2</v>
      </c>
      <c r="S39" s="9">
        <v>6.5563699999999997E-3</v>
      </c>
      <c r="T39" s="36">
        <v>236.75</v>
      </c>
      <c r="U39" s="38">
        <v>2.25</v>
      </c>
      <c r="V39" s="38">
        <v>8.375</v>
      </c>
      <c r="W39" s="38">
        <v>51.625</v>
      </c>
    </row>
    <row r="40" spans="1:23">
      <c r="A40" s="9" t="s">
        <v>15</v>
      </c>
      <c r="B40" s="14" t="s">
        <v>16</v>
      </c>
      <c r="C40" s="9" t="s">
        <v>27</v>
      </c>
      <c r="D40" s="9" t="s">
        <v>2</v>
      </c>
      <c r="E40" s="9" t="s">
        <v>26</v>
      </c>
      <c r="F40" s="9">
        <v>3</v>
      </c>
      <c r="G40" s="14">
        <v>0.95066889632106999</v>
      </c>
      <c r="H40" s="14">
        <v>8.1494935993385899E-3</v>
      </c>
      <c r="I40" s="14">
        <v>0.859244713850707</v>
      </c>
      <c r="J40" s="14">
        <v>2.6470686051489299E-2</v>
      </c>
      <c r="K40" s="9">
        <v>1</v>
      </c>
      <c r="L40" s="13">
        <v>0</v>
      </c>
      <c r="M40" s="14">
        <v>0.75416666666666599</v>
      </c>
      <c r="N40" s="14">
        <v>4.0611643103370697E-2</v>
      </c>
      <c r="O40" s="14">
        <v>0.31254902000000001</v>
      </c>
      <c r="P40" s="9">
        <v>0.94224264999999996</v>
      </c>
      <c r="Q40" s="9">
        <v>0.96584559000000003</v>
      </c>
      <c r="R40" s="9">
        <v>0.90437500000000004</v>
      </c>
      <c r="S40" s="9">
        <v>0.12539216</v>
      </c>
      <c r="T40" s="36">
        <v>239</v>
      </c>
      <c r="U40" s="38">
        <v>0</v>
      </c>
      <c r="V40" s="38">
        <v>14.75</v>
      </c>
      <c r="W40" s="38">
        <v>45.25</v>
      </c>
    </row>
    <row r="41" spans="1:23">
      <c r="A41" s="9" t="s">
        <v>15</v>
      </c>
      <c r="B41" s="14" t="s">
        <v>16</v>
      </c>
      <c r="C41" s="9" t="s">
        <v>27</v>
      </c>
      <c r="D41" s="9" t="s">
        <v>2</v>
      </c>
      <c r="E41" s="9" t="s">
        <v>26</v>
      </c>
      <c r="F41" s="9">
        <v>4</v>
      </c>
      <c r="G41" s="14">
        <v>0.94314381270903003</v>
      </c>
      <c r="H41" s="14">
        <v>8.6892180981716204E-3</v>
      </c>
      <c r="I41" s="14">
        <v>0.85184966051356004</v>
      </c>
      <c r="J41" s="14">
        <v>2.21891455540826E-2</v>
      </c>
      <c r="K41" s="14">
        <v>0.88018279116412501</v>
      </c>
      <c r="L41" s="14">
        <v>4.7625589396788098E-2</v>
      </c>
      <c r="M41" s="14">
        <v>0.82838983050847403</v>
      </c>
      <c r="N41" s="14">
        <v>4.01425748336788E-2</v>
      </c>
      <c r="O41" s="14">
        <v>1.2026419999999999E-2</v>
      </c>
      <c r="P41" s="9">
        <v>0.14177467999999999</v>
      </c>
      <c r="Q41" s="9">
        <v>0.90634347000000004</v>
      </c>
      <c r="R41" s="9">
        <v>0.97058823999999999</v>
      </c>
      <c r="S41" s="9">
        <v>0.75331504999999999</v>
      </c>
      <c r="T41" s="36">
        <v>233.125</v>
      </c>
      <c r="U41" s="38">
        <v>6.875</v>
      </c>
      <c r="V41" s="38">
        <v>10.125</v>
      </c>
      <c r="W41" s="38">
        <v>48.875</v>
      </c>
    </row>
    <row r="42" spans="1:23">
      <c r="A42" s="9" t="s">
        <v>15</v>
      </c>
      <c r="B42" s="14" t="s">
        <v>16</v>
      </c>
      <c r="C42" s="9" t="s">
        <v>27</v>
      </c>
      <c r="D42" s="9" t="s">
        <v>2</v>
      </c>
      <c r="E42" s="9" t="s">
        <v>26</v>
      </c>
      <c r="F42" s="9">
        <v>5</v>
      </c>
      <c r="G42" s="14">
        <v>0.97700668896320997</v>
      </c>
      <c r="H42" s="14">
        <v>9.9547499162129099E-3</v>
      </c>
      <c r="I42" s="14">
        <v>0.93850683919803701</v>
      </c>
      <c r="J42" s="14">
        <v>2.7358029997991602E-2</v>
      </c>
      <c r="K42" s="9">
        <v>1</v>
      </c>
      <c r="L42" s="14">
        <v>0</v>
      </c>
      <c r="M42" s="14">
        <v>0.88541666666666596</v>
      </c>
      <c r="N42" s="14">
        <v>4.9607837082460998E-2</v>
      </c>
      <c r="O42" s="14">
        <v>4.44853E-3</v>
      </c>
      <c r="P42" s="9">
        <v>2.7941200000000002E-3</v>
      </c>
      <c r="Q42" s="9">
        <v>0.22382352999999999</v>
      </c>
      <c r="R42" s="9">
        <v>0.95053922000000002</v>
      </c>
      <c r="S42" s="9">
        <v>0.95039216000000004</v>
      </c>
      <c r="T42" s="36">
        <v>239</v>
      </c>
      <c r="U42" s="38">
        <v>0</v>
      </c>
      <c r="V42" s="38">
        <v>6.875</v>
      </c>
      <c r="W42" s="38">
        <v>53.125</v>
      </c>
    </row>
    <row r="46" spans="1:23">
      <c r="A46" s="15"/>
      <c r="B46" s="15"/>
      <c r="C46" s="15"/>
      <c r="D46" s="1"/>
      <c r="E46" s="1"/>
      <c r="M46" s="10"/>
      <c r="N46" s="10"/>
      <c r="O46" s="10"/>
      <c r="P46" s="10"/>
      <c r="Q46" s="10"/>
    </row>
  </sheetData>
  <mergeCells count="12">
    <mergeCell ref="T1:W1"/>
    <mergeCell ref="O1:S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</mergeCells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31D9-D065-5348-AEF2-2A7580D77132}">
  <dimension ref="A1:R46"/>
  <sheetViews>
    <sheetView zoomScale="90" zoomScaleNormal="100" workbookViewId="0">
      <selection activeCell="J36" sqref="J36"/>
    </sheetView>
  </sheetViews>
  <sheetFormatPr baseColWidth="10" defaultRowHeight="20"/>
  <cols>
    <col min="1" max="2" width="10.7109375" style="9"/>
    <col min="3" max="3" width="10.85546875" style="9" customWidth="1"/>
    <col min="4" max="12" width="10.7109375" style="9"/>
    <col min="13" max="13" width="15.28515625" style="9" customWidth="1"/>
    <col min="14" max="16384" width="10.7109375" style="9"/>
  </cols>
  <sheetData>
    <row r="1" spans="1:18">
      <c r="A1" s="33" t="s">
        <v>43</v>
      </c>
      <c r="B1" s="33" t="s">
        <v>49</v>
      </c>
      <c r="C1" s="33" t="s">
        <v>35</v>
      </c>
      <c r="D1" s="33" t="s">
        <v>45</v>
      </c>
      <c r="E1" s="33" t="s">
        <v>10</v>
      </c>
      <c r="F1" s="33"/>
      <c r="G1" s="33" t="s">
        <v>11</v>
      </c>
      <c r="H1" s="33"/>
      <c r="I1" s="33" t="s">
        <v>12</v>
      </c>
      <c r="J1" s="33"/>
      <c r="K1" s="33" t="s">
        <v>13</v>
      </c>
      <c r="L1" s="33"/>
      <c r="M1" s="33" t="s">
        <v>48</v>
      </c>
      <c r="N1" s="33"/>
      <c r="O1" s="33"/>
      <c r="P1" s="33"/>
      <c r="Q1" s="33"/>
      <c r="R1" s="24"/>
    </row>
    <row r="2" spans="1:18">
      <c r="A2" s="33"/>
      <c r="B2" s="33"/>
      <c r="C2" s="33"/>
      <c r="D2" s="33"/>
      <c r="E2" s="9" t="s">
        <v>5</v>
      </c>
      <c r="F2" s="9" t="s">
        <v>6</v>
      </c>
      <c r="G2" s="9" t="s">
        <v>5</v>
      </c>
      <c r="H2" s="9" t="s">
        <v>6</v>
      </c>
      <c r="I2" s="9" t="s">
        <v>5</v>
      </c>
      <c r="J2" s="9" t="s">
        <v>6</v>
      </c>
      <c r="K2" s="9" t="s">
        <v>5</v>
      </c>
      <c r="L2" s="9" t="s">
        <v>6</v>
      </c>
      <c r="M2" s="10" t="s">
        <v>29</v>
      </c>
      <c r="N2" s="10" t="s">
        <v>30</v>
      </c>
      <c r="O2" s="10" t="s">
        <v>31</v>
      </c>
      <c r="P2" s="10" t="s">
        <v>32</v>
      </c>
      <c r="Q2" s="10" t="s">
        <v>33</v>
      </c>
    </row>
    <row r="3" spans="1:18">
      <c r="A3" s="9" t="s">
        <v>18</v>
      </c>
      <c r="B3" s="9">
        <v>0</v>
      </c>
      <c r="C3" s="9">
        <v>1</v>
      </c>
      <c r="D3" s="9">
        <v>1</v>
      </c>
      <c r="E3" s="17">
        <v>0.95582070707070699</v>
      </c>
      <c r="F3" s="16">
        <v>3.23276881990259E-2</v>
      </c>
      <c r="G3" s="17">
        <v>0.900289047248375</v>
      </c>
      <c r="H3" s="16">
        <v>6.8377235820703194E-2</v>
      </c>
      <c r="I3" s="17">
        <v>0.86182960557960497</v>
      </c>
      <c r="J3" s="16">
        <v>0.10440243448333</v>
      </c>
      <c r="K3" s="17">
        <v>0.95</v>
      </c>
      <c r="L3" s="16">
        <v>0.05</v>
      </c>
      <c r="M3" s="17">
        <v>0.87492867500000004</v>
      </c>
      <c r="N3" s="17">
        <v>0.112442109</v>
      </c>
      <c r="O3" s="17">
        <v>9.2748286399999998E-3</v>
      </c>
      <c r="P3" s="17">
        <v>6.2291666699999999E-4</v>
      </c>
      <c r="Q3" s="17">
        <v>2.7520833300000002E-3</v>
      </c>
    </row>
    <row r="4" spans="1:18">
      <c r="A4" s="9" t="s">
        <v>18</v>
      </c>
      <c r="B4" s="9">
        <v>0</v>
      </c>
      <c r="C4" s="9">
        <v>1</v>
      </c>
      <c r="D4" s="9">
        <v>2</v>
      </c>
      <c r="E4" s="17">
        <v>0.909179292929292</v>
      </c>
      <c r="F4" s="17">
        <v>4.0511581550470598E-2</v>
      </c>
      <c r="G4" s="17">
        <v>0.71463988175481896</v>
      </c>
      <c r="H4" s="16">
        <v>0.14993102046030801</v>
      </c>
      <c r="I4" s="17">
        <v>0.917463235294117</v>
      </c>
      <c r="J4" s="16">
        <v>8.8066265625628401E-2</v>
      </c>
      <c r="K4" s="17">
        <v>0.60624999999999996</v>
      </c>
      <c r="L4" s="16">
        <v>0.181034354474503</v>
      </c>
      <c r="M4" s="17">
        <v>0.53411047</v>
      </c>
      <c r="N4" s="16">
        <v>0.69946381000000002</v>
      </c>
      <c r="O4" s="16">
        <v>0.53271117000000001</v>
      </c>
      <c r="P4" s="16">
        <v>2.3073400000000002E-3</v>
      </c>
      <c r="Q4" s="16">
        <v>1.7891999999999999E-3</v>
      </c>
    </row>
    <row r="5" spans="1:18">
      <c r="A5" s="9" t="s">
        <v>18</v>
      </c>
      <c r="B5" s="9">
        <v>0</v>
      </c>
      <c r="C5" s="9">
        <v>1</v>
      </c>
      <c r="D5" s="9">
        <v>3</v>
      </c>
      <c r="E5" s="17">
        <v>0.94075757575757502</v>
      </c>
      <c r="F5" s="17">
        <v>2.7923766965703999E-2</v>
      </c>
      <c r="G5" s="17">
        <v>0.85018395902728805</v>
      </c>
      <c r="H5" s="16">
        <v>6.3744733687564295E-2</v>
      </c>
      <c r="I5" s="17">
        <v>0.88825941131601305</v>
      </c>
      <c r="J5" s="16">
        <v>9.9069704867942296E-2</v>
      </c>
      <c r="K5" s="17">
        <v>0.81874999999999998</v>
      </c>
      <c r="L5" s="16">
        <v>4.2847841252506499E-2</v>
      </c>
      <c r="M5" s="17">
        <v>4.9502690000000002E-2</v>
      </c>
      <c r="N5" s="16">
        <v>0.32941454999999997</v>
      </c>
      <c r="O5" s="16">
        <v>0.78225902000000003</v>
      </c>
      <c r="P5" s="16">
        <v>0.12474106</v>
      </c>
      <c r="Q5" s="16">
        <v>4.9497999999999999E-3</v>
      </c>
    </row>
    <row r="6" spans="1:18">
      <c r="A6" s="9" t="s">
        <v>18</v>
      </c>
      <c r="B6" s="9">
        <v>0</v>
      </c>
      <c r="C6" s="9">
        <v>1</v>
      </c>
      <c r="D6" s="9">
        <v>4</v>
      </c>
      <c r="E6" s="17">
        <v>0.92191919191919103</v>
      </c>
      <c r="F6" s="16">
        <v>1.8008999099518901E-2</v>
      </c>
      <c r="G6" s="17">
        <v>0.79389791994033299</v>
      </c>
      <c r="H6" s="16">
        <v>5.1393934057327298E-2</v>
      </c>
      <c r="I6" s="17">
        <v>0.82537707390648496</v>
      </c>
      <c r="J6" s="16">
        <v>9.1771276261012905E-2</v>
      </c>
      <c r="K6" s="17">
        <v>0.77828947368420998</v>
      </c>
      <c r="L6" s="16">
        <v>8.7840650708527299E-2</v>
      </c>
      <c r="M6" s="19">
        <v>6.2500000000000001E-5</v>
      </c>
      <c r="N6" s="17">
        <v>7.7592418500000001E-4</v>
      </c>
      <c r="O6" s="17">
        <v>9.4891235000000004E-2</v>
      </c>
      <c r="P6" s="17">
        <v>0.73227464399999997</v>
      </c>
      <c r="Q6" s="17">
        <v>9.7534038200000006E-2</v>
      </c>
    </row>
    <row r="7" spans="1:18">
      <c r="A7" s="9" t="s">
        <v>18</v>
      </c>
      <c r="B7" s="9">
        <v>0</v>
      </c>
      <c r="C7" s="9">
        <v>1</v>
      </c>
      <c r="D7" s="9">
        <v>5</v>
      </c>
      <c r="E7" s="17">
        <v>0.94583333333333297</v>
      </c>
      <c r="F7" s="16">
        <v>1.67330137942239E-2</v>
      </c>
      <c r="G7" s="17">
        <v>0.84216850615844396</v>
      </c>
      <c r="H7" s="16">
        <v>5.4490560789856202E-2</v>
      </c>
      <c r="I7" s="17">
        <v>1</v>
      </c>
      <c r="J7" s="16">
        <v>0</v>
      </c>
      <c r="K7" s="17">
        <v>0.73124999999999996</v>
      </c>
      <c r="L7" s="16">
        <v>8.2679728470768404E-2</v>
      </c>
      <c r="M7" s="17">
        <v>2.7655708900000001E-3</v>
      </c>
      <c r="N7" s="17">
        <v>8.8541666699999994E-5</v>
      </c>
      <c r="O7" s="17">
        <v>2.3377299800000001E-2</v>
      </c>
      <c r="P7" s="17">
        <v>0.43846813200000001</v>
      </c>
      <c r="Q7" s="17">
        <v>0.69124105300000005</v>
      </c>
    </row>
    <row r="8" spans="1:18">
      <c r="A8" s="10" t="s">
        <v>19</v>
      </c>
      <c r="B8" s="9">
        <v>0</v>
      </c>
      <c r="C8" s="10">
        <v>3</v>
      </c>
      <c r="D8" s="9">
        <v>1</v>
      </c>
      <c r="E8" s="17">
        <v>0.96625000000000005</v>
      </c>
      <c r="F8" s="16">
        <v>3.5685256059050402E-2</v>
      </c>
      <c r="G8" s="17">
        <v>0.89795066495990805</v>
      </c>
      <c r="H8" s="16">
        <v>0.1223577812572</v>
      </c>
      <c r="I8" s="17">
        <v>0.97711670480549195</v>
      </c>
      <c r="J8" s="16">
        <v>4.4150529477287703E-2</v>
      </c>
      <c r="K8" s="17">
        <v>0.85624999999999996</v>
      </c>
      <c r="L8" s="16">
        <v>0.18781224001645899</v>
      </c>
      <c r="M8" s="17">
        <v>0.74055059999999995</v>
      </c>
      <c r="N8" s="16">
        <v>0.35281249999999997</v>
      </c>
      <c r="O8" s="16">
        <v>3.3311010000000002E-2</v>
      </c>
      <c r="P8" s="16">
        <v>1.24628E-2</v>
      </c>
      <c r="Q8" s="16">
        <v>1.1555060000000001E-2</v>
      </c>
    </row>
    <row r="9" spans="1:18">
      <c r="A9" s="10" t="s">
        <v>19</v>
      </c>
      <c r="B9" s="9">
        <v>0</v>
      </c>
      <c r="C9" s="10">
        <v>3</v>
      </c>
      <c r="D9" s="9">
        <v>2</v>
      </c>
      <c r="E9" s="17">
        <v>0.94750000000000001</v>
      </c>
      <c r="F9" s="16">
        <v>8.2915619758884701E-3</v>
      </c>
      <c r="G9" s="17">
        <v>0.85018192371133505</v>
      </c>
      <c r="H9" s="16">
        <v>2.8867818555964399E-2</v>
      </c>
      <c r="I9" s="17">
        <v>0.98529411764705799</v>
      </c>
      <c r="J9" s="16">
        <v>2.5471335405424601E-2</v>
      </c>
      <c r="K9" s="17">
        <v>0.75</v>
      </c>
      <c r="L9" s="16">
        <v>0.05</v>
      </c>
      <c r="M9" s="17">
        <v>0.41934524000000001</v>
      </c>
      <c r="N9" s="16">
        <v>0.70218749999999996</v>
      </c>
      <c r="O9" s="16">
        <v>0.16837798000000001</v>
      </c>
      <c r="P9" s="16">
        <v>2.268601E-2</v>
      </c>
      <c r="Q9" s="16">
        <v>1.0260419999999999E-2</v>
      </c>
    </row>
    <row r="10" spans="1:18">
      <c r="A10" s="10" t="s">
        <v>19</v>
      </c>
      <c r="B10" s="9">
        <v>0</v>
      </c>
      <c r="C10" s="10">
        <v>3</v>
      </c>
      <c r="D10" s="9">
        <v>3</v>
      </c>
      <c r="E10" s="17">
        <v>0.98749999999999905</v>
      </c>
      <c r="F10" s="16">
        <v>1.5612494995996E-2</v>
      </c>
      <c r="G10" s="17">
        <v>0.969203408380237</v>
      </c>
      <c r="H10" s="16">
        <v>3.8131171121080401E-2</v>
      </c>
      <c r="I10" s="17">
        <v>0.96398809523809503</v>
      </c>
      <c r="J10" s="16">
        <v>4.6190437837490203E-2</v>
      </c>
      <c r="K10" s="17">
        <v>0.97499999999999998</v>
      </c>
      <c r="L10" s="16">
        <v>3.53553390593273E-2</v>
      </c>
      <c r="M10" s="17">
        <v>6.9821430000000004E-2</v>
      </c>
      <c r="N10" s="17">
        <v>0.59238095000000002</v>
      </c>
      <c r="O10" s="17">
        <v>0.87979911</v>
      </c>
      <c r="P10" s="17">
        <v>0.29729910999999998</v>
      </c>
      <c r="Q10" s="17">
        <v>4.1614579999999998E-2</v>
      </c>
    </row>
    <row r="11" spans="1:18">
      <c r="A11" s="10" t="s">
        <v>19</v>
      </c>
      <c r="B11" s="9">
        <v>0</v>
      </c>
      <c r="C11" s="10">
        <v>3</v>
      </c>
      <c r="D11" s="9">
        <v>4</v>
      </c>
      <c r="E11" s="17">
        <v>0.95499999999999996</v>
      </c>
      <c r="F11" s="16">
        <v>1.6583123951776899E-2</v>
      </c>
      <c r="G11" s="17">
        <v>0.88846156068696103</v>
      </c>
      <c r="H11" s="16">
        <v>3.4920109502521703E-2</v>
      </c>
      <c r="I11" s="17">
        <v>0.90106837606837598</v>
      </c>
      <c r="J11" s="16">
        <v>8.6638382747969797E-2</v>
      </c>
      <c r="K11" s="17">
        <v>0.88749999999999996</v>
      </c>
      <c r="L11" s="16">
        <v>6.9597054535375194E-2</v>
      </c>
      <c r="M11" s="17">
        <v>1.9069940000000001E-2</v>
      </c>
      <c r="N11" s="17">
        <v>7.2745539999999997E-2</v>
      </c>
      <c r="O11" s="17">
        <v>0.42191220000000001</v>
      </c>
      <c r="P11" s="17">
        <v>0.78865326999999996</v>
      </c>
      <c r="Q11" s="17">
        <v>0.22541667000000001</v>
      </c>
    </row>
    <row r="12" spans="1:18">
      <c r="A12" s="10" t="s">
        <v>19</v>
      </c>
      <c r="B12" s="9">
        <v>0</v>
      </c>
      <c r="C12" s="10">
        <v>3</v>
      </c>
      <c r="D12" s="9">
        <v>5</v>
      </c>
      <c r="E12" s="17">
        <v>0.94750000000000001</v>
      </c>
      <c r="F12" s="16">
        <v>2.2776083947860699E-2</v>
      </c>
      <c r="G12" s="17">
        <v>0.84402209847256204</v>
      </c>
      <c r="H12" s="16">
        <v>7.4831844414074394E-2</v>
      </c>
      <c r="I12" s="17">
        <v>1</v>
      </c>
      <c r="J12" s="16">
        <v>0</v>
      </c>
      <c r="K12" s="17">
        <v>0.73750000000000004</v>
      </c>
      <c r="L12" s="16">
        <v>0.113880419739303</v>
      </c>
      <c r="M12" s="17">
        <v>9.8958299999999996E-3</v>
      </c>
      <c r="N12" s="17">
        <v>2.1145830000000001E-2</v>
      </c>
      <c r="O12" s="17">
        <v>6.9479170000000007E-2</v>
      </c>
      <c r="P12" s="17">
        <v>0.58567707999999996</v>
      </c>
      <c r="Q12" s="17">
        <v>0.74759673000000004</v>
      </c>
    </row>
    <row r="13" spans="1:18">
      <c r="A13" s="10" t="s">
        <v>34</v>
      </c>
      <c r="B13" s="9">
        <v>0</v>
      </c>
      <c r="C13" s="10">
        <v>5</v>
      </c>
      <c r="D13" s="9">
        <v>1</v>
      </c>
      <c r="E13" s="17">
        <v>0.96875</v>
      </c>
      <c r="F13" s="16">
        <v>1.36358901432946E-2</v>
      </c>
      <c r="G13" s="17">
        <v>0.92848078057947503</v>
      </c>
      <c r="H13" s="16">
        <v>2.98827654189604E-2</v>
      </c>
      <c r="I13" s="17">
        <v>0.86798654244306395</v>
      </c>
      <c r="J13" s="16">
        <v>5.3002973908172997E-2</v>
      </c>
      <c r="K13" s="17">
        <v>1</v>
      </c>
      <c r="L13" s="16">
        <v>0</v>
      </c>
      <c r="M13" s="17">
        <v>0.93274999999999997</v>
      </c>
      <c r="N13" s="17">
        <v>0.39487499999999998</v>
      </c>
      <c r="O13" s="17">
        <v>4.8625000000000002E-2</v>
      </c>
      <c r="P13" s="17">
        <v>2.8875000000000001E-2</v>
      </c>
      <c r="Q13" s="17">
        <v>1.1375E-2</v>
      </c>
    </row>
    <row r="14" spans="1:18">
      <c r="A14" s="10" t="s">
        <v>34</v>
      </c>
      <c r="B14" s="9">
        <v>0</v>
      </c>
      <c r="C14" s="10">
        <v>5</v>
      </c>
      <c r="D14" s="9">
        <v>2</v>
      </c>
      <c r="E14" s="17">
        <v>0.93374999999999997</v>
      </c>
      <c r="F14" s="16">
        <v>2.49687304442976E-2</v>
      </c>
      <c r="G14" s="17">
        <v>0.83282728681197105</v>
      </c>
      <c r="H14" s="16">
        <v>5.4972073383297099E-2</v>
      </c>
      <c r="I14" s="17">
        <v>0.86534070149799003</v>
      </c>
      <c r="J14" s="16">
        <v>0.111672993291139</v>
      </c>
      <c r="K14" s="17">
        <v>0.8125</v>
      </c>
      <c r="L14" s="16">
        <v>5.9947894041408899E-2</v>
      </c>
      <c r="M14" s="17">
        <v>0.67800000000000005</v>
      </c>
      <c r="N14" s="17">
        <v>0.86962499999999998</v>
      </c>
      <c r="O14" s="17">
        <v>0.32750000000000001</v>
      </c>
      <c r="P14" s="17">
        <v>8.5999999999999993E-2</v>
      </c>
      <c r="Q14" s="17">
        <v>1.325E-2</v>
      </c>
    </row>
    <row r="15" spans="1:18">
      <c r="A15" s="10" t="s">
        <v>34</v>
      </c>
      <c r="B15" s="9">
        <v>0</v>
      </c>
      <c r="C15" s="10">
        <v>5</v>
      </c>
      <c r="D15" s="9">
        <v>3</v>
      </c>
      <c r="E15" s="17">
        <v>0.94750000000000001</v>
      </c>
      <c r="F15" s="16">
        <v>2.38484800354236E-2</v>
      </c>
      <c r="G15" s="17">
        <v>0.86158758933149104</v>
      </c>
      <c r="H15" s="16">
        <v>6.9023939428470502E-2</v>
      </c>
      <c r="I15" s="17">
        <v>0.89493196142093201</v>
      </c>
      <c r="J15" s="16">
        <v>6.0007549307252203E-2</v>
      </c>
      <c r="K15" s="17">
        <v>0.84375</v>
      </c>
      <c r="L15" s="16">
        <v>0.12608900626145</v>
      </c>
      <c r="M15" s="17">
        <v>5.9624999999999997E-2</v>
      </c>
      <c r="N15" s="17">
        <v>0.87087499999999995</v>
      </c>
      <c r="O15" s="17">
        <v>0.958125</v>
      </c>
      <c r="P15" s="17">
        <v>0.57437499999999997</v>
      </c>
      <c r="Q15" s="17">
        <v>2.8125000000000001E-2</v>
      </c>
    </row>
    <row r="16" spans="1:18">
      <c r="A16" s="10" t="s">
        <v>34</v>
      </c>
      <c r="B16" s="9">
        <v>0</v>
      </c>
      <c r="C16" s="10">
        <v>5</v>
      </c>
      <c r="D16" s="9">
        <v>4</v>
      </c>
      <c r="E16" s="17">
        <v>0.89500000000000002</v>
      </c>
      <c r="F16" s="16">
        <v>3.0413812651491099E-2</v>
      </c>
      <c r="G16" s="17">
        <v>0.77405790299131805</v>
      </c>
      <c r="H16" s="16">
        <v>5.1210454637289599E-2</v>
      </c>
      <c r="I16" s="17">
        <v>0.69701059309040803</v>
      </c>
      <c r="J16" s="16">
        <v>8.8321133956510006E-2</v>
      </c>
      <c r="K16" s="17">
        <v>0.88749999999999996</v>
      </c>
      <c r="L16" s="16">
        <v>7.8062474979979896E-2</v>
      </c>
      <c r="M16" s="17">
        <v>1.5625E-2</v>
      </c>
      <c r="N16" s="17">
        <v>5.9374999999999997E-2</v>
      </c>
      <c r="O16" s="17">
        <v>0.73199999999999998</v>
      </c>
      <c r="P16" s="17">
        <v>0.92737499999999995</v>
      </c>
      <c r="Q16" s="17">
        <v>0.45924999999999999</v>
      </c>
    </row>
    <row r="17" spans="1:17">
      <c r="A17" s="10" t="s">
        <v>34</v>
      </c>
      <c r="B17" s="9">
        <v>0</v>
      </c>
      <c r="C17" s="10">
        <v>5</v>
      </c>
      <c r="D17" s="9">
        <v>5</v>
      </c>
      <c r="E17" s="17">
        <v>0.91999999999999904</v>
      </c>
      <c r="F17" s="16">
        <v>3.2787192621509899E-2</v>
      </c>
      <c r="G17" s="17">
        <v>0.736608414027768</v>
      </c>
      <c r="H17" s="16">
        <v>0.13133064453875501</v>
      </c>
      <c r="I17" s="17">
        <v>1</v>
      </c>
      <c r="J17" s="16">
        <v>0</v>
      </c>
      <c r="K17" s="17">
        <v>0.6</v>
      </c>
      <c r="L17" s="16">
        <v>0.16393596310754999</v>
      </c>
      <c r="M17" s="17">
        <v>1.2E-2</v>
      </c>
      <c r="N17" s="17">
        <v>1.5625E-2</v>
      </c>
      <c r="O17" s="17">
        <v>4.7625000000000001E-2</v>
      </c>
      <c r="P17" s="17">
        <v>0.77187499999999998</v>
      </c>
      <c r="Q17" s="17">
        <v>0.88949999999999996</v>
      </c>
    </row>
    <row r="18" spans="1:17">
      <c r="A18" s="10" t="s">
        <v>34</v>
      </c>
      <c r="B18" s="9">
        <v>0</v>
      </c>
      <c r="C18" s="9" t="s">
        <v>26</v>
      </c>
      <c r="D18" s="9">
        <v>1</v>
      </c>
      <c r="E18" s="17">
        <v>0.97241917502787001</v>
      </c>
      <c r="F18" s="16">
        <v>8.6500246482417806E-3</v>
      </c>
      <c r="G18" s="17">
        <v>0.93088801142272004</v>
      </c>
      <c r="H18" s="16">
        <v>2.20824419534724E-2</v>
      </c>
      <c r="I18" s="17">
        <v>0.93578639969637301</v>
      </c>
      <c r="J18" s="16">
        <v>2.8475593249275E-2</v>
      </c>
      <c r="K18" s="17">
        <v>0.92708333333333304</v>
      </c>
      <c r="L18" s="16">
        <v>3.3268165463898498E-2</v>
      </c>
      <c r="M18" s="17">
        <v>0.86791035000000005</v>
      </c>
      <c r="N18" s="17">
        <v>0.53294823000000002</v>
      </c>
      <c r="O18" s="17">
        <v>0.15678030000000001</v>
      </c>
      <c r="P18" s="17">
        <v>4.0347220000000003E-2</v>
      </c>
      <c r="Q18" s="17">
        <v>3.1047979999999999E-2</v>
      </c>
    </row>
    <row r="19" spans="1:17">
      <c r="A19" s="10" t="s">
        <v>34</v>
      </c>
      <c r="B19" s="9">
        <v>0</v>
      </c>
      <c r="C19" s="9" t="s">
        <v>26</v>
      </c>
      <c r="D19" s="9">
        <v>2</v>
      </c>
      <c r="E19" s="17">
        <v>0.91559085841694499</v>
      </c>
      <c r="F19" s="16">
        <v>1.52803966402415E-2</v>
      </c>
      <c r="G19" s="17">
        <v>0.77723946450523096</v>
      </c>
      <c r="H19" s="16">
        <v>3.7961949160521799E-2</v>
      </c>
      <c r="I19" s="17">
        <v>0.82965074373904502</v>
      </c>
      <c r="J19" s="16">
        <v>5.8519740761884799E-2</v>
      </c>
      <c r="K19" s="17">
        <v>0.73333333333333295</v>
      </c>
      <c r="L19" s="16">
        <v>4.3301270189221898E-2</v>
      </c>
      <c r="M19" s="17">
        <v>0.72971591000000002</v>
      </c>
      <c r="N19" s="17">
        <v>0.86700126</v>
      </c>
      <c r="O19" s="17">
        <v>0.58841540000000003</v>
      </c>
      <c r="P19" s="17">
        <v>0.18958965</v>
      </c>
      <c r="Q19" s="17">
        <v>3.053662E-2</v>
      </c>
    </row>
    <row r="20" spans="1:17">
      <c r="A20" s="10" t="s">
        <v>34</v>
      </c>
      <c r="B20" s="9">
        <v>0</v>
      </c>
      <c r="C20" s="9" t="s">
        <v>26</v>
      </c>
      <c r="D20" s="9">
        <v>3</v>
      </c>
      <c r="E20" s="17">
        <v>0.91100334448160503</v>
      </c>
      <c r="F20" s="16">
        <v>1.6539027960176401E-2</v>
      </c>
      <c r="G20" s="17">
        <v>0.79180025260809805</v>
      </c>
      <c r="H20" s="16">
        <v>3.5182115616511099E-2</v>
      </c>
      <c r="I20" s="17">
        <v>0.75133992817737605</v>
      </c>
      <c r="J20" s="16">
        <v>5.56980944832111E-2</v>
      </c>
      <c r="K20" s="17">
        <v>0.84166666666666601</v>
      </c>
      <c r="L20" s="16">
        <v>5.2704627669472898E-2</v>
      </c>
      <c r="M20" s="17">
        <v>0.34049242000000002</v>
      </c>
      <c r="N20" s="17">
        <v>0.81093433999999998</v>
      </c>
      <c r="O20" s="17">
        <v>0.91845328000000004</v>
      </c>
      <c r="P20" s="17">
        <v>0.58789141</v>
      </c>
      <c r="Q20" s="17">
        <v>0.16952652000000001</v>
      </c>
    </row>
    <row r="21" spans="1:17">
      <c r="A21" s="10" t="s">
        <v>34</v>
      </c>
      <c r="B21" s="9">
        <v>0</v>
      </c>
      <c r="C21" s="9" t="s">
        <v>26</v>
      </c>
      <c r="D21" s="9">
        <v>4</v>
      </c>
      <c r="E21" s="17">
        <v>0.91183807134894002</v>
      </c>
      <c r="F21" s="16">
        <v>1.71302445128305E-2</v>
      </c>
      <c r="G21" s="17">
        <v>0.79662672268377399</v>
      </c>
      <c r="H21" s="16">
        <v>4.24123300479134E-2</v>
      </c>
      <c r="I21" s="17">
        <v>0.73115349280763098</v>
      </c>
      <c r="J21" s="16">
        <v>3.47777627753314E-2</v>
      </c>
      <c r="K21" s="17">
        <v>0.877577683615819</v>
      </c>
      <c r="L21" s="16">
        <v>7.1168634204106698E-2</v>
      </c>
      <c r="M21" s="17">
        <v>4.8619990000000002E-2</v>
      </c>
      <c r="N21" s="17">
        <v>0.27591872000000001</v>
      </c>
      <c r="O21" s="17">
        <v>0.66358222</v>
      </c>
      <c r="P21" s="17">
        <v>0.89391628000000001</v>
      </c>
      <c r="Q21" s="17">
        <v>0.55988925</v>
      </c>
    </row>
    <row r="22" spans="1:17">
      <c r="A22" s="10" t="s">
        <v>34</v>
      </c>
      <c r="B22" s="9">
        <v>0</v>
      </c>
      <c r="C22" s="9" t="s">
        <v>26</v>
      </c>
      <c r="D22" s="9">
        <v>5</v>
      </c>
      <c r="E22" s="17">
        <v>0.93397575250836096</v>
      </c>
      <c r="F22" s="16">
        <v>9.1079027461918698E-3</v>
      </c>
      <c r="G22" s="17">
        <v>0.80209337494645205</v>
      </c>
      <c r="H22" s="16">
        <v>3.3066435905248298E-2</v>
      </c>
      <c r="I22" s="17">
        <v>1</v>
      </c>
      <c r="J22" s="16">
        <v>0</v>
      </c>
      <c r="K22" s="17">
        <v>0.67083333333333295</v>
      </c>
      <c r="L22" s="16">
        <v>4.5452967144315397E-2</v>
      </c>
      <c r="M22" s="17">
        <v>2.8655300000000002E-2</v>
      </c>
      <c r="N22" s="17">
        <v>4.9185609999999998E-2</v>
      </c>
      <c r="O22" s="17">
        <v>0.33272096000000001</v>
      </c>
      <c r="P22" s="17">
        <v>0.78284091</v>
      </c>
      <c r="Q22" s="17">
        <v>0.86629418999999996</v>
      </c>
    </row>
    <row r="23" spans="1:17">
      <c r="A23" s="10" t="s">
        <v>19</v>
      </c>
      <c r="B23" s="9" t="s">
        <v>28</v>
      </c>
      <c r="C23" s="9">
        <v>1</v>
      </c>
      <c r="D23" s="9">
        <v>1</v>
      </c>
      <c r="E23" s="17">
        <v>1</v>
      </c>
      <c r="F23" s="16">
        <v>0</v>
      </c>
      <c r="G23" s="17">
        <v>1</v>
      </c>
      <c r="H23" s="16">
        <v>0</v>
      </c>
      <c r="I23" s="17">
        <v>1</v>
      </c>
      <c r="J23" s="16">
        <v>0</v>
      </c>
      <c r="K23" s="17">
        <v>1</v>
      </c>
      <c r="L23" s="16">
        <v>0</v>
      </c>
      <c r="M23" s="25">
        <v>0.94562500000000005</v>
      </c>
      <c r="N23" s="17">
        <v>0.74928571399999999</v>
      </c>
      <c r="O23" s="17">
        <v>4.0178571400000002E-2</v>
      </c>
      <c r="P23" s="17">
        <v>8.9285714300000005E-5</v>
      </c>
      <c r="Q23" s="17">
        <v>1.3392857099999999E-3</v>
      </c>
    </row>
    <row r="24" spans="1:17">
      <c r="A24" s="10" t="s">
        <v>19</v>
      </c>
      <c r="B24" s="9" t="s">
        <v>28</v>
      </c>
      <c r="C24" s="9">
        <v>1</v>
      </c>
      <c r="D24" s="9">
        <v>2</v>
      </c>
      <c r="E24" s="17">
        <v>0.99873737373737304</v>
      </c>
      <c r="F24" s="16">
        <v>3.3405950897279998E-3</v>
      </c>
      <c r="G24" s="17">
        <v>0.99695121951219501</v>
      </c>
      <c r="H24" s="16">
        <v>8.0663149727579E-3</v>
      </c>
      <c r="I24" s="17">
        <v>0.99404761904761896</v>
      </c>
      <c r="J24" s="16">
        <v>1.5748519708717799E-2</v>
      </c>
      <c r="K24" s="17">
        <v>1</v>
      </c>
      <c r="L24" s="16">
        <v>0</v>
      </c>
      <c r="M24" s="17">
        <v>0.95696429000000005</v>
      </c>
      <c r="N24" s="17">
        <v>0.96410713999999997</v>
      </c>
      <c r="O24" s="17">
        <v>0.94098214000000002</v>
      </c>
      <c r="P24" s="17">
        <v>2.2767860000000001E-2</v>
      </c>
      <c r="Q24" s="17">
        <v>7.3214300000000003E-3</v>
      </c>
    </row>
    <row r="25" spans="1:17">
      <c r="A25" s="10" t="s">
        <v>19</v>
      </c>
      <c r="B25" s="9" t="s">
        <v>27</v>
      </c>
      <c r="C25" s="9">
        <v>1</v>
      </c>
      <c r="D25" s="9">
        <v>3</v>
      </c>
      <c r="E25" s="19">
        <v>0.91055555555555501</v>
      </c>
      <c r="F25" s="16">
        <v>2.3452187563642101E-2</v>
      </c>
      <c r="G25" s="17">
        <v>0.70732361452238102</v>
      </c>
      <c r="H25" s="16">
        <v>0.101506921505379</v>
      </c>
      <c r="I25" s="17">
        <v>1</v>
      </c>
      <c r="J25" s="16">
        <v>0</v>
      </c>
      <c r="K25" s="17">
        <v>0.55625000000000002</v>
      </c>
      <c r="L25" s="16">
        <v>0.11575161985907501</v>
      </c>
      <c r="M25" s="17">
        <v>0.40848213999999999</v>
      </c>
      <c r="N25" s="17">
        <v>0.92107143000000002</v>
      </c>
      <c r="O25" s="17">
        <v>0.96062499999999995</v>
      </c>
      <c r="P25" s="17">
        <v>0.87964286000000003</v>
      </c>
      <c r="Q25" s="17">
        <v>0.13151785999999999</v>
      </c>
    </row>
    <row r="26" spans="1:17">
      <c r="A26" s="10" t="s">
        <v>19</v>
      </c>
      <c r="B26" s="9" t="s">
        <v>27</v>
      </c>
      <c r="C26" s="9">
        <v>1</v>
      </c>
      <c r="D26" s="9">
        <v>4</v>
      </c>
      <c r="E26" s="17">
        <v>0.96601010101010099</v>
      </c>
      <c r="F26" s="16">
        <v>1.50406719963106E-2</v>
      </c>
      <c r="G26" s="17">
        <v>0.90211294540338605</v>
      </c>
      <c r="H26" s="16">
        <v>4.7216442127760702E-2</v>
      </c>
      <c r="I26" s="17">
        <v>1</v>
      </c>
      <c r="J26" s="16">
        <v>0</v>
      </c>
      <c r="K26" s="17">
        <v>0.82499999999999996</v>
      </c>
      <c r="L26" s="16">
        <v>7.7262727662648398E-2</v>
      </c>
      <c r="M26" s="17">
        <v>0</v>
      </c>
      <c r="N26" s="17">
        <v>2.8538529999999999E-2</v>
      </c>
      <c r="O26" s="17">
        <v>0.91813440000000002</v>
      </c>
      <c r="P26" s="17">
        <v>0.97343515000000003</v>
      </c>
      <c r="Q26" s="17">
        <v>0.76578946999999997</v>
      </c>
    </row>
    <row r="27" spans="1:17">
      <c r="A27" s="10" t="s">
        <v>19</v>
      </c>
      <c r="B27" s="9" t="s">
        <v>27</v>
      </c>
      <c r="C27" s="9">
        <v>1</v>
      </c>
      <c r="D27" s="9">
        <v>5</v>
      </c>
      <c r="E27" s="17">
        <v>1</v>
      </c>
      <c r="F27" s="16">
        <v>0</v>
      </c>
      <c r="G27" s="17">
        <v>1</v>
      </c>
      <c r="H27" s="16">
        <v>0</v>
      </c>
      <c r="I27" s="17">
        <v>1</v>
      </c>
      <c r="J27" s="16">
        <v>0</v>
      </c>
      <c r="K27" s="17">
        <v>1</v>
      </c>
      <c r="L27" s="16">
        <v>0</v>
      </c>
      <c r="M27" s="17">
        <v>1.14285714E-2</v>
      </c>
      <c r="N27" s="17">
        <v>8.9285714300000005E-5</v>
      </c>
      <c r="O27" s="17">
        <v>4.1875000000000002E-2</v>
      </c>
      <c r="P27" s="17">
        <v>0.96508928599999999</v>
      </c>
      <c r="Q27" s="17">
        <v>0.97785714300000004</v>
      </c>
    </row>
    <row r="28" spans="1:17">
      <c r="A28" s="10" t="s">
        <v>22</v>
      </c>
      <c r="B28" s="9" t="s">
        <v>27</v>
      </c>
      <c r="C28" s="10">
        <v>3</v>
      </c>
      <c r="D28" s="9">
        <v>1</v>
      </c>
      <c r="E28" s="17">
        <v>0.95750000000000002</v>
      </c>
      <c r="F28" s="16">
        <v>2.2776083947860699E-2</v>
      </c>
      <c r="G28" s="17">
        <v>0.89206116893931398</v>
      </c>
      <c r="H28" s="16">
        <v>6.5985769123567295E-2</v>
      </c>
      <c r="I28" s="17">
        <v>0.88850121295773399</v>
      </c>
      <c r="J28" s="16">
        <v>7.4615892386548893E-2</v>
      </c>
      <c r="K28" s="17">
        <v>0.91874999999999996</v>
      </c>
      <c r="L28" s="16">
        <v>0.14128318194321601</v>
      </c>
      <c r="M28" s="17">
        <v>0.99280356999999997</v>
      </c>
      <c r="N28" s="17">
        <v>0.89424999999999999</v>
      </c>
      <c r="O28" s="17">
        <v>0.14294643000000001</v>
      </c>
      <c r="P28" s="17">
        <v>6.5892900000000003E-3</v>
      </c>
      <c r="Q28" s="17">
        <v>8.94643E-3</v>
      </c>
    </row>
    <row r="29" spans="1:17">
      <c r="A29" s="10" t="s">
        <v>22</v>
      </c>
      <c r="B29" s="9" t="s">
        <v>27</v>
      </c>
      <c r="C29" s="10">
        <v>3</v>
      </c>
      <c r="D29" s="9">
        <v>2</v>
      </c>
      <c r="E29" s="17">
        <v>0.95750000000000002</v>
      </c>
      <c r="F29" s="16">
        <v>2.2776083947860699E-2</v>
      </c>
      <c r="G29" s="17">
        <v>0.89148014803109898</v>
      </c>
      <c r="H29" s="16">
        <v>5.7100748519739203E-2</v>
      </c>
      <c r="I29" s="17">
        <v>0.93759259259259198</v>
      </c>
      <c r="J29" s="16">
        <v>0.108199981236797</v>
      </c>
      <c r="K29" s="17">
        <v>0.86874999999999902</v>
      </c>
      <c r="L29" s="16">
        <v>0.102887985207214</v>
      </c>
      <c r="M29" s="17">
        <v>0.90648214000000005</v>
      </c>
      <c r="N29" s="17">
        <v>0.95705357000000002</v>
      </c>
      <c r="O29" s="17">
        <v>0.67894642999999999</v>
      </c>
      <c r="P29" s="17">
        <v>3.4178569999999998E-2</v>
      </c>
      <c r="Q29" s="17">
        <v>4.8571400000000002E-3</v>
      </c>
    </row>
    <row r="30" spans="1:17">
      <c r="A30" s="10" t="s">
        <v>22</v>
      </c>
      <c r="B30" s="9" t="s">
        <v>27</v>
      </c>
      <c r="C30" s="10">
        <v>3</v>
      </c>
      <c r="D30" s="9">
        <v>3</v>
      </c>
      <c r="E30" s="17">
        <v>0.99</v>
      </c>
      <c r="F30" s="16">
        <v>0.01</v>
      </c>
      <c r="G30" s="19">
        <v>0.97367053288105898</v>
      </c>
      <c r="H30" s="16">
        <v>2.6857691378360402E-2</v>
      </c>
      <c r="I30" s="17">
        <v>1</v>
      </c>
      <c r="J30" s="16">
        <v>0</v>
      </c>
      <c r="K30" s="17">
        <v>0.95</v>
      </c>
      <c r="L30" s="16">
        <v>0.05</v>
      </c>
      <c r="M30" s="17">
        <v>0.15012500000000001</v>
      </c>
      <c r="N30" s="17">
        <v>0.98862499999999998</v>
      </c>
      <c r="O30" s="17">
        <v>0.99424999999999997</v>
      </c>
      <c r="P30" s="17">
        <v>0.95296429000000005</v>
      </c>
      <c r="Q30" s="17">
        <v>7.2571430000000006E-2</v>
      </c>
    </row>
    <row r="31" spans="1:17">
      <c r="A31" s="10" t="s">
        <v>22</v>
      </c>
      <c r="B31" s="9" t="s">
        <v>27</v>
      </c>
      <c r="C31" s="10">
        <v>3</v>
      </c>
      <c r="D31" s="9">
        <v>4</v>
      </c>
      <c r="E31" s="17">
        <v>0.95</v>
      </c>
      <c r="F31" s="16">
        <v>2.5495097567963899E-2</v>
      </c>
      <c r="G31" s="17">
        <v>0.86639116311032605</v>
      </c>
      <c r="H31" s="16">
        <v>7.8862335463274702E-2</v>
      </c>
      <c r="I31" s="17">
        <v>0.90683739569609101</v>
      </c>
      <c r="J31" s="16">
        <v>7.76842691036876E-2</v>
      </c>
      <c r="K31" s="17">
        <v>0.85</v>
      </c>
      <c r="L31" s="16">
        <v>0.141421356237309</v>
      </c>
      <c r="M31" s="17">
        <v>1.25E-3</v>
      </c>
      <c r="N31" s="17">
        <v>0.16112499999999999</v>
      </c>
      <c r="O31" s="17">
        <v>0.96512500000000001</v>
      </c>
      <c r="P31" s="17">
        <v>0.99464286000000002</v>
      </c>
      <c r="Q31" s="17">
        <v>0.75524999999999998</v>
      </c>
    </row>
    <row r="32" spans="1:17">
      <c r="A32" s="10" t="s">
        <v>22</v>
      </c>
      <c r="B32" s="9" t="s">
        <v>27</v>
      </c>
      <c r="C32" s="10">
        <v>3</v>
      </c>
      <c r="D32" s="9">
        <v>5</v>
      </c>
      <c r="E32" s="17">
        <v>0.98</v>
      </c>
      <c r="F32" s="16">
        <v>1.73205080756887E-2</v>
      </c>
      <c r="G32" s="17">
        <v>0.94515850436903004</v>
      </c>
      <c r="H32" s="16">
        <v>4.85282834428757E-2</v>
      </c>
      <c r="I32" s="17">
        <v>1</v>
      </c>
      <c r="J32" s="16">
        <v>0</v>
      </c>
      <c r="K32" s="17">
        <v>0.9</v>
      </c>
      <c r="L32" s="16">
        <v>8.6602540378443796E-2</v>
      </c>
      <c r="M32" s="17">
        <v>1.4285700000000001E-3</v>
      </c>
      <c r="N32" s="17">
        <v>2.6607100000000002E-3</v>
      </c>
      <c r="O32" s="17">
        <v>0.21085714</v>
      </c>
      <c r="P32" s="17">
        <v>0.99285714000000003</v>
      </c>
      <c r="Q32" s="17">
        <v>0.99219643000000002</v>
      </c>
    </row>
    <row r="33" spans="1:17">
      <c r="A33" s="14" t="s">
        <v>16</v>
      </c>
      <c r="B33" s="9" t="s">
        <v>27</v>
      </c>
      <c r="C33" s="10">
        <v>5</v>
      </c>
      <c r="D33" s="9">
        <v>1</v>
      </c>
      <c r="E33" s="17">
        <v>0.94499999999999995</v>
      </c>
      <c r="F33" s="16">
        <v>1.80277563773199E-2</v>
      </c>
      <c r="G33" s="17">
        <v>0.87630053944242103</v>
      </c>
      <c r="H33" s="16">
        <v>3.7214975746470001E-2</v>
      </c>
      <c r="I33" s="17">
        <v>0.80346581516933802</v>
      </c>
      <c r="J33" s="16">
        <v>5.3491390310376197E-2</v>
      </c>
      <c r="K33" s="17">
        <v>0.96875</v>
      </c>
      <c r="L33" s="16">
        <v>5.5551215108222397E-2</v>
      </c>
      <c r="M33" s="17">
        <v>0.90645832999999998</v>
      </c>
      <c r="N33" s="17">
        <v>0.64437500000000003</v>
      </c>
      <c r="O33" s="17">
        <v>0.21270833</v>
      </c>
      <c r="P33" s="17">
        <v>7.9583329999999994E-2</v>
      </c>
      <c r="Q33" s="17">
        <v>4.9791670000000003E-2</v>
      </c>
    </row>
    <row r="34" spans="1:17">
      <c r="A34" s="14" t="s">
        <v>16</v>
      </c>
      <c r="B34" s="9" t="s">
        <v>27</v>
      </c>
      <c r="C34" s="10">
        <v>5</v>
      </c>
      <c r="D34" s="9">
        <v>2</v>
      </c>
      <c r="E34" s="17">
        <v>0.94499999999999995</v>
      </c>
      <c r="F34" s="19">
        <v>1.80277563773199E-2</v>
      </c>
      <c r="G34" s="19">
        <v>0.84348214947123801</v>
      </c>
      <c r="H34" s="19">
        <v>6.0634748058316999E-2</v>
      </c>
      <c r="I34" s="19">
        <v>0.96654411764705805</v>
      </c>
      <c r="J34" s="19">
        <v>5.85090398332987E-2</v>
      </c>
      <c r="K34" s="19">
        <v>0.75624999999999998</v>
      </c>
      <c r="L34" s="19">
        <v>9.1642989366344796E-2</v>
      </c>
      <c r="M34" s="19">
        <v>0.78562500000000002</v>
      </c>
      <c r="N34" s="17">
        <v>0.77479167000000004</v>
      </c>
      <c r="O34" s="17">
        <v>0.61354167000000004</v>
      </c>
      <c r="P34" s="17">
        <v>0.21375</v>
      </c>
      <c r="Q34" s="17">
        <v>4.4583329999999997E-2</v>
      </c>
    </row>
    <row r="35" spans="1:17">
      <c r="A35" s="14" t="s">
        <v>16</v>
      </c>
      <c r="B35" s="9" t="s">
        <v>27</v>
      </c>
      <c r="C35" s="10">
        <v>5</v>
      </c>
      <c r="D35" s="9">
        <v>3</v>
      </c>
      <c r="E35" s="19">
        <v>0.97750000000000004</v>
      </c>
      <c r="F35" s="19">
        <v>2.2776083947860699E-2</v>
      </c>
      <c r="G35" s="19">
        <v>0.93602395411605899</v>
      </c>
      <c r="H35" s="19">
        <v>7.2587689405872402E-2</v>
      </c>
      <c r="I35" s="17">
        <v>1</v>
      </c>
      <c r="J35" s="18">
        <v>0</v>
      </c>
      <c r="K35" s="17">
        <v>0.88749999999999996</v>
      </c>
      <c r="L35" s="19">
        <v>0.113880419739303</v>
      </c>
      <c r="M35" s="19">
        <v>0.32354167</v>
      </c>
      <c r="N35" s="17">
        <v>0.79937499999999995</v>
      </c>
      <c r="O35" s="17">
        <v>0.86708333000000004</v>
      </c>
      <c r="P35" s="17">
        <v>0.78625</v>
      </c>
      <c r="Q35" s="17">
        <v>0.19895832999999999</v>
      </c>
    </row>
    <row r="36" spans="1:17">
      <c r="A36" s="14" t="s">
        <v>16</v>
      </c>
      <c r="B36" s="9" t="s">
        <v>27</v>
      </c>
      <c r="C36" s="10">
        <v>5</v>
      </c>
      <c r="D36" s="9">
        <v>4</v>
      </c>
      <c r="E36" s="19">
        <v>0.94374999999999998</v>
      </c>
      <c r="F36" s="19">
        <v>1.6535945694153599E-2</v>
      </c>
      <c r="G36" s="19">
        <v>0.83784725957713502</v>
      </c>
      <c r="H36" s="19">
        <v>5.2783951053216899E-2</v>
      </c>
      <c r="I36" s="19">
        <v>0.97743055555555503</v>
      </c>
      <c r="J36" s="19">
        <v>4.2773211787343397E-2</v>
      </c>
      <c r="K36" s="19">
        <v>0.73749999999999905</v>
      </c>
      <c r="L36" s="19">
        <v>7.8062474979979896E-2</v>
      </c>
      <c r="M36" s="19">
        <v>6.0416669999999999E-2</v>
      </c>
      <c r="N36" s="17">
        <v>0.28999999999999998</v>
      </c>
      <c r="O36" s="17">
        <v>0.78229166999999999</v>
      </c>
      <c r="P36" s="17">
        <v>0.89229166999999998</v>
      </c>
      <c r="Q36" s="17">
        <v>0.66291666999999999</v>
      </c>
    </row>
    <row r="37" spans="1:17">
      <c r="A37" s="14" t="s">
        <v>16</v>
      </c>
      <c r="B37" s="9" t="s">
        <v>27</v>
      </c>
      <c r="C37" s="10">
        <v>5</v>
      </c>
      <c r="D37" s="9">
        <v>5</v>
      </c>
      <c r="E37" s="19">
        <v>0.99124999999999996</v>
      </c>
      <c r="F37" s="19">
        <v>7.8062474979980001E-3</v>
      </c>
      <c r="G37" s="19">
        <v>0.97816598249845998</v>
      </c>
      <c r="H37" s="19">
        <v>1.9593023081388002E-2</v>
      </c>
      <c r="I37" s="19">
        <v>0.97673160173160101</v>
      </c>
      <c r="J37" s="19">
        <v>3.2535102847526802E-2</v>
      </c>
      <c r="K37" s="19">
        <v>0.98124999999999996</v>
      </c>
      <c r="L37" s="19">
        <v>3.4798527267687597E-2</v>
      </c>
      <c r="M37" s="19">
        <v>5.3333329999999998E-2</v>
      </c>
      <c r="N37" s="17">
        <v>6.229167E-2</v>
      </c>
      <c r="O37" s="17">
        <v>0.270625</v>
      </c>
      <c r="P37" s="17">
        <v>0.81895832999999996</v>
      </c>
      <c r="Q37" s="17">
        <v>0.82291667000000002</v>
      </c>
    </row>
    <row r="38" spans="1:17">
      <c r="A38" s="14" t="s">
        <v>16</v>
      </c>
      <c r="B38" s="9" t="s">
        <v>27</v>
      </c>
      <c r="C38" s="9" t="s">
        <v>26</v>
      </c>
      <c r="D38" s="9">
        <v>1</v>
      </c>
      <c r="E38" s="19">
        <v>0.97157190635451496</v>
      </c>
      <c r="F38" s="19">
        <v>9.0052923196229095E-3</v>
      </c>
      <c r="G38" s="19">
        <v>0.93187227108906401</v>
      </c>
      <c r="H38" s="19">
        <v>2.1264885313744101E-2</v>
      </c>
      <c r="I38" s="19">
        <v>0.90001834948873904</v>
      </c>
      <c r="J38" s="19">
        <v>3.02963553111508E-2</v>
      </c>
      <c r="K38" s="19">
        <v>0.96666666666666601</v>
      </c>
      <c r="L38" s="19">
        <v>2.2047927592204902E-2</v>
      </c>
      <c r="M38" s="19">
        <v>0.96735294000000005</v>
      </c>
      <c r="N38" s="17">
        <v>0.76933823999999995</v>
      </c>
      <c r="O38" s="17">
        <v>0.11862745</v>
      </c>
      <c r="P38" s="17">
        <v>2.3284299999999998E-3</v>
      </c>
      <c r="Q38" s="17">
        <v>2.4509800000000002E-3</v>
      </c>
    </row>
    <row r="39" spans="1:17">
      <c r="A39" s="14" t="s">
        <v>16</v>
      </c>
      <c r="B39" s="9" t="s">
        <v>27</v>
      </c>
      <c r="C39" s="9" t="s">
        <v>26</v>
      </c>
      <c r="D39" s="9">
        <v>2</v>
      </c>
      <c r="E39" s="19">
        <v>0.96446488294314303</v>
      </c>
      <c r="F39" s="19">
        <v>1.0163248980888899E-2</v>
      </c>
      <c r="G39" s="19">
        <v>0.90649109155309604</v>
      </c>
      <c r="H39" s="19">
        <v>2.7567053731501801E-2</v>
      </c>
      <c r="I39" s="19">
        <v>0.95848814353655398</v>
      </c>
      <c r="J39" s="19">
        <v>2.77013213732679E-2</v>
      </c>
      <c r="K39" s="19">
        <v>0.86041666666666605</v>
      </c>
      <c r="L39" s="19">
        <v>3.5293904887702898E-2</v>
      </c>
      <c r="M39" s="19">
        <v>0.92372549000000004</v>
      </c>
      <c r="N39" s="17">
        <v>0.93960783999999997</v>
      </c>
      <c r="O39" s="17">
        <v>0.8075</v>
      </c>
      <c r="P39" s="17">
        <v>9.8419119999999999E-2</v>
      </c>
      <c r="Q39" s="17">
        <v>6.5563699999999997E-3</v>
      </c>
    </row>
    <row r="40" spans="1:17">
      <c r="A40" s="14" t="s">
        <v>16</v>
      </c>
      <c r="B40" s="9" t="s">
        <v>27</v>
      </c>
      <c r="C40" s="9" t="s">
        <v>26</v>
      </c>
      <c r="D40" s="9">
        <v>3</v>
      </c>
      <c r="E40" s="19">
        <v>0.95066889632106999</v>
      </c>
      <c r="F40" s="19">
        <v>8.1494935993385899E-3</v>
      </c>
      <c r="G40" s="19">
        <v>0.859244713850707</v>
      </c>
      <c r="H40" s="19">
        <v>2.6470686051489299E-2</v>
      </c>
      <c r="I40" s="17">
        <v>1</v>
      </c>
      <c r="J40" s="18">
        <v>0</v>
      </c>
      <c r="K40" s="19">
        <v>0.75416666666666599</v>
      </c>
      <c r="L40" s="19">
        <v>4.0611643103370697E-2</v>
      </c>
      <c r="M40" s="19">
        <v>0.31254902000000001</v>
      </c>
      <c r="N40" s="17">
        <v>0.94224264999999996</v>
      </c>
      <c r="O40" s="17">
        <v>0.96584559000000003</v>
      </c>
      <c r="P40" s="17">
        <v>0.90437500000000004</v>
      </c>
      <c r="Q40" s="17">
        <v>0.12539216</v>
      </c>
    </row>
    <row r="41" spans="1:17">
      <c r="A41" s="14" t="s">
        <v>16</v>
      </c>
      <c r="B41" s="9" t="s">
        <v>27</v>
      </c>
      <c r="C41" s="9" t="s">
        <v>26</v>
      </c>
      <c r="D41" s="9">
        <v>4</v>
      </c>
      <c r="E41" s="19">
        <v>0.94314381270903003</v>
      </c>
      <c r="F41" s="19">
        <v>8.6892180981716204E-3</v>
      </c>
      <c r="G41" s="19">
        <v>0.85184966051356004</v>
      </c>
      <c r="H41" s="19">
        <v>2.21891455540826E-2</v>
      </c>
      <c r="I41" s="19">
        <v>0.88018279116412501</v>
      </c>
      <c r="J41" s="19">
        <v>4.7625589396788098E-2</v>
      </c>
      <c r="K41" s="19">
        <v>0.82838983050847403</v>
      </c>
      <c r="L41" s="19">
        <v>4.01425748336788E-2</v>
      </c>
      <c r="M41" s="19">
        <v>1.2026419999999999E-2</v>
      </c>
      <c r="N41" s="17">
        <v>0.14177467999999999</v>
      </c>
      <c r="O41" s="17">
        <v>0.90634347000000004</v>
      </c>
      <c r="P41" s="17">
        <v>0.97058823999999999</v>
      </c>
      <c r="Q41" s="17">
        <v>0.75331504999999999</v>
      </c>
    </row>
    <row r="42" spans="1:17">
      <c r="A42" s="14" t="s">
        <v>16</v>
      </c>
      <c r="B42" s="9" t="s">
        <v>27</v>
      </c>
      <c r="C42" s="9" t="s">
        <v>26</v>
      </c>
      <c r="D42" s="9">
        <v>5</v>
      </c>
      <c r="E42" s="19">
        <v>0.97700668896320997</v>
      </c>
      <c r="F42" s="19">
        <v>9.9547499162129099E-3</v>
      </c>
      <c r="G42" s="19">
        <v>0.93850683919803701</v>
      </c>
      <c r="H42" s="19">
        <v>2.7358029997991602E-2</v>
      </c>
      <c r="I42" s="17">
        <v>1</v>
      </c>
      <c r="J42" s="19">
        <v>0</v>
      </c>
      <c r="K42" s="19">
        <v>0.88541666666666596</v>
      </c>
      <c r="L42" s="19">
        <v>4.9607837082460998E-2</v>
      </c>
      <c r="M42" s="19">
        <v>4.44853E-3</v>
      </c>
      <c r="N42" s="17">
        <v>2.7941200000000002E-3</v>
      </c>
      <c r="O42" s="17">
        <v>0.22382352999999999</v>
      </c>
      <c r="P42" s="17">
        <v>0.95053922000000002</v>
      </c>
      <c r="Q42" s="17">
        <v>0.95039216000000004</v>
      </c>
    </row>
    <row r="46" spans="1:17">
      <c r="A46" s="15"/>
      <c r="B46" s="15"/>
      <c r="C46" s="1"/>
      <c r="K46" s="10"/>
      <c r="L46" s="10"/>
      <c r="M46" s="10"/>
      <c r="N46" s="10"/>
      <c r="O46" s="10"/>
    </row>
  </sheetData>
  <mergeCells count="9">
    <mergeCell ref="G1:H1"/>
    <mergeCell ref="I1:J1"/>
    <mergeCell ref="K1:L1"/>
    <mergeCell ref="M1:Q1"/>
    <mergeCell ref="A1:A2"/>
    <mergeCell ref="B1:B2"/>
    <mergeCell ref="C1:C2"/>
    <mergeCell ref="D1:D2"/>
    <mergeCell ref="E1:F1"/>
  </mergeCells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217F-3453-BD47-9BCB-E0B4F94861EE}">
  <dimension ref="A1:U45"/>
  <sheetViews>
    <sheetView tabSelected="1" zoomScale="90" zoomScaleNormal="100" workbookViewId="0">
      <selection activeCell="R17" sqref="R17"/>
    </sheetView>
  </sheetViews>
  <sheetFormatPr baseColWidth="10" defaultRowHeight="20"/>
  <cols>
    <col min="1" max="2" width="10.7109375" style="9"/>
    <col min="3" max="3" width="10.85546875" style="9" customWidth="1"/>
    <col min="4" max="12" width="10.7109375" style="9"/>
    <col min="13" max="13" width="15.28515625" style="9" customWidth="1"/>
    <col min="14" max="16384" width="10.7109375" style="9"/>
  </cols>
  <sheetData>
    <row r="1" spans="1:21">
      <c r="A1" s="15" t="s">
        <v>59</v>
      </c>
      <c r="B1" s="15" t="s">
        <v>58</v>
      </c>
      <c r="C1" s="15" t="s">
        <v>57</v>
      </c>
      <c r="D1" s="1" t="s">
        <v>56</v>
      </c>
      <c r="E1" s="1" t="s">
        <v>46</v>
      </c>
      <c r="F1" s="9" t="s">
        <v>60</v>
      </c>
      <c r="G1" s="9" t="s">
        <v>66</v>
      </c>
      <c r="H1" s="9" t="s">
        <v>65</v>
      </c>
      <c r="I1" s="9" t="s">
        <v>63</v>
      </c>
      <c r="J1" s="9" t="s">
        <v>62</v>
      </c>
      <c r="K1" s="9" t="s">
        <v>64</v>
      </c>
      <c r="L1" s="9" t="s">
        <v>61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55</v>
      </c>
      <c r="R1" s="36" t="s">
        <v>75</v>
      </c>
      <c r="S1" s="37" t="s">
        <v>74</v>
      </c>
      <c r="T1" s="37" t="s">
        <v>76</v>
      </c>
      <c r="U1" s="37" t="s">
        <v>77</v>
      </c>
    </row>
    <row r="2" spans="1:21">
      <c r="A2" s="9" t="s">
        <v>18</v>
      </c>
      <c r="B2" s="9">
        <v>0</v>
      </c>
      <c r="C2" s="9">
        <v>1</v>
      </c>
      <c r="D2" s="9">
        <v>1</v>
      </c>
      <c r="E2" s="17">
        <v>0.95582070707070699</v>
      </c>
      <c r="F2" s="16">
        <v>3.23276881990259E-2</v>
      </c>
      <c r="G2" s="17">
        <v>0.900289047248375</v>
      </c>
      <c r="H2" s="16">
        <v>6.8377235820703194E-2</v>
      </c>
      <c r="I2" s="17">
        <v>0.86182960557960497</v>
      </c>
      <c r="J2" s="16">
        <v>0.10440243448333</v>
      </c>
      <c r="K2" s="17">
        <v>0.95</v>
      </c>
      <c r="L2" s="16">
        <v>0.05</v>
      </c>
      <c r="M2" s="17">
        <v>0.87492867500000004</v>
      </c>
      <c r="N2" s="17">
        <v>0.112442109</v>
      </c>
      <c r="O2" s="17">
        <v>9.2748286399999998E-3</v>
      </c>
      <c r="P2" s="17">
        <v>6.2291666699999999E-4</v>
      </c>
      <c r="Q2" s="17">
        <v>2.7520833300000002E-3</v>
      </c>
      <c r="R2" s="36" t="s">
        <v>79</v>
      </c>
      <c r="S2" s="37">
        <v>3.375</v>
      </c>
      <c r="T2" s="37">
        <v>1</v>
      </c>
      <c r="U2" s="37">
        <v>19</v>
      </c>
    </row>
    <row r="3" spans="1:21">
      <c r="A3" s="9" t="s">
        <v>18</v>
      </c>
      <c r="B3" s="9">
        <v>0</v>
      </c>
      <c r="C3" s="9">
        <v>1</v>
      </c>
      <c r="D3" s="9">
        <v>2</v>
      </c>
      <c r="E3" s="17">
        <v>0.909179292929292</v>
      </c>
      <c r="F3" s="17">
        <v>4.0511581550470598E-2</v>
      </c>
      <c r="G3" s="17">
        <v>0.71463988175481896</v>
      </c>
      <c r="H3" s="16">
        <v>0.14993102046030801</v>
      </c>
      <c r="I3" s="17">
        <v>0.917463235294117</v>
      </c>
      <c r="J3" s="16">
        <v>8.8066265625628401E-2</v>
      </c>
      <c r="K3" s="17">
        <v>0.60624999999999996</v>
      </c>
      <c r="L3" s="16">
        <v>0.181034354474503</v>
      </c>
      <c r="M3" s="17">
        <v>0.53411047</v>
      </c>
      <c r="N3" s="16">
        <v>0.69946381000000002</v>
      </c>
      <c r="O3" s="16">
        <v>0.53271117000000001</v>
      </c>
      <c r="P3" s="16">
        <v>2.3073400000000002E-3</v>
      </c>
      <c r="Q3" s="16">
        <v>1.7891999999999999E-3</v>
      </c>
      <c r="R3" s="36">
        <v>78.125</v>
      </c>
      <c r="S3" s="37">
        <v>1.125</v>
      </c>
      <c r="T3" s="37">
        <v>7.875</v>
      </c>
      <c r="U3" s="37">
        <v>12.125</v>
      </c>
    </row>
    <row r="4" spans="1:21">
      <c r="A4" s="9" t="s">
        <v>18</v>
      </c>
      <c r="B4" s="9">
        <v>0</v>
      </c>
      <c r="C4" s="9">
        <v>1</v>
      </c>
      <c r="D4" s="9">
        <v>3</v>
      </c>
      <c r="E4" s="17">
        <v>0.94075757575757502</v>
      </c>
      <c r="F4" s="17">
        <v>2.7923766965703999E-2</v>
      </c>
      <c r="G4" s="17">
        <v>0.85018395902728805</v>
      </c>
      <c r="H4" s="16">
        <v>6.3744733687564295E-2</v>
      </c>
      <c r="I4" s="17">
        <v>0.88825941131601305</v>
      </c>
      <c r="J4" s="16">
        <v>9.9069704867942296E-2</v>
      </c>
      <c r="K4" s="17">
        <v>0.81874999999999998</v>
      </c>
      <c r="L4" s="16">
        <v>4.2847841252506499E-2</v>
      </c>
      <c r="M4" s="17">
        <v>4.9502690000000002E-2</v>
      </c>
      <c r="N4" s="16">
        <v>0.32941454999999997</v>
      </c>
      <c r="O4" s="16">
        <v>0.78225902000000003</v>
      </c>
      <c r="P4" s="16">
        <v>0.12474106</v>
      </c>
      <c r="Q4" s="16">
        <v>4.9497999999999999E-3</v>
      </c>
      <c r="R4" s="36">
        <v>77</v>
      </c>
      <c r="S4" s="37">
        <v>2.25</v>
      </c>
      <c r="T4" s="37">
        <v>3.625</v>
      </c>
      <c r="U4" s="37">
        <v>16.375</v>
      </c>
    </row>
    <row r="5" spans="1:21">
      <c r="A5" s="9" t="s">
        <v>18</v>
      </c>
      <c r="B5" s="9">
        <v>0</v>
      </c>
      <c r="C5" s="9">
        <v>1</v>
      </c>
      <c r="D5" s="9">
        <v>4</v>
      </c>
      <c r="E5" s="17">
        <v>0.92191919191919103</v>
      </c>
      <c r="F5" s="16">
        <v>1.8008999099518901E-2</v>
      </c>
      <c r="G5" s="17">
        <v>0.79389791994033299</v>
      </c>
      <c r="H5" s="16">
        <v>5.1393934057327298E-2</v>
      </c>
      <c r="I5" s="17">
        <v>0.82537707390648496</v>
      </c>
      <c r="J5" s="16">
        <v>9.1771276261012905E-2</v>
      </c>
      <c r="K5" s="17">
        <v>0.77828947368420998</v>
      </c>
      <c r="L5" s="16">
        <v>8.7840650708527299E-2</v>
      </c>
      <c r="M5" s="19">
        <v>6.2500000000000001E-5</v>
      </c>
      <c r="N5" s="17">
        <v>7.7592418500000001E-4</v>
      </c>
      <c r="O5" s="17">
        <v>9.4891235000000004E-2</v>
      </c>
      <c r="P5" s="17">
        <v>0.73227464399999997</v>
      </c>
      <c r="Q5" s="17">
        <v>9.7534038200000006E-2</v>
      </c>
      <c r="R5" s="36">
        <v>76.5</v>
      </c>
      <c r="S5" s="37">
        <v>3.5</v>
      </c>
      <c r="T5" s="37">
        <v>4.25</v>
      </c>
      <c r="U5" s="37">
        <v>15</v>
      </c>
    </row>
    <row r="6" spans="1:21">
      <c r="A6" s="9" t="s">
        <v>18</v>
      </c>
      <c r="B6" s="9">
        <v>0</v>
      </c>
      <c r="C6" s="9">
        <v>1</v>
      </c>
      <c r="D6" s="9">
        <v>5</v>
      </c>
      <c r="E6" s="17">
        <v>0.94583333333333297</v>
      </c>
      <c r="F6" s="16">
        <v>1.67330137942239E-2</v>
      </c>
      <c r="G6" s="17">
        <v>0.84216850615844396</v>
      </c>
      <c r="H6" s="16">
        <v>5.4490560789856202E-2</v>
      </c>
      <c r="I6" s="17">
        <v>1</v>
      </c>
      <c r="J6" s="16">
        <v>0</v>
      </c>
      <c r="K6" s="17">
        <v>0.73124999999999996</v>
      </c>
      <c r="L6" s="16">
        <v>8.2679728470768404E-2</v>
      </c>
      <c r="M6" s="17">
        <v>2.7655708900000001E-3</v>
      </c>
      <c r="N6" s="17">
        <v>8.8541666699999994E-5</v>
      </c>
      <c r="O6" s="17">
        <v>2.3377299800000001E-2</v>
      </c>
      <c r="P6" s="17">
        <v>0.43846813200000001</v>
      </c>
      <c r="Q6" s="17">
        <v>0.69124105300000005</v>
      </c>
      <c r="R6" s="36">
        <v>79.25</v>
      </c>
      <c r="S6" s="37">
        <v>0</v>
      </c>
      <c r="T6" s="37">
        <v>5.375</v>
      </c>
      <c r="U6" s="37">
        <v>14.625</v>
      </c>
    </row>
    <row r="7" spans="1:21">
      <c r="A7" s="10" t="s">
        <v>19</v>
      </c>
      <c r="B7" s="9">
        <v>0</v>
      </c>
      <c r="C7" s="10">
        <v>3</v>
      </c>
      <c r="D7" s="9">
        <v>1</v>
      </c>
      <c r="E7" s="17">
        <v>0.96625000000000005</v>
      </c>
      <c r="F7" s="16">
        <v>3.5685256059050402E-2</v>
      </c>
      <c r="G7" s="17">
        <v>0.89795066495990805</v>
      </c>
      <c r="H7" s="16">
        <v>0.1223577812572</v>
      </c>
      <c r="I7" s="17">
        <v>0.97711670480549195</v>
      </c>
      <c r="J7" s="16">
        <v>4.4150529477287703E-2</v>
      </c>
      <c r="K7" s="17">
        <v>0.85624999999999996</v>
      </c>
      <c r="L7" s="16">
        <v>0.18781224001645899</v>
      </c>
      <c r="M7" s="17">
        <v>0.74055059999999995</v>
      </c>
      <c r="N7" s="16">
        <v>0.35281249999999997</v>
      </c>
      <c r="O7" s="16">
        <v>3.3311010000000002E-2</v>
      </c>
      <c r="P7" s="16">
        <v>1.24628E-2</v>
      </c>
      <c r="Q7" s="16">
        <v>1.1555060000000001E-2</v>
      </c>
      <c r="R7" s="36">
        <v>79.5</v>
      </c>
      <c r="S7" s="37">
        <v>0.5</v>
      </c>
      <c r="T7" s="37">
        <v>2.875</v>
      </c>
      <c r="U7" s="37">
        <v>17.125</v>
      </c>
    </row>
    <row r="8" spans="1:21">
      <c r="A8" s="10" t="s">
        <v>19</v>
      </c>
      <c r="B8" s="9">
        <v>0</v>
      </c>
      <c r="C8" s="10">
        <v>3</v>
      </c>
      <c r="D8" s="9">
        <v>2</v>
      </c>
      <c r="E8" s="17">
        <v>0.94750000000000001</v>
      </c>
      <c r="F8" s="16">
        <v>8.2915619758884701E-3</v>
      </c>
      <c r="G8" s="17">
        <v>0.85018192371133505</v>
      </c>
      <c r="H8" s="16">
        <v>2.8867818555964399E-2</v>
      </c>
      <c r="I8" s="17">
        <v>0.98529411764705799</v>
      </c>
      <c r="J8" s="16">
        <v>2.5471335405424601E-2</v>
      </c>
      <c r="K8" s="17">
        <v>0.75</v>
      </c>
      <c r="L8" s="16">
        <v>0.05</v>
      </c>
      <c r="M8" s="17">
        <v>0.41934524000000001</v>
      </c>
      <c r="N8" s="16">
        <v>0.70218749999999996</v>
      </c>
      <c r="O8" s="16">
        <v>0.16837798000000001</v>
      </c>
      <c r="P8" s="16">
        <v>2.268601E-2</v>
      </c>
      <c r="Q8" s="16">
        <v>1.0260419999999999E-2</v>
      </c>
      <c r="R8" s="36">
        <v>79.75</v>
      </c>
      <c r="S8" s="37">
        <v>0.25</v>
      </c>
      <c r="T8" s="37">
        <v>5</v>
      </c>
      <c r="U8" s="37">
        <v>15</v>
      </c>
    </row>
    <row r="9" spans="1:21">
      <c r="A9" s="10" t="s">
        <v>19</v>
      </c>
      <c r="B9" s="9">
        <v>0</v>
      </c>
      <c r="C9" s="10">
        <v>3</v>
      </c>
      <c r="D9" s="9">
        <v>3</v>
      </c>
      <c r="E9" s="17">
        <v>0.98749999999999905</v>
      </c>
      <c r="F9" s="16">
        <v>1.5612494995996E-2</v>
      </c>
      <c r="G9" s="17">
        <v>0.969203408380237</v>
      </c>
      <c r="H9" s="16">
        <v>3.8131171121080401E-2</v>
      </c>
      <c r="I9" s="17">
        <v>0.96398809523809503</v>
      </c>
      <c r="J9" s="16">
        <v>4.6190437837490203E-2</v>
      </c>
      <c r="K9" s="17">
        <v>0.97499999999999998</v>
      </c>
      <c r="L9" s="16">
        <v>3.53553390593273E-2</v>
      </c>
      <c r="M9" s="17">
        <v>6.9821430000000004E-2</v>
      </c>
      <c r="N9" s="17">
        <v>0.59238095000000002</v>
      </c>
      <c r="O9" s="17">
        <v>0.87979911</v>
      </c>
      <c r="P9" s="17">
        <v>0.29729910999999998</v>
      </c>
      <c r="Q9" s="17">
        <v>4.1614579999999998E-2</v>
      </c>
      <c r="R9" s="36">
        <v>79.25</v>
      </c>
      <c r="S9" s="37">
        <v>0.75</v>
      </c>
      <c r="T9" s="37">
        <v>0.5</v>
      </c>
      <c r="U9" s="37">
        <v>19.5</v>
      </c>
    </row>
    <row r="10" spans="1:21">
      <c r="A10" s="10" t="s">
        <v>19</v>
      </c>
      <c r="B10" s="9">
        <v>0</v>
      </c>
      <c r="C10" s="10">
        <v>3</v>
      </c>
      <c r="D10" s="9">
        <v>4</v>
      </c>
      <c r="E10" s="17">
        <v>0.95499999999999996</v>
      </c>
      <c r="F10" s="16">
        <v>1.6583123951776899E-2</v>
      </c>
      <c r="G10" s="17">
        <v>0.88846156068696103</v>
      </c>
      <c r="H10" s="16">
        <v>3.4920109502521703E-2</v>
      </c>
      <c r="I10" s="17">
        <v>0.90106837606837598</v>
      </c>
      <c r="J10" s="16">
        <v>8.6638382747969797E-2</v>
      </c>
      <c r="K10" s="17">
        <v>0.88749999999999996</v>
      </c>
      <c r="L10" s="16">
        <v>6.9597054535375194E-2</v>
      </c>
      <c r="M10" s="17">
        <v>1.9069940000000001E-2</v>
      </c>
      <c r="N10" s="17">
        <v>7.2745539999999997E-2</v>
      </c>
      <c r="O10" s="17">
        <v>0.42191220000000001</v>
      </c>
      <c r="P10" s="17">
        <v>0.78865326999999996</v>
      </c>
      <c r="Q10" s="17">
        <v>0.22541667000000001</v>
      </c>
      <c r="R10" s="36">
        <v>77.75</v>
      </c>
      <c r="S10" s="37">
        <v>2.25</v>
      </c>
      <c r="T10" s="37">
        <v>2.25</v>
      </c>
      <c r="U10" s="37">
        <v>17.75</v>
      </c>
    </row>
    <row r="11" spans="1:21">
      <c r="A11" s="10" t="s">
        <v>19</v>
      </c>
      <c r="B11" s="9">
        <v>0</v>
      </c>
      <c r="C11" s="10">
        <v>3</v>
      </c>
      <c r="D11" s="9">
        <v>5</v>
      </c>
      <c r="E11" s="17">
        <v>0.94750000000000001</v>
      </c>
      <c r="F11" s="16">
        <v>2.2776083947860699E-2</v>
      </c>
      <c r="G11" s="17">
        <v>0.84402209847256204</v>
      </c>
      <c r="H11" s="16">
        <v>7.4831844414074394E-2</v>
      </c>
      <c r="I11" s="17">
        <v>1</v>
      </c>
      <c r="J11" s="16">
        <v>0</v>
      </c>
      <c r="K11" s="17">
        <v>0.73750000000000004</v>
      </c>
      <c r="L11" s="16">
        <v>0.113880419739303</v>
      </c>
      <c r="M11" s="17">
        <v>9.8958299999999996E-3</v>
      </c>
      <c r="N11" s="17">
        <v>2.1145830000000001E-2</v>
      </c>
      <c r="O11" s="17">
        <v>6.9479170000000007E-2</v>
      </c>
      <c r="P11" s="17">
        <v>0.58567707999999996</v>
      </c>
      <c r="Q11" s="17">
        <v>0.74759673000000004</v>
      </c>
      <c r="R11" s="36">
        <v>80</v>
      </c>
      <c r="S11" s="37">
        <v>0</v>
      </c>
      <c r="T11" s="37">
        <v>5.25</v>
      </c>
      <c r="U11" s="37">
        <v>14.75</v>
      </c>
    </row>
    <row r="12" spans="1:21">
      <c r="A12" s="10" t="s">
        <v>34</v>
      </c>
      <c r="B12" s="9">
        <v>0</v>
      </c>
      <c r="C12" s="10">
        <v>5</v>
      </c>
      <c r="D12" s="9">
        <v>1</v>
      </c>
      <c r="E12" s="17">
        <v>0.96875</v>
      </c>
      <c r="F12" s="16">
        <v>1.36358901432946E-2</v>
      </c>
      <c r="G12" s="17">
        <v>0.92848078057947503</v>
      </c>
      <c r="H12" s="16">
        <v>2.98827654189604E-2</v>
      </c>
      <c r="I12" s="17">
        <v>0.86798654244306395</v>
      </c>
      <c r="J12" s="16">
        <v>5.3002973908172997E-2</v>
      </c>
      <c r="K12" s="17">
        <v>1</v>
      </c>
      <c r="L12" s="16">
        <v>0</v>
      </c>
      <c r="M12" s="17">
        <v>0.93274999999999997</v>
      </c>
      <c r="N12" s="17">
        <v>0.39487499999999998</v>
      </c>
      <c r="O12" s="17">
        <v>4.8625000000000002E-2</v>
      </c>
      <c r="P12" s="17">
        <v>2.8875000000000001E-2</v>
      </c>
      <c r="Q12" s="17">
        <v>1.1375E-2</v>
      </c>
      <c r="R12" s="36">
        <v>76.875</v>
      </c>
      <c r="S12" s="37">
        <v>3.125</v>
      </c>
      <c r="T12" s="37">
        <v>0</v>
      </c>
      <c r="U12" s="37">
        <v>20</v>
      </c>
    </row>
    <row r="13" spans="1:21">
      <c r="A13" s="10" t="s">
        <v>34</v>
      </c>
      <c r="B13" s="9">
        <v>0</v>
      </c>
      <c r="C13" s="10">
        <v>5</v>
      </c>
      <c r="D13" s="9">
        <v>2</v>
      </c>
      <c r="E13" s="17">
        <v>0.93374999999999997</v>
      </c>
      <c r="F13" s="16">
        <v>2.49687304442976E-2</v>
      </c>
      <c r="G13" s="17">
        <v>0.83282728681197105</v>
      </c>
      <c r="H13" s="16">
        <v>5.4972073383297099E-2</v>
      </c>
      <c r="I13" s="17">
        <v>0.86534070149799003</v>
      </c>
      <c r="J13" s="16">
        <v>0.111672993291139</v>
      </c>
      <c r="K13" s="17">
        <v>0.8125</v>
      </c>
      <c r="L13" s="16">
        <v>5.9947894041408899E-2</v>
      </c>
      <c r="M13" s="17">
        <v>0.67800000000000005</v>
      </c>
      <c r="N13" s="17">
        <v>0.86962499999999998</v>
      </c>
      <c r="O13" s="17">
        <v>0.32750000000000001</v>
      </c>
      <c r="P13" s="17">
        <v>8.5999999999999993E-2</v>
      </c>
      <c r="Q13" s="17">
        <v>1.325E-2</v>
      </c>
      <c r="R13" s="36">
        <v>77.125</v>
      </c>
      <c r="S13" s="37">
        <v>2.875</v>
      </c>
      <c r="T13" s="37">
        <v>3.75</v>
      </c>
      <c r="U13" s="37">
        <v>16.25</v>
      </c>
    </row>
    <row r="14" spans="1:21">
      <c r="A14" s="10" t="s">
        <v>34</v>
      </c>
      <c r="B14" s="9">
        <v>0</v>
      </c>
      <c r="C14" s="10">
        <v>5</v>
      </c>
      <c r="D14" s="9">
        <v>3</v>
      </c>
      <c r="E14" s="17">
        <v>0.94750000000000001</v>
      </c>
      <c r="F14" s="16">
        <v>2.38484800354236E-2</v>
      </c>
      <c r="G14" s="17">
        <v>0.86158758933149104</v>
      </c>
      <c r="H14" s="16">
        <v>6.9023939428470502E-2</v>
      </c>
      <c r="I14" s="17">
        <v>0.89493196142093201</v>
      </c>
      <c r="J14" s="16">
        <v>6.0007549307252203E-2</v>
      </c>
      <c r="K14" s="17">
        <v>0.84375</v>
      </c>
      <c r="L14" s="16">
        <v>0.12608900626145</v>
      </c>
      <c r="M14" s="17">
        <v>5.9624999999999997E-2</v>
      </c>
      <c r="N14" s="17">
        <v>0.87087499999999995</v>
      </c>
      <c r="O14" s="17">
        <v>0.958125</v>
      </c>
      <c r="P14" s="17">
        <v>0.57437499999999997</v>
      </c>
      <c r="Q14" s="17">
        <v>2.8125000000000001E-2</v>
      </c>
      <c r="R14" s="36">
        <v>77.875</v>
      </c>
      <c r="S14" s="37">
        <v>2.125</v>
      </c>
      <c r="T14" s="37">
        <v>3.125</v>
      </c>
      <c r="U14" s="37">
        <v>16.875</v>
      </c>
    </row>
    <row r="15" spans="1:21">
      <c r="A15" s="10" t="s">
        <v>34</v>
      </c>
      <c r="B15" s="9">
        <v>0</v>
      </c>
      <c r="C15" s="10">
        <v>5</v>
      </c>
      <c r="D15" s="9">
        <v>4</v>
      </c>
      <c r="E15" s="17">
        <v>0.89500000000000002</v>
      </c>
      <c r="F15" s="16">
        <v>3.0413812651491099E-2</v>
      </c>
      <c r="G15" s="17">
        <v>0.77405790299131805</v>
      </c>
      <c r="H15" s="16">
        <v>5.1210454637289599E-2</v>
      </c>
      <c r="I15" s="17">
        <v>0.69701059309040803</v>
      </c>
      <c r="J15" s="16">
        <v>8.8321133956510006E-2</v>
      </c>
      <c r="K15" s="17">
        <v>0.88749999999999996</v>
      </c>
      <c r="L15" s="16">
        <v>7.8062474979979896E-2</v>
      </c>
      <c r="M15" s="17">
        <v>1.5625E-2</v>
      </c>
      <c r="N15" s="17">
        <v>5.9374999999999997E-2</v>
      </c>
      <c r="O15" s="17">
        <v>0.73199999999999998</v>
      </c>
      <c r="P15" s="17">
        <v>0.92737499999999995</v>
      </c>
      <c r="Q15" s="17">
        <v>0.45924999999999999</v>
      </c>
      <c r="R15" s="36">
        <v>71.75</v>
      </c>
      <c r="S15" s="38">
        <v>8.25</v>
      </c>
      <c r="T15" s="38">
        <v>2.25</v>
      </c>
      <c r="U15" s="38">
        <v>17.75</v>
      </c>
    </row>
    <row r="16" spans="1:21">
      <c r="A16" s="10" t="s">
        <v>34</v>
      </c>
      <c r="B16" s="9">
        <v>0</v>
      </c>
      <c r="C16" s="10">
        <v>5</v>
      </c>
      <c r="D16" s="9">
        <v>5</v>
      </c>
      <c r="E16" s="17">
        <v>0.91999999999999904</v>
      </c>
      <c r="F16" s="16">
        <v>3.2787192621509899E-2</v>
      </c>
      <c r="G16" s="17">
        <v>0.736608414027768</v>
      </c>
      <c r="H16" s="16">
        <v>0.13133064453875501</v>
      </c>
      <c r="I16" s="17">
        <v>1</v>
      </c>
      <c r="J16" s="16">
        <v>0</v>
      </c>
      <c r="K16" s="17">
        <v>0.6</v>
      </c>
      <c r="L16" s="16">
        <v>0.16393596310754999</v>
      </c>
      <c r="M16" s="17">
        <v>1.2E-2</v>
      </c>
      <c r="N16" s="17">
        <v>1.5625E-2</v>
      </c>
      <c r="O16" s="17">
        <v>4.7625000000000001E-2</v>
      </c>
      <c r="P16" s="17">
        <v>0.77187499999999998</v>
      </c>
      <c r="Q16" s="17">
        <v>0.88949999999999996</v>
      </c>
      <c r="R16" s="36">
        <v>80</v>
      </c>
      <c r="S16" s="38">
        <v>0</v>
      </c>
      <c r="T16" s="38">
        <v>8</v>
      </c>
      <c r="U16" s="38">
        <v>12</v>
      </c>
    </row>
    <row r="17" spans="1:21">
      <c r="A17" s="10" t="s">
        <v>34</v>
      </c>
      <c r="B17" s="9">
        <v>0</v>
      </c>
      <c r="C17" s="9" t="s">
        <v>26</v>
      </c>
      <c r="D17" s="9">
        <v>1</v>
      </c>
      <c r="E17" s="17">
        <v>0.97241917502787001</v>
      </c>
      <c r="F17" s="16">
        <v>8.6500246482417806E-3</v>
      </c>
      <c r="G17" s="17">
        <v>0.93088801142272004</v>
      </c>
      <c r="H17" s="16">
        <v>2.20824419534724E-2</v>
      </c>
      <c r="I17" s="17">
        <v>0.93578639969637301</v>
      </c>
      <c r="J17" s="16">
        <v>2.8475593249275E-2</v>
      </c>
      <c r="K17" s="17">
        <v>0.92708333333333304</v>
      </c>
      <c r="L17" s="16">
        <v>3.3268165463898498E-2</v>
      </c>
      <c r="M17" s="17">
        <v>0.86791035000000005</v>
      </c>
      <c r="N17" s="17">
        <v>0.53294823000000002</v>
      </c>
      <c r="O17" s="17">
        <v>0.15678030000000001</v>
      </c>
      <c r="P17" s="17">
        <v>4.0347220000000003E-2</v>
      </c>
      <c r="Q17" s="17">
        <v>3.1047979999999999E-2</v>
      </c>
      <c r="R17" s="36">
        <v>235.25</v>
      </c>
      <c r="S17" s="38">
        <v>3.875</v>
      </c>
      <c r="T17" s="38">
        <v>4.375</v>
      </c>
      <c r="U17" s="38">
        <v>55.625</v>
      </c>
    </row>
    <row r="18" spans="1:21">
      <c r="A18" s="10" t="s">
        <v>34</v>
      </c>
      <c r="B18" s="9">
        <v>0</v>
      </c>
      <c r="C18" s="9" t="s">
        <v>26</v>
      </c>
      <c r="D18" s="9">
        <v>2</v>
      </c>
      <c r="E18" s="17">
        <v>0.91559085841694499</v>
      </c>
      <c r="F18" s="16">
        <v>1.52803966402415E-2</v>
      </c>
      <c r="G18" s="17">
        <v>0.77723946450523096</v>
      </c>
      <c r="H18" s="16">
        <v>3.7961949160521799E-2</v>
      </c>
      <c r="I18" s="17">
        <v>0.82965074373904502</v>
      </c>
      <c r="J18" s="16">
        <v>5.8519740761884799E-2</v>
      </c>
      <c r="K18" s="17">
        <v>0.73333333333333295</v>
      </c>
      <c r="L18" s="16">
        <v>4.3301270189221898E-2</v>
      </c>
      <c r="M18" s="17">
        <v>0.72971591000000002</v>
      </c>
      <c r="N18" s="17">
        <v>0.86700126</v>
      </c>
      <c r="O18" s="17">
        <v>0.58841540000000003</v>
      </c>
      <c r="P18" s="17">
        <v>0.18958965</v>
      </c>
      <c r="Q18" s="17">
        <v>3.053662E-2</v>
      </c>
      <c r="R18" s="36">
        <v>229.875</v>
      </c>
      <c r="S18" s="38">
        <v>9.25</v>
      </c>
      <c r="T18" s="38">
        <v>16</v>
      </c>
      <c r="U18" s="38">
        <v>44</v>
      </c>
    </row>
    <row r="19" spans="1:21">
      <c r="A19" s="10" t="s">
        <v>34</v>
      </c>
      <c r="B19" s="9">
        <v>0</v>
      </c>
      <c r="C19" s="9" t="s">
        <v>26</v>
      </c>
      <c r="D19" s="9">
        <v>3</v>
      </c>
      <c r="E19" s="17">
        <v>0.91100334448160503</v>
      </c>
      <c r="F19" s="16">
        <v>1.6539027960176401E-2</v>
      </c>
      <c r="G19" s="17">
        <v>0.79180025260809805</v>
      </c>
      <c r="H19" s="16">
        <v>3.5182115616511099E-2</v>
      </c>
      <c r="I19" s="17">
        <v>0.75133992817737605</v>
      </c>
      <c r="J19" s="16">
        <v>5.56980944832111E-2</v>
      </c>
      <c r="K19" s="17">
        <v>0.84166666666666601</v>
      </c>
      <c r="L19" s="16">
        <v>5.2704627669472898E-2</v>
      </c>
      <c r="M19" s="17">
        <v>0.34049242000000002</v>
      </c>
      <c r="N19" s="17">
        <v>0.81093433999999998</v>
      </c>
      <c r="O19" s="17">
        <v>0.91845328000000004</v>
      </c>
      <c r="P19" s="17">
        <v>0.58789141</v>
      </c>
      <c r="Q19" s="17">
        <v>0.16952652000000001</v>
      </c>
      <c r="R19" s="36">
        <v>222</v>
      </c>
      <c r="S19" s="38">
        <v>17.125</v>
      </c>
      <c r="T19" s="38">
        <v>9.5</v>
      </c>
      <c r="U19" s="38">
        <v>50.5</v>
      </c>
    </row>
    <row r="20" spans="1:21">
      <c r="A20" s="10" t="s">
        <v>34</v>
      </c>
      <c r="B20" s="9">
        <v>0</v>
      </c>
      <c r="C20" s="9" t="s">
        <v>26</v>
      </c>
      <c r="D20" s="9">
        <v>4</v>
      </c>
      <c r="E20" s="17">
        <v>0.91183807134894002</v>
      </c>
      <c r="F20" s="16">
        <v>1.71302445128305E-2</v>
      </c>
      <c r="G20" s="17">
        <v>0.79662672268377399</v>
      </c>
      <c r="H20" s="16">
        <v>4.24123300479134E-2</v>
      </c>
      <c r="I20" s="17">
        <v>0.73115349280763098</v>
      </c>
      <c r="J20" s="16">
        <v>3.47777627753314E-2</v>
      </c>
      <c r="K20" s="17">
        <v>0.877577683615819</v>
      </c>
      <c r="L20" s="16">
        <v>7.1168634204106698E-2</v>
      </c>
      <c r="M20" s="17">
        <v>4.8619990000000002E-2</v>
      </c>
      <c r="N20" s="17">
        <v>0.27591872000000001</v>
      </c>
      <c r="O20" s="17">
        <v>0.66358222</v>
      </c>
      <c r="P20" s="17">
        <v>0.89391628000000001</v>
      </c>
      <c r="Q20" s="17">
        <v>0.55988925</v>
      </c>
      <c r="R20" s="36">
        <v>220.875</v>
      </c>
      <c r="S20" s="38">
        <v>19.125</v>
      </c>
      <c r="T20" s="38">
        <v>7.25</v>
      </c>
      <c r="U20" s="38">
        <v>51.875</v>
      </c>
    </row>
    <row r="21" spans="1:21">
      <c r="A21" s="10" t="s">
        <v>34</v>
      </c>
      <c r="B21" s="9">
        <v>0</v>
      </c>
      <c r="C21" s="9" t="s">
        <v>26</v>
      </c>
      <c r="D21" s="9">
        <v>5</v>
      </c>
      <c r="E21" s="17">
        <v>0.93397575250836096</v>
      </c>
      <c r="F21" s="16">
        <v>9.1079027461918698E-3</v>
      </c>
      <c r="G21" s="17">
        <v>0.80209337494645205</v>
      </c>
      <c r="H21" s="16">
        <v>3.3066435905248298E-2</v>
      </c>
      <c r="I21" s="17">
        <v>1</v>
      </c>
      <c r="J21" s="16">
        <v>0</v>
      </c>
      <c r="K21" s="17">
        <v>0.67083333333333295</v>
      </c>
      <c r="L21" s="16">
        <v>4.5452967144315397E-2</v>
      </c>
      <c r="M21" s="17">
        <v>2.8655300000000002E-2</v>
      </c>
      <c r="N21" s="17">
        <v>4.9185609999999998E-2</v>
      </c>
      <c r="O21" s="17">
        <v>0.33272096000000001</v>
      </c>
      <c r="P21" s="17">
        <v>0.78284091</v>
      </c>
      <c r="Q21" s="17">
        <v>0.86629418999999996</v>
      </c>
      <c r="R21" s="36">
        <v>239.125</v>
      </c>
      <c r="S21" s="38">
        <v>0</v>
      </c>
      <c r="T21" s="38">
        <v>19.75</v>
      </c>
      <c r="U21" s="38">
        <v>40.25</v>
      </c>
    </row>
    <row r="22" spans="1:21">
      <c r="A22" s="10" t="s">
        <v>19</v>
      </c>
      <c r="B22" s="9" t="s">
        <v>28</v>
      </c>
      <c r="C22" s="9">
        <v>1</v>
      </c>
      <c r="D22" s="9">
        <v>1</v>
      </c>
      <c r="E22" s="17">
        <v>1</v>
      </c>
      <c r="F22" s="16">
        <v>0</v>
      </c>
      <c r="G22" s="17">
        <v>1</v>
      </c>
      <c r="H22" s="16">
        <v>0</v>
      </c>
      <c r="I22" s="17">
        <v>1</v>
      </c>
      <c r="J22" s="16">
        <v>0</v>
      </c>
      <c r="K22" s="17">
        <v>1</v>
      </c>
      <c r="L22" s="16">
        <v>0</v>
      </c>
      <c r="M22" s="25">
        <v>0.94562500000000005</v>
      </c>
      <c r="N22" s="17">
        <v>0.74928571399999999</v>
      </c>
      <c r="O22" s="17">
        <v>4.0178571400000002E-2</v>
      </c>
      <c r="P22" s="17">
        <v>8.9285714300000005E-5</v>
      </c>
      <c r="Q22" s="17">
        <v>1.3392857099999999E-3</v>
      </c>
      <c r="R22" s="36">
        <v>79.25</v>
      </c>
      <c r="S22" s="38">
        <v>0</v>
      </c>
      <c r="T22" s="38">
        <v>0</v>
      </c>
      <c r="U22" s="38">
        <v>20</v>
      </c>
    </row>
    <row r="23" spans="1:21">
      <c r="A23" s="10" t="s">
        <v>19</v>
      </c>
      <c r="B23" s="9" t="s">
        <v>28</v>
      </c>
      <c r="C23" s="9">
        <v>1</v>
      </c>
      <c r="D23" s="9">
        <v>2</v>
      </c>
      <c r="E23" s="17">
        <v>0.99873737373737304</v>
      </c>
      <c r="F23" s="16">
        <v>3.3405950897279998E-3</v>
      </c>
      <c r="G23" s="17">
        <v>0.99695121951219501</v>
      </c>
      <c r="H23" s="16">
        <v>8.0663149727579E-3</v>
      </c>
      <c r="I23" s="17">
        <v>0.99404761904761896</v>
      </c>
      <c r="J23" s="16">
        <v>1.5748519708717799E-2</v>
      </c>
      <c r="K23" s="17">
        <v>1</v>
      </c>
      <c r="L23" s="16">
        <v>0</v>
      </c>
      <c r="M23" s="17">
        <v>0.95696429000000005</v>
      </c>
      <c r="N23" s="17">
        <v>0.96410713999999997</v>
      </c>
      <c r="O23" s="17">
        <v>0.94098214000000002</v>
      </c>
      <c r="P23" s="17">
        <v>2.2767860000000001E-2</v>
      </c>
      <c r="Q23" s="17">
        <v>7.3214300000000003E-3</v>
      </c>
      <c r="R23" s="36">
        <v>79.125</v>
      </c>
      <c r="S23" s="38">
        <v>0.125</v>
      </c>
      <c r="T23" s="38">
        <v>0</v>
      </c>
      <c r="U23" s="38">
        <v>20</v>
      </c>
    </row>
    <row r="24" spans="1:21">
      <c r="A24" s="10" t="s">
        <v>19</v>
      </c>
      <c r="B24" s="9" t="s">
        <v>27</v>
      </c>
      <c r="C24" s="9">
        <v>1</v>
      </c>
      <c r="D24" s="9">
        <v>3</v>
      </c>
      <c r="E24" s="19">
        <v>0.91055555555555501</v>
      </c>
      <c r="F24" s="16">
        <v>2.3452187563642101E-2</v>
      </c>
      <c r="G24" s="17">
        <v>0.70732361452238102</v>
      </c>
      <c r="H24" s="16">
        <v>0.101506921505379</v>
      </c>
      <c r="I24" s="17">
        <v>1</v>
      </c>
      <c r="J24" s="16">
        <v>0</v>
      </c>
      <c r="K24" s="17">
        <v>0.55625000000000002</v>
      </c>
      <c r="L24" s="16">
        <v>0.11575161985907501</v>
      </c>
      <c r="M24" s="17">
        <v>0.40848213999999999</v>
      </c>
      <c r="N24" s="17">
        <v>0.92107143000000002</v>
      </c>
      <c r="O24" s="17">
        <v>0.96062499999999995</v>
      </c>
      <c r="P24" s="17">
        <v>0.87964286000000003</v>
      </c>
      <c r="Q24" s="17">
        <v>0.13151785999999999</v>
      </c>
      <c r="R24" s="36">
        <v>79.25</v>
      </c>
      <c r="S24" s="38">
        <v>0</v>
      </c>
      <c r="T24" s="38">
        <v>8.875</v>
      </c>
      <c r="U24" s="38">
        <v>11.125</v>
      </c>
    </row>
    <row r="25" spans="1:21">
      <c r="A25" s="10" t="s">
        <v>19</v>
      </c>
      <c r="B25" s="9" t="s">
        <v>27</v>
      </c>
      <c r="C25" s="9">
        <v>1</v>
      </c>
      <c r="D25" s="9">
        <v>4</v>
      </c>
      <c r="E25" s="17">
        <v>0.96601010101010099</v>
      </c>
      <c r="F25" s="16">
        <v>1.50406719963106E-2</v>
      </c>
      <c r="G25" s="17">
        <v>0.90211294540338605</v>
      </c>
      <c r="H25" s="16">
        <v>4.7216442127760702E-2</v>
      </c>
      <c r="I25" s="17">
        <v>1</v>
      </c>
      <c r="J25" s="16">
        <v>0</v>
      </c>
      <c r="K25" s="17">
        <v>0.82499999999999996</v>
      </c>
      <c r="L25" s="16">
        <v>7.7262727662648398E-2</v>
      </c>
      <c r="M25" s="17">
        <v>0</v>
      </c>
      <c r="N25" s="17">
        <v>2.8538529999999999E-2</v>
      </c>
      <c r="O25" s="17">
        <v>0.91813440000000002</v>
      </c>
      <c r="P25" s="17">
        <v>0.97343515000000003</v>
      </c>
      <c r="Q25" s="17">
        <v>0.76578946999999997</v>
      </c>
      <c r="R25" s="36">
        <v>80</v>
      </c>
      <c r="S25" s="38">
        <v>0</v>
      </c>
      <c r="T25" s="38">
        <v>3.375</v>
      </c>
      <c r="U25" s="38">
        <v>15.875</v>
      </c>
    </row>
    <row r="26" spans="1:21">
      <c r="A26" s="10" t="s">
        <v>19</v>
      </c>
      <c r="B26" s="9" t="s">
        <v>27</v>
      </c>
      <c r="C26" s="9">
        <v>1</v>
      </c>
      <c r="D26" s="9">
        <v>5</v>
      </c>
      <c r="E26" s="17">
        <v>1</v>
      </c>
      <c r="F26" s="16">
        <v>0</v>
      </c>
      <c r="G26" s="17">
        <v>1</v>
      </c>
      <c r="H26" s="16">
        <v>0</v>
      </c>
      <c r="I26" s="17">
        <v>1</v>
      </c>
      <c r="J26" s="16">
        <v>0</v>
      </c>
      <c r="K26" s="17">
        <v>1</v>
      </c>
      <c r="L26" s="16">
        <v>0</v>
      </c>
      <c r="M26" s="17">
        <v>1.14285714E-2</v>
      </c>
      <c r="N26" s="17">
        <v>8.9285714300000005E-5</v>
      </c>
      <c r="O26" s="17">
        <v>4.1875000000000002E-2</v>
      </c>
      <c r="P26" s="17">
        <v>0.96508928599999999</v>
      </c>
      <c r="Q26" s="17">
        <v>0.97785714300000004</v>
      </c>
      <c r="R26" s="36">
        <v>79.25</v>
      </c>
      <c r="S26" s="38">
        <v>0</v>
      </c>
      <c r="T26" s="38">
        <v>0</v>
      </c>
      <c r="U26" s="38">
        <v>20</v>
      </c>
    </row>
    <row r="27" spans="1:21">
      <c r="A27" s="10" t="s">
        <v>22</v>
      </c>
      <c r="B27" s="9" t="s">
        <v>27</v>
      </c>
      <c r="C27" s="10">
        <v>3</v>
      </c>
      <c r="D27" s="9">
        <v>1</v>
      </c>
      <c r="E27" s="17">
        <v>0.95750000000000002</v>
      </c>
      <c r="F27" s="16">
        <v>2.2776083947860699E-2</v>
      </c>
      <c r="G27" s="17">
        <v>0.89206116893931398</v>
      </c>
      <c r="H27" s="16">
        <v>6.5985769123567295E-2</v>
      </c>
      <c r="I27" s="17">
        <v>0.88850121295773399</v>
      </c>
      <c r="J27" s="16">
        <v>7.4615892386548893E-2</v>
      </c>
      <c r="K27" s="17">
        <v>0.91874999999999996</v>
      </c>
      <c r="L27" s="16">
        <v>0.14128318194321601</v>
      </c>
      <c r="M27" s="17">
        <v>0.99280356999999997</v>
      </c>
      <c r="N27" s="17">
        <v>0.89424999999999999</v>
      </c>
      <c r="O27" s="17">
        <v>0.14294643000000001</v>
      </c>
      <c r="P27" s="17">
        <v>6.5892900000000003E-3</v>
      </c>
      <c r="Q27" s="17">
        <v>8.94643E-3</v>
      </c>
      <c r="R27" s="36">
        <v>77.375</v>
      </c>
      <c r="S27" s="38">
        <v>2.625</v>
      </c>
      <c r="T27" s="38">
        <v>1.625</v>
      </c>
      <c r="U27" s="38">
        <v>18.375</v>
      </c>
    </row>
    <row r="28" spans="1:21">
      <c r="A28" s="10" t="s">
        <v>22</v>
      </c>
      <c r="B28" s="9" t="s">
        <v>27</v>
      </c>
      <c r="C28" s="10">
        <v>3</v>
      </c>
      <c r="D28" s="9">
        <v>2</v>
      </c>
      <c r="E28" s="17">
        <v>0.95750000000000002</v>
      </c>
      <c r="F28" s="16">
        <v>2.2776083947860699E-2</v>
      </c>
      <c r="G28" s="17">
        <v>0.89148014803109898</v>
      </c>
      <c r="H28" s="16">
        <v>5.7100748519739203E-2</v>
      </c>
      <c r="I28" s="17">
        <v>0.93759259259259198</v>
      </c>
      <c r="J28" s="16">
        <v>0.108199981236797</v>
      </c>
      <c r="K28" s="17">
        <v>0.86874999999999902</v>
      </c>
      <c r="L28" s="16">
        <v>0.102887985207214</v>
      </c>
      <c r="M28" s="17">
        <v>0.90648214000000005</v>
      </c>
      <c r="N28" s="17">
        <v>0.95705357000000002</v>
      </c>
      <c r="O28" s="17">
        <v>0.67894642999999999</v>
      </c>
      <c r="P28" s="17">
        <v>3.4178569999999998E-2</v>
      </c>
      <c r="Q28" s="17">
        <v>4.8571400000000002E-3</v>
      </c>
      <c r="R28" s="36">
        <v>78.375</v>
      </c>
      <c r="S28" s="38">
        <v>1.625</v>
      </c>
      <c r="T28" s="38">
        <v>2.625</v>
      </c>
      <c r="U28" s="38">
        <v>17.375</v>
      </c>
    </row>
    <row r="29" spans="1:21">
      <c r="A29" s="10" t="s">
        <v>22</v>
      </c>
      <c r="B29" s="9" t="s">
        <v>27</v>
      </c>
      <c r="C29" s="10">
        <v>3</v>
      </c>
      <c r="D29" s="9">
        <v>3</v>
      </c>
      <c r="E29" s="17">
        <v>0.99</v>
      </c>
      <c r="F29" s="16">
        <v>0.01</v>
      </c>
      <c r="G29" s="19">
        <v>0.97367053288105898</v>
      </c>
      <c r="H29" s="16">
        <v>2.6857691378360402E-2</v>
      </c>
      <c r="I29" s="17">
        <v>1</v>
      </c>
      <c r="J29" s="16">
        <v>0</v>
      </c>
      <c r="K29" s="17">
        <v>0.95</v>
      </c>
      <c r="L29" s="16">
        <v>0.05</v>
      </c>
      <c r="M29" s="17">
        <v>0.15012500000000001</v>
      </c>
      <c r="N29" s="17">
        <v>0.98862499999999998</v>
      </c>
      <c r="O29" s="17">
        <v>0.99424999999999997</v>
      </c>
      <c r="P29" s="17">
        <v>0.95296429000000005</v>
      </c>
      <c r="Q29" s="17">
        <v>7.2571430000000006E-2</v>
      </c>
      <c r="R29" s="36">
        <v>80</v>
      </c>
      <c r="S29" s="38">
        <v>0</v>
      </c>
      <c r="T29" s="38">
        <v>1</v>
      </c>
      <c r="U29" s="38">
        <v>19</v>
      </c>
    </row>
    <row r="30" spans="1:21">
      <c r="A30" s="10" t="s">
        <v>22</v>
      </c>
      <c r="B30" s="9" t="s">
        <v>27</v>
      </c>
      <c r="C30" s="10">
        <v>3</v>
      </c>
      <c r="D30" s="9">
        <v>4</v>
      </c>
      <c r="E30" s="17">
        <v>0.95</v>
      </c>
      <c r="F30" s="16">
        <v>2.5495097567963899E-2</v>
      </c>
      <c r="G30" s="17">
        <v>0.86639116311032605</v>
      </c>
      <c r="H30" s="16">
        <v>7.8862335463274702E-2</v>
      </c>
      <c r="I30" s="17">
        <v>0.90683739569609101</v>
      </c>
      <c r="J30" s="16">
        <v>7.76842691036876E-2</v>
      </c>
      <c r="K30" s="17">
        <v>0.85</v>
      </c>
      <c r="L30" s="16">
        <v>0.141421356237309</v>
      </c>
      <c r="M30" s="17">
        <v>1.25E-3</v>
      </c>
      <c r="N30" s="17">
        <v>0.16112499999999999</v>
      </c>
      <c r="O30" s="17">
        <v>0.96512500000000001</v>
      </c>
      <c r="P30" s="17">
        <v>0.99464286000000002</v>
      </c>
      <c r="Q30" s="17">
        <v>0.75524999999999998</v>
      </c>
      <c r="R30" s="36">
        <v>78</v>
      </c>
      <c r="S30" s="38">
        <v>2</v>
      </c>
      <c r="T30" s="38">
        <v>3</v>
      </c>
      <c r="U30" s="38">
        <v>17</v>
      </c>
    </row>
    <row r="31" spans="1:21">
      <c r="A31" s="10" t="s">
        <v>22</v>
      </c>
      <c r="B31" s="9" t="s">
        <v>27</v>
      </c>
      <c r="C31" s="10">
        <v>3</v>
      </c>
      <c r="D31" s="9">
        <v>5</v>
      </c>
      <c r="E31" s="17">
        <v>0.98</v>
      </c>
      <c r="F31" s="16">
        <v>1.73205080756887E-2</v>
      </c>
      <c r="G31" s="17">
        <v>0.94515850436903004</v>
      </c>
      <c r="H31" s="16">
        <v>4.85282834428757E-2</v>
      </c>
      <c r="I31" s="17">
        <v>1</v>
      </c>
      <c r="J31" s="16">
        <v>0</v>
      </c>
      <c r="K31" s="17">
        <v>0.9</v>
      </c>
      <c r="L31" s="16">
        <v>8.6602540378443796E-2</v>
      </c>
      <c r="M31" s="17">
        <v>1.4285700000000001E-3</v>
      </c>
      <c r="N31" s="17">
        <v>2.6607100000000002E-3</v>
      </c>
      <c r="O31" s="17">
        <v>0.21085714</v>
      </c>
      <c r="P31" s="17">
        <v>0.99285714000000003</v>
      </c>
      <c r="Q31" s="17">
        <v>0.99219643000000002</v>
      </c>
      <c r="R31" s="36">
        <v>80</v>
      </c>
      <c r="S31" s="38">
        <v>0</v>
      </c>
      <c r="T31" s="38">
        <v>2</v>
      </c>
      <c r="U31" s="38">
        <v>18</v>
      </c>
    </row>
    <row r="32" spans="1:21">
      <c r="A32" s="14" t="s">
        <v>16</v>
      </c>
      <c r="B32" s="9" t="s">
        <v>27</v>
      </c>
      <c r="C32" s="10">
        <v>5</v>
      </c>
      <c r="D32" s="9">
        <v>1</v>
      </c>
      <c r="E32" s="17">
        <v>0.94499999999999995</v>
      </c>
      <c r="F32" s="16">
        <v>1.80277563773199E-2</v>
      </c>
      <c r="G32" s="17">
        <v>0.87630053944242103</v>
      </c>
      <c r="H32" s="16">
        <v>3.7214975746470001E-2</v>
      </c>
      <c r="I32" s="17">
        <v>0.80346581516933802</v>
      </c>
      <c r="J32" s="16">
        <v>5.3491390310376197E-2</v>
      </c>
      <c r="K32" s="17">
        <v>0.96875</v>
      </c>
      <c r="L32" s="16">
        <v>5.5551215108222397E-2</v>
      </c>
      <c r="M32" s="17">
        <v>0.90645832999999998</v>
      </c>
      <c r="N32" s="17">
        <v>0.64437500000000003</v>
      </c>
      <c r="O32" s="17">
        <v>0.21270833</v>
      </c>
      <c r="P32" s="17">
        <v>7.9583329999999994E-2</v>
      </c>
      <c r="Q32" s="17">
        <v>4.9791670000000003E-2</v>
      </c>
      <c r="R32" s="36">
        <v>75.125</v>
      </c>
      <c r="S32" s="38">
        <v>4.875</v>
      </c>
      <c r="T32" s="38">
        <v>0.625</v>
      </c>
      <c r="U32" s="38">
        <v>19.375</v>
      </c>
    </row>
    <row r="33" spans="1:21">
      <c r="A33" s="14" t="s">
        <v>16</v>
      </c>
      <c r="B33" s="9" t="s">
        <v>27</v>
      </c>
      <c r="C33" s="10">
        <v>5</v>
      </c>
      <c r="D33" s="9">
        <v>2</v>
      </c>
      <c r="E33" s="17">
        <v>0.94499999999999995</v>
      </c>
      <c r="F33" s="19">
        <v>1.80277563773199E-2</v>
      </c>
      <c r="G33" s="19">
        <v>0.84348214947123801</v>
      </c>
      <c r="H33" s="19">
        <v>6.0634748058316999E-2</v>
      </c>
      <c r="I33" s="19">
        <v>0.96654411764705805</v>
      </c>
      <c r="J33" s="19">
        <v>5.85090398332987E-2</v>
      </c>
      <c r="K33" s="19">
        <v>0.75624999999999998</v>
      </c>
      <c r="L33" s="19">
        <v>9.1642989366344796E-2</v>
      </c>
      <c r="M33" s="19">
        <v>0.78562500000000002</v>
      </c>
      <c r="N33" s="17">
        <v>0.77479167000000004</v>
      </c>
      <c r="O33" s="17">
        <v>0.61354167000000004</v>
      </c>
      <c r="P33" s="17">
        <v>0.21375</v>
      </c>
      <c r="Q33" s="17">
        <v>4.4583329999999997E-2</v>
      </c>
      <c r="R33" s="36">
        <v>79.375</v>
      </c>
      <c r="S33" s="38">
        <v>0.625</v>
      </c>
      <c r="T33" s="38">
        <v>4.875</v>
      </c>
      <c r="U33" s="38">
        <v>15.125</v>
      </c>
    </row>
    <row r="34" spans="1:21">
      <c r="A34" s="14" t="s">
        <v>16</v>
      </c>
      <c r="B34" s="9" t="s">
        <v>27</v>
      </c>
      <c r="C34" s="10">
        <v>5</v>
      </c>
      <c r="D34" s="9">
        <v>3</v>
      </c>
      <c r="E34" s="19">
        <v>0.97750000000000004</v>
      </c>
      <c r="F34" s="19">
        <v>2.2776083947860699E-2</v>
      </c>
      <c r="G34" s="19">
        <v>0.93602395411605899</v>
      </c>
      <c r="H34" s="19">
        <v>7.2587689405872402E-2</v>
      </c>
      <c r="I34" s="17">
        <v>1</v>
      </c>
      <c r="J34" s="18">
        <v>0</v>
      </c>
      <c r="K34" s="17">
        <v>0.88749999999999996</v>
      </c>
      <c r="L34" s="19">
        <v>0.113880419739303</v>
      </c>
      <c r="M34" s="19">
        <v>0.32354167</v>
      </c>
      <c r="N34" s="17">
        <v>0.79937499999999995</v>
      </c>
      <c r="O34" s="17">
        <v>0.86708333000000004</v>
      </c>
      <c r="P34" s="17">
        <v>0.78625</v>
      </c>
      <c r="Q34" s="17">
        <v>0.19895832999999999</v>
      </c>
      <c r="R34" s="36">
        <v>80</v>
      </c>
      <c r="S34" s="38">
        <v>0</v>
      </c>
      <c r="T34" s="38">
        <v>2.25</v>
      </c>
      <c r="U34" s="38">
        <v>17.75</v>
      </c>
    </row>
    <row r="35" spans="1:21">
      <c r="A35" s="14" t="s">
        <v>16</v>
      </c>
      <c r="B35" s="9" t="s">
        <v>27</v>
      </c>
      <c r="C35" s="10">
        <v>5</v>
      </c>
      <c r="D35" s="9">
        <v>4</v>
      </c>
      <c r="E35" s="19">
        <v>0.94374999999999998</v>
      </c>
      <c r="F35" s="19">
        <v>1.6535945694153599E-2</v>
      </c>
      <c r="G35" s="19">
        <v>0.83784725957713502</v>
      </c>
      <c r="H35" s="19">
        <v>5.2783951053216899E-2</v>
      </c>
      <c r="I35" s="19">
        <v>0.97743055555555503</v>
      </c>
      <c r="J35" s="19">
        <v>4.2773211787343397E-2</v>
      </c>
      <c r="K35" s="19">
        <v>0.73749999999999905</v>
      </c>
      <c r="L35" s="19">
        <v>7.8062474979979896E-2</v>
      </c>
      <c r="M35" s="19">
        <v>6.0416669999999999E-2</v>
      </c>
      <c r="N35" s="17">
        <v>0.28999999999999998</v>
      </c>
      <c r="O35" s="17">
        <v>0.78229166999999999</v>
      </c>
      <c r="P35" s="17">
        <v>0.89229166999999998</v>
      </c>
      <c r="Q35" s="17">
        <v>0.66291666999999999</v>
      </c>
      <c r="R35" s="36">
        <v>79.625</v>
      </c>
      <c r="S35" s="38">
        <v>0.375</v>
      </c>
      <c r="T35" s="38">
        <v>5.25</v>
      </c>
      <c r="U35" s="38">
        <v>14.75</v>
      </c>
    </row>
    <row r="36" spans="1:21">
      <c r="A36" s="14" t="s">
        <v>16</v>
      </c>
      <c r="B36" s="9" t="s">
        <v>27</v>
      </c>
      <c r="C36" s="10">
        <v>5</v>
      </c>
      <c r="D36" s="9">
        <v>5</v>
      </c>
      <c r="E36" s="19">
        <v>0.99124999999999996</v>
      </c>
      <c r="F36" s="19">
        <v>7.8062474979980001E-3</v>
      </c>
      <c r="G36" s="19">
        <v>0.97816598249845998</v>
      </c>
      <c r="H36" s="19">
        <v>1.9593023081388002E-2</v>
      </c>
      <c r="I36" s="19">
        <v>0.97673160173160101</v>
      </c>
      <c r="J36" s="19">
        <v>3.2535102847526802E-2</v>
      </c>
      <c r="K36" s="19">
        <v>0.98124999999999996</v>
      </c>
      <c r="L36" s="19">
        <v>3.4798527267687597E-2</v>
      </c>
      <c r="M36" s="19">
        <v>5.3333329999999998E-2</v>
      </c>
      <c r="N36" s="17">
        <v>6.229167E-2</v>
      </c>
      <c r="O36" s="17">
        <v>0.270625</v>
      </c>
      <c r="P36" s="17">
        <v>0.81895832999999996</v>
      </c>
      <c r="Q36" s="17">
        <v>0.82291667000000002</v>
      </c>
      <c r="R36" s="36">
        <v>79.5</v>
      </c>
      <c r="S36" s="38">
        <v>0.5</v>
      </c>
      <c r="T36" s="38">
        <v>0.375</v>
      </c>
      <c r="U36" s="38">
        <v>19.625</v>
      </c>
    </row>
    <row r="37" spans="1:21">
      <c r="A37" s="14" t="s">
        <v>16</v>
      </c>
      <c r="B37" s="9" t="s">
        <v>27</v>
      </c>
      <c r="C37" s="9" t="s">
        <v>26</v>
      </c>
      <c r="D37" s="9">
        <v>1</v>
      </c>
      <c r="E37" s="19">
        <v>0.97157190635451496</v>
      </c>
      <c r="F37" s="19">
        <v>9.0052923196229095E-3</v>
      </c>
      <c r="G37" s="19">
        <v>0.93187227108906401</v>
      </c>
      <c r="H37" s="19">
        <v>2.1264885313744101E-2</v>
      </c>
      <c r="I37" s="19">
        <v>0.90001834948873904</v>
      </c>
      <c r="J37" s="19">
        <v>3.02963553111508E-2</v>
      </c>
      <c r="K37" s="19">
        <v>0.96666666666666601</v>
      </c>
      <c r="L37" s="19">
        <v>2.2047927592204902E-2</v>
      </c>
      <c r="M37" s="19">
        <v>0.96735294000000005</v>
      </c>
      <c r="N37" s="17">
        <v>0.76933823999999995</v>
      </c>
      <c r="O37" s="17">
        <v>0.11862745</v>
      </c>
      <c r="P37" s="17">
        <v>2.3284299999999998E-3</v>
      </c>
      <c r="Q37" s="17">
        <v>2.4509800000000002E-3</v>
      </c>
      <c r="R37" s="36">
        <v>232.5</v>
      </c>
      <c r="S37" s="38">
        <v>6.5</v>
      </c>
      <c r="T37" s="38">
        <v>2</v>
      </c>
      <c r="U37" s="38">
        <v>58</v>
      </c>
    </row>
    <row r="38" spans="1:21">
      <c r="A38" s="14" t="s">
        <v>16</v>
      </c>
      <c r="B38" s="9" t="s">
        <v>27</v>
      </c>
      <c r="C38" s="9" t="s">
        <v>26</v>
      </c>
      <c r="D38" s="9">
        <v>2</v>
      </c>
      <c r="E38" s="19">
        <v>0.96446488294314303</v>
      </c>
      <c r="F38" s="19">
        <v>1.0163248980888899E-2</v>
      </c>
      <c r="G38" s="19">
        <v>0.90649109155309604</v>
      </c>
      <c r="H38" s="19">
        <v>2.7567053731501801E-2</v>
      </c>
      <c r="I38" s="19">
        <v>0.95848814353655398</v>
      </c>
      <c r="J38" s="19">
        <v>2.77013213732679E-2</v>
      </c>
      <c r="K38" s="19">
        <v>0.86041666666666605</v>
      </c>
      <c r="L38" s="19">
        <v>3.5293904887702898E-2</v>
      </c>
      <c r="M38" s="19">
        <v>0.92372549000000004</v>
      </c>
      <c r="N38" s="17">
        <v>0.93960783999999997</v>
      </c>
      <c r="O38" s="17">
        <v>0.8075</v>
      </c>
      <c r="P38" s="17">
        <v>9.8419119999999999E-2</v>
      </c>
      <c r="Q38" s="17">
        <v>6.5563699999999997E-3</v>
      </c>
      <c r="R38" s="36">
        <v>236.75</v>
      </c>
      <c r="S38" s="38">
        <v>2.25</v>
      </c>
      <c r="T38" s="38">
        <v>8.375</v>
      </c>
      <c r="U38" s="38">
        <v>51.625</v>
      </c>
    </row>
    <row r="39" spans="1:21">
      <c r="A39" s="14" t="s">
        <v>16</v>
      </c>
      <c r="B39" s="9" t="s">
        <v>27</v>
      </c>
      <c r="C39" s="9" t="s">
        <v>26</v>
      </c>
      <c r="D39" s="9">
        <v>3</v>
      </c>
      <c r="E39" s="19">
        <v>0.95066889632106999</v>
      </c>
      <c r="F39" s="19">
        <v>8.1494935993385899E-3</v>
      </c>
      <c r="G39" s="19">
        <v>0.859244713850707</v>
      </c>
      <c r="H39" s="19">
        <v>2.6470686051489299E-2</v>
      </c>
      <c r="I39" s="17">
        <v>1</v>
      </c>
      <c r="J39" s="18">
        <v>0</v>
      </c>
      <c r="K39" s="19">
        <v>0.75416666666666599</v>
      </c>
      <c r="L39" s="19">
        <v>4.0611643103370697E-2</v>
      </c>
      <c r="M39" s="19">
        <v>0.31254902000000001</v>
      </c>
      <c r="N39" s="17">
        <v>0.94224264999999996</v>
      </c>
      <c r="O39" s="17">
        <v>0.96584559000000003</v>
      </c>
      <c r="P39" s="17">
        <v>0.90437500000000004</v>
      </c>
      <c r="Q39" s="17">
        <v>0.12539216</v>
      </c>
      <c r="R39" s="36">
        <v>239</v>
      </c>
      <c r="S39" s="38">
        <v>0</v>
      </c>
      <c r="T39" s="38">
        <v>14.75</v>
      </c>
      <c r="U39" s="38">
        <v>45.25</v>
      </c>
    </row>
    <row r="40" spans="1:21">
      <c r="A40" s="14" t="s">
        <v>16</v>
      </c>
      <c r="B40" s="9" t="s">
        <v>27</v>
      </c>
      <c r="C40" s="9" t="s">
        <v>26</v>
      </c>
      <c r="D40" s="9">
        <v>4</v>
      </c>
      <c r="E40" s="19">
        <v>0.94314381270903003</v>
      </c>
      <c r="F40" s="19">
        <v>8.6892180981716204E-3</v>
      </c>
      <c r="G40" s="19">
        <v>0.85184966051356004</v>
      </c>
      <c r="H40" s="19">
        <v>2.21891455540826E-2</v>
      </c>
      <c r="I40" s="19">
        <v>0.88018279116412501</v>
      </c>
      <c r="J40" s="19">
        <v>4.7625589396788098E-2</v>
      </c>
      <c r="K40" s="19">
        <v>0.82838983050847403</v>
      </c>
      <c r="L40" s="19">
        <v>4.01425748336788E-2</v>
      </c>
      <c r="M40" s="19">
        <v>1.2026419999999999E-2</v>
      </c>
      <c r="N40" s="17">
        <v>0.14177467999999999</v>
      </c>
      <c r="O40" s="17">
        <v>0.90634347000000004</v>
      </c>
      <c r="P40" s="17">
        <v>0.97058823999999999</v>
      </c>
      <c r="Q40" s="17">
        <v>0.75331504999999999</v>
      </c>
      <c r="R40" s="36">
        <v>233.125</v>
      </c>
      <c r="S40" s="38">
        <v>6.875</v>
      </c>
      <c r="T40" s="38">
        <v>10.125</v>
      </c>
      <c r="U40" s="38">
        <v>48.875</v>
      </c>
    </row>
    <row r="41" spans="1:21">
      <c r="A41" s="14" t="s">
        <v>16</v>
      </c>
      <c r="B41" s="9" t="s">
        <v>27</v>
      </c>
      <c r="C41" s="9" t="s">
        <v>26</v>
      </c>
      <c r="D41" s="9">
        <v>5</v>
      </c>
      <c r="E41" s="19">
        <v>0.97700668896320997</v>
      </c>
      <c r="F41" s="19">
        <v>9.9547499162129099E-3</v>
      </c>
      <c r="G41" s="19">
        <v>0.93850683919803701</v>
      </c>
      <c r="H41" s="19">
        <v>2.7358029997991602E-2</v>
      </c>
      <c r="I41" s="17">
        <v>1</v>
      </c>
      <c r="J41" s="19">
        <v>0</v>
      </c>
      <c r="K41" s="19">
        <v>0.88541666666666596</v>
      </c>
      <c r="L41" s="19">
        <v>4.9607837082460998E-2</v>
      </c>
      <c r="M41" s="19">
        <v>4.44853E-3</v>
      </c>
      <c r="N41" s="17">
        <v>2.7941200000000002E-3</v>
      </c>
      <c r="O41" s="17">
        <v>0.22382352999999999</v>
      </c>
      <c r="P41" s="17">
        <v>0.95053922000000002</v>
      </c>
      <c r="Q41" s="17">
        <v>0.95039216000000004</v>
      </c>
      <c r="R41" s="36">
        <v>239</v>
      </c>
      <c r="S41" s="38">
        <v>0</v>
      </c>
      <c r="T41" s="38">
        <v>6.875</v>
      </c>
      <c r="U41" s="38">
        <v>53.125</v>
      </c>
    </row>
    <row r="45" spans="1:21">
      <c r="A45" s="15"/>
      <c r="B45" s="15"/>
      <c r="C45" s="1"/>
      <c r="K45" s="10"/>
      <c r="L45" s="10"/>
      <c r="M45" s="10"/>
      <c r="N45" s="10"/>
      <c r="O45" s="10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DB</vt:lpstr>
      <vt:lpstr>all_robot_accuracy</vt:lpstr>
      <vt:lpstr>sys_accuracy_latex</vt:lpstr>
      <vt:lpstr>sys_accuracy_csv</vt:lpstr>
      <vt:lpstr>each_robot</vt:lpstr>
      <vt:lpstr>each_robot_latex</vt:lpstr>
      <vt:lpstr>each_robot_csv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加藤虎之介</dc:creator>
  <cp:lastModifiedBy>加藤虎之介</cp:lastModifiedBy>
  <dcterms:created xsi:type="dcterms:W3CDTF">2022-01-19T11:09:02Z</dcterms:created>
  <dcterms:modified xsi:type="dcterms:W3CDTF">2022-01-30T18:18:32Z</dcterms:modified>
</cp:coreProperties>
</file>