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R:\700.ドキュメント\加藤ST\"/>
    </mc:Choice>
  </mc:AlternateContent>
  <xr:revisionPtr revIDLastSave="0" documentId="13_ncr:1_{48780DB9-D47E-40A3-8DC7-7C001EC38B94}" xr6:coauthVersionLast="47" xr6:coauthVersionMax="47" xr10:uidLastSave="{00000000-0000-0000-0000-000000000000}"/>
  <bookViews>
    <workbookView xWindow="28680" yWindow="-120" windowWidth="29040" windowHeight="15990" firstSheet="5" activeTab="9" xr2:uid="{00000000-000D-0000-FFFF-FFFF00000000}"/>
  </bookViews>
  <sheets>
    <sheet name="一覧" sheetId="6" r:id="rId1"/>
    <sheet name="パロマプラス" sheetId="1" r:id="rId2"/>
    <sheet name="パロマプラス (複数明細)" sheetId="13" r:id="rId3"/>
    <sheet name="パロマプラス（複数明細）データ" sheetId="4" r:id="rId4"/>
    <sheet name="パロマプラス受注取り消し調査" sheetId="11" r:id="rId5"/>
    <sheet name="パロマプラス元データ" sheetId="2" r:id="rId6"/>
    <sheet name="パロマプラス共通_受注データ" sheetId="3" r:id="rId7"/>
    <sheet name="出荷指示" sheetId="12" r:id="rId8"/>
    <sheet name="部品ＷＥＢ" sheetId="5" r:id="rId9"/>
    <sheet name="DCMカーマ受領" sheetId="7" r:id="rId10"/>
    <sheet name="Sheet1" sheetId="10" r:id="rId11"/>
    <sheet name="DCMフォーマック発注" sheetId="8" r:id="rId12"/>
    <sheet name="DCMケーヨー" sheetId="9" r:id="rId13"/>
  </sheets>
  <definedNames>
    <definedName name="【受注入力】">DCMフォーマック発注!$A$13</definedName>
    <definedName name="【出荷まで】">DCMフォーマック発注!$A$72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<sst xmlns="http://schemas.openxmlformats.org/spreadsheetml/2006/main" count="4066" uniqueCount="938">
  <si>
    <t>HED030B001_パロマプラス受注データ取込</t>
  </si>
  <si>
    <t>E:\DS_mountDir\IF\パロマプラスデータ.CSV E:\DS_mountDir\HCM\Input\Inputbef\パロマプラスデータ.CSV</t>
  </si>
  <si>
    <t>\\hob1sv23\d$\JOB\PPLUS\注文データ取込\csv_backup</t>
  </si>
  <si>
    <t>↓</t>
    <phoneticPr fontId="2"/>
  </si>
  <si>
    <t>\\10.1.2.106\e$\DS_mountDir\IF</t>
    <phoneticPr fontId="2"/>
  </si>
  <si>
    <t>57056-1</t>
  </si>
  <si>
    <t>0</t>
  </si>
  <si>
    <t>谷川</t>
  </si>
  <si>
    <t>幸子</t>
  </si>
  <si>
    <t>ｻﾁｺ</t>
  </si>
  <si>
    <t>d817200814d45dc9ac989ea05481aa18s1@pc.fw.rakuten.n</t>
  </si>
  <si>
    <t>079</t>
  </si>
  <si>
    <t>439</t>
  </si>
  <si>
    <t>5406</t>
  </si>
  <si>
    <t>675</t>
  </si>
  <si>
    <t>0117</t>
  </si>
  <si>
    <t>兵庫県加古川市平岡町一色西２丁目８５プランドール１－１０２</t>
  </si>
  <si>
    <t>550</t>
  </si>
  <si>
    <t>2860</t>
  </si>
  <si>
    <t>クレジットカード</t>
  </si>
  <si>
    <t>18:00-21:00</t>
  </si>
  <si>
    <t>2023-02-07 22:25:02</t>
  </si>
  <si>
    <t>パロマ　ガスコンロ　純正部品　ゴトク　Ｇ－８４</t>
  </si>
  <si>
    <t>38704250S</t>
  </si>
  <si>
    <t>1050</t>
  </si>
  <si>
    <t>2</t>
  </si>
  <si>
    <t>i_dlt_kbn</t>
  </si>
  <si>
    <t>i_iztoroku_user_id</t>
  </si>
  <si>
    <t>i_izins_datetime</t>
  </si>
  <si>
    <t>i_izkoshin_user_id</t>
  </si>
  <si>
    <t>i_izupd_datetime</t>
  </si>
  <si>
    <t>i_izdlt_user_id</t>
  </si>
  <si>
    <t>i_izdlt_datetime</t>
  </si>
  <si>
    <t>i_corp_cd</t>
  </si>
  <si>
    <t>i_juchu_dempyo_no</t>
  </si>
  <si>
    <t>i_juchu_date</t>
  </si>
  <si>
    <t>i_shukka_yotei_date</t>
  </si>
  <si>
    <t>i_nohin_yotei_date</t>
  </si>
  <si>
    <t>i_kenshu_ymd</t>
  </si>
  <si>
    <t>i_tokuisaki_cd</t>
  </si>
  <si>
    <t>i_seikyusaki_cd</t>
  </si>
  <si>
    <t>i_urikakesaki_cd</t>
  </si>
  <si>
    <t>i_nonyusaki_cd</t>
  </si>
  <si>
    <t>i_juchu_tanto_cd</t>
  </si>
  <si>
    <t>i_uriage_keijo_bumon_cd</t>
  </si>
  <si>
    <t>i_uriage_torihiki_keitai_kbn</t>
  </si>
  <si>
    <t>i_uriage_keijo_kijun_kbn</t>
  </si>
  <si>
    <t>i_seikyu_choha_kbn</t>
  </si>
  <si>
    <t>i_soko_cd2</t>
  </si>
  <si>
    <t>i_haiso_route_cd</t>
  </si>
  <si>
    <t>i_aite_dempyo_no</t>
  </si>
  <si>
    <t>i_aite_torihikisaki_cd</t>
  </si>
  <si>
    <t>i_aite_dempyo_kbn</t>
  </si>
  <si>
    <t>i_aite_bunrui_cd</t>
  </si>
  <si>
    <t>i_haiso_gyosha_cd</t>
  </si>
  <si>
    <t>i_haiso_hoshiki_cd</t>
  </si>
  <si>
    <t>i_pj_no</t>
  </si>
  <si>
    <t>i_biko</t>
  </si>
  <si>
    <t>i_shanai_memo</t>
  </si>
  <si>
    <t>i_tokuisaki_name1</t>
  </si>
  <si>
    <t>i_tokuisaki_name2</t>
  </si>
  <si>
    <t>i_tokuisaki_ryaku</t>
  </si>
  <si>
    <t>i_tokuisaki_zip</t>
  </si>
  <si>
    <t>i_tokuisaki_addr1</t>
  </si>
  <si>
    <t>i_tokuisaki_addr2</t>
  </si>
  <si>
    <t>i_tokuisaki_addr3</t>
  </si>
  <si>
    <t>i_tokuisaki_tel</t>
  </si>
  <si>
    <t>i_tokuisaki_fax_no</t>
  </si>
  <si>
    <t>i_nonyusaki_name1</t>
  </si>
  <si>
    <t>i_nonyusaki_name2</t>
  </si>
  <si>
    <t>i_nonyusaki_ryaku</t>
  </si>
  <si>
    <t>i_nonyusaki_zip</t>
  </si>
  <si>
    <t>i_nonyusaki_addr1</t>
  </si>
  <si>
    <t>i_nonyusaki_addr2</t>
  </si>
  <si>
    <t>i_nonyusaki_addr3</t>
  </si>
  <si>
    <t>i_nonyusaki_tel</t>
  </si>
  <si>
    <t>i_nonyusaki_fax_no</t>
  </si>
  <si>
    <t>i_anken_cd</t>
  </si>
  <si>
    <t>i_tsuka_cd</t>
  </si>
  <si>
    <t>i_tsuka_rate_kbn</t>
  </si>
  <si>
    <t>i_tsuka_rate</t>
  </si>
  <si>
    <t>i_est_dempyo_no</t>
  </si>
  <si>
    <t>i_est_dempyo_eda_no</t>
  </si>
  <si>
    <t>i_shonin_shinsei_status_kbn</t>
  </si>
  <si>
    <t>i_juchu_dempyo_row_no</t>
  </si>
  <si>
    <t>i_juchu_meisai_kanri_no</t>
  </si>
  <si>
    <t>i_meisai_soko_cd</t>
  </si>
  <si>
    <t>i_meisai_haiso_route_cd</t>
  </si>
  <si>
    <t>i_meisai_haiso_gyosha_cd</t>
  </si>
  <si>
    <t>i_meisai_haiso_hoho_cd</t>
  </si>
  <si>
    <t>i_torihiki_kbn</t>
  </si>
  <si>
    <t>i_tehai_kbn</t>
  </si>
  <si>
    <t>i_bunno_kbn</t>
  </si>
  <si>
    <t>i_status_kbn</t>
  </si>
  <si>
    <t>i_product_cd</t>
  </si>
  <si>
    <t>i_product_name</t>
  </si>
  <si>
    <t>i_kikaku</t>
  </si>
  <si>
    <t>i_unit_cd</t>
  </si>
  <si>
    <t>i_juchu_qty</t>
  </si>
  <si>
    <t>i_juchu_tanka</t>
  </si>
  <si>
    <t>i_meisai_juchu_kin</t>
  </si>
  <si>
    <t>i_genka_tanka</t>
  </si>
  <si>
    <t>i_meisai_genka_kin</t>
  </si>
  <si>
    <t>i_meisai_tsuka_cd</t>
  </si>
  <si>
    <t>i_meisai_tsuka_rate_kbn</t>
  </si>
  <si>
    <t>i_meisai_tsuka_rate</t>
  </si>
  <si>
    <t>i_torihiki_juchutanka</t>
  </si>
  <si>
    <t>i_tsuka_juchu_kin</t>
  </si>
  <si>
    <t>i_tax_cd</t>
  </si>
  <si>
    <t>i_rsv_date</t>
  </si>
  <si>
    <t>i_meisai_biko</t>
  </si>
  <si>
    <t>i_aite_meisai_no</t>
  </si>
  <si>
    <t>i_ans_nohin_date</t>
  </si>
  <si>
    <t>i_juchu_atp_memo</t>
  </si>
  <si>
    <t>i_lot_row_no</t>
  </si>
  <si>
    <t>i_lot_no</t>
  </si>
  <si>
    <t>i_nyushukko_qty</t>
  </si>
  <si>
    <t>i_hatchu_date</t>
  </si>
  <si>
    <t>i_nyuka_yotei_date</t>
  </si>
  <si>
    <t>i_nohin_kibo_date</t>
  </si>
  <si>
    <t>i_shiirekenshu_yoteibi</t>
  </si>
  <si>
    <t>i_hatchu_dempyo_no</t>
  </si>
  <si>
    <t>i_shiiresaki_cd</t>
  </si>
  <si>
    <t>i_shiharaisaki_cd</t>
  </si>
  <si>
    <t>i_kaikakesaki_cd</t>
  </si>
  <si>
    <t>i_hatchu_tanto_cd</t>
  </si>
  <si>
    <t>i_shiirekeijo_bumon_cd</t>
  </si>
  <si>
    <t>i_shiiretorihiki_keitai_kbn</t>
  </si>
  <si>
    <t>i_shiirekeijo_kijun_kbn</t>
  </si>
  <si>
    <t>i_shiharai_choha_kbn</t>
  </si>
  <si>
    <t>i_hatchu_project_no</t>
  </si>
  <si>
    <t>i_hatchu_biko</t>
  </si>
  <si>
    <t>i_hatchu_shanai_memo</t>
  </si>
  <si>
    <t>i_shiiresaki_name1</t>
  </si>
  <si>
    <t>i_shiiresaki_name2</t>
  </si>
  <si>
    <t>i_shiiresaki_ryaku</t>
  </si>
  <si>
    <t>i_shiiresaki_zip</t>
  </si>
  <si>
    <t>i_shiiresaki_addr1</t>
  </si>
  <si>
    <t>i_shiiresaki_addr2</t>
  </si>
  <si>
    <t>i_shiiresaki_addr3</t>
  </si>
  <si>
    <t>i_shiiresaki_tel</t>
  </si>
  <si>
    <t>i_shiire_fax</t>
  </si>
  <si>
    <t>i_hatchu_mesai_soko_cd</t>
  </si>
  <si>
    <t>i_hatchu_torihiki_kbn</t>
  </si>
  <si>
    <t>i_hatchu_tehai_kbn</t>
  </si>
  <si>
    <t>i_hatchu_product_cd</t>
  </si>
  <si>
    <t>i_hatchu_product_name</t>
  </si>
  <si>
    <t>i_hatchu_kikaku</t>
  </si>
  <si>
    <t>i_hatchu_unit_cd</t>
  </si>
  <si>
    <t>i_hatchu_qty</t>
  </si>
  <si>
    <t>i_hatchu_tanka</t>
  </si>
  <si>
    <t>i_meisai_hatchu_kin</t>
  </si>
  <si>
    <t>i_hatchu_meisai_tsuka_cd</t>
  </si>
  <si>
    <t>i_hatchu_meisai_tsuka_rate_kbn</t>
  </si>
  <si>
    <t>i_hatchu_meisai_tsuka_rate</t>
  </si>
  <si>
    <t>i_tsuka_hatchutanka</t>
  </si>
  <si>
    <t>i_tsuka_meisai_hatchu_kin</t>
  </si>
  <si>
    <t>i_hatchu_mesai_biko</t>
  </si>
  <si>
    <t>i_ans_nyuka_date</t>
  </si>
  <si>
    <t>i_hatchu_atp_memo</t>
  </si>
  <si>
    <t>i_atp_sort_no</t>
  </si>
  <si>
    <t>i_ext_deci1</t>
  </si>
  <si>
    <t>i_ext_deci2</t>
  </si>
  <si>
    <t>i_ext_deci3</t>
  </si>
  <si>
    <t>i_ext_deci4</t>
  </si>
  <si>
    <t>i_ext_deci5</t>
  </si>
  <si>
    <t>i_ext_int1</t>
  </si>
  <si>
    <t>i_ext_int2</t>
  </si>
  <si>
    <t>i_ext_int3</t>
  </si>
  <si>
    <t>i_ext_int4</t>
  </si>
  <si>
    <t>i_ext_int5</t>
  </si>
  <si>
    <t>i_ext_kbn1</t>
  </si>
  <si>
    <t>i_ext_kbn2</t>
  </si>
  <si>
    <t>i_ext_kbn3</t>
  </si>
  <si>
    <t>i_ext_kbn4</t>
  </si>
  <si>
    <t>i_ext_kbn5</t>
  </si>
  <si>
    <t>i_ext_cd1</t>
  </si>
  <si>
    <t>i_ext_cd2</t>
  </si>
  <si>
    <t>i_ext_cd3</t>
  </si>
  <si>
    <t>i_ext_cd4</t>
  </si>
  <si>
    <t>i_ext_cd5</t>
  </si>
  <si>
    <t>i_ext_text1</t>
  </si>
  <si>
    <t>i_ext_text2</t>
  </si>
  <si>
    <t>i_ext_text3</t>
  </si>
  <si>
    <t>i_ext_text4</t>
  </si>
  <si>
    <t>i_ext_text5</t>
  </si>
  <si>
    <t>i_ext_date1</t>
  </si>
  <si>
    <t>i_ext_date2</t>
  </si>
  <si>
    <t>i_ext_date3</t>
  </si>
  <si>
    <t>i_ext_date4</t>
  </si>
  <si>
    <t>i_ext_date5</t>
  </si>
  <si>
    <t>i_meisai_ext_deci1</t>
  </si>
  <si>
    <t>i_meisai_ext_deci2</t>
  </si>
  <si>
    <t>i_meisai_ext_deci3</t>
  </si>
  <si>
    <t>i_meisai_ext_deci4</t>
  </si>
  <si>
    <t>i_meisai_ext_deci5</t>
  </si>
  <si>
    <t>i_meisai_ext_int1</t>
  </si>
  <si>
    <t>i_meisai_ext_int2</t>
  </si>
  <si>
    <t>i_meisai_ext_int3</t>
  </si>
  <si>
    <t>i_meisai_ext_int4</t>
  </si>
  <si>
    <t>i_meisai_ext_int5</t>
  </si>
  <si>
    <t>i_meisai_ext_kbn1</t>
  </si>
  <si>
    <t>i_meisai_ext_kbn2</t>
  </si>
  <si>
    <t>i_meisai_ext_kbn3</t>
  </si>
  <si>
    <t>i_meisai_ext_kbn4</t>
  </si>
  <si>
    <t>i_meisai_ext_kbn5</t>
  </si>
  <si>
    <t>i_meisai_ext_cd1</t>
  </si>
  <si>
    <t>i_meisai_ext_cd2</t>
  </si>
  <si>
    <t>i_meisai_ext_cd3</t>
  </si>
  <si>
    <t>i_meisai_ext_cd4</t>
  </si>
  <si>
    <t>i_meisai_ext_cd5</t>
  </si>
  <si>
    <t>i_meisai_ext_text1</t>
  </si>
  <si>
    <t>i_meisai_ext_text2</t>
  </si>
  <si>
    <t>i_meisai_ext_text3</t>
  </si>
  <si>
    <t>i_meisai_ext_text4</t>
  </si>
  <si>
    <t>i_meisai_ext_text5</t>
  </si>
  <si>
    <t>i_meisai_ext_date1</t>
  </si>
  <si>
    <t>i_meisai_ext_date2</t>
  </si>
  <si>
    <t>i_meisai_ext_date3</t>
  </si>
  <si>
    <t>i_meisai_ext_date4</t>
  </si>
  <si>
    <t>i_meisai_ext_date5</t>
  </si>
  <si>
    <t>i_lot_ext_deci1</t>
  </si>
  <si>
    <t>i_lot_ext_deci2</t>
  </si>
  <si>
    <t>i_lot_ext_deci3</t>
  </si>
  <si>
    <t>i_lot_ext_deci4</t>
  </si>
  <si>
    <t>i_lot_ext_deci5</t>
  </si>
  <si>
    <t>i_lot_ext_int1</t>
  </si>
  <si>
    <t>i_lot_ext_int2</t>
  </si>
  <si>
    <t>i_lot_ext_int3</t>
  </si>
  <si>
    <t>i_lot_ext_int4</t>
  </si>
  <si>
    <t>i_lot_ext_int5</t>
  </si>
  <si>
    <t>i_lot_ext_kbn1</t>
  </si>
  <si>
    <t>i_lot_ext_kbn2</t>
  </si>
  <si>
    <t>i_lot_ext_kbn3</t>
  </si>
  <si>
    <t>i_lot_ext_kbn4</t>
  </si>
  <si>
    <t>i_lot_ext_kbn5</t>
  </si>
  <si>
    <t>i_lot_ext_cd1</t>
  </si>
  <si>
    <t>i_lot_ext_cd2</t>
  </si>
  <si>
    <t>i_lot_ext_cd3</t>
  </si>
  <si>
    <t>i_lot_ext_cd4</t>
  </si>
  <si>
    <t>i_lot_ext_cd5</t>
  </si>
  <si>
    <t>i_lot_ext_text1</t>
  </si>
  <si>
    <t>i_lot_ext_text2</t>
  </si>
  <si>
    <t>i_lot_ext_text3</t>
  </si>
  <si>
    <t>i_lot_ext_text4</t>
  </si>
  <si>
    <t>i_lot_ext_text5</t>
  </si>
  <si>
    <t>i_lot_ext_date1</t>
  </si>
  <si>
    <t>i_lot_ext_date2</t>
  </si>
  <si>
    <t>i_lot_ext_date3</t>
  </si>
  <si>
    <t>i_lot_ext_date4</t>
  </si>
  <si>
    <t>i_lot_ext_date5</t>
  </si>
  <si>
    <t>i_hatchu_ext_deci1</t>
  </si>
  <si>
    <t>i_hatchu_ext_deci2</t>
  </si>
  <si>
    <t>i_hatchu_ext_deci3</t>
  </si>
  <si>
    <t>i_hatchu_ext_deci4</t>
  </si>
  <si>
    <t>i_hatchu_ext_deci5</t>
  </si>
  <si>
    <t>i_hatchu_ext_int1</t>
  </si>
  <si>
    <t>i_hatchu_ext_int2</t>
  </si>
  <si>
    <t>i_hatchu_ext_int3</t>
  </si>
  <si>
    <t>i_hatchu_ext_int4</t>
  </si>
  <si>
    <t>i_hatchu_ext_int5</t>
  </si>
  <si>
    <t>i_hatchu_ext_kbn1</t>
  </si>
  <si>
    <t>i_hatchu_ext_kbn2</t>
  </si>
  <si>
    <t>i_hatchu_ext_kbn3</t>
  </si>
  <si>
    <t>i_hatchu_ext_kbn4</t>
  </si>
  <si>
    <t>i_hatchu_ext_kbn5</t>
  </si>
  <si>
    <t>i_hatchu_ext_cd1</t>
  </si>
  <si>
    <t>i_hatchu_ext_cd2</t>
  </si>
  <si>
    <t>i_hatchu_ext_cd3</t>
  </si>
  <si>
    <t>i_hatchu_ext_cd4</t>
  </si>
  <si>
    <t>i_hatchu_ext_cd5</t>
  </si>
  <si>
    <t>i_hatchu_ext_text1</t>
  </si>
  <si>
    <t>i_hatchu_ext_text2</t>
  </si>
  <si>
    <t>i_hatchu_ext_text3</t>
  </si>
  <si>
    <t>i_hatchu_ext_text4</t>
  </si>
  <si>
    <t>i_hatchu_ext_text5</t>
  </si>
  <si>
    <t>i_hatchu_ext_date1</t>
  </si>
  <si>
    <t>i_hatchu_ext_date2</t>
  </si>
  <si>
    <t>i_hatchu_ext_date3</t>
  </si>
  <si>
    <t>i_hatchu_ext_date4</t>
  </si>
  <si>
    <t>i_hatchu_ext_date5</t>
  </si>
  <si>
    <t>Manager</t>
  </si>
  <si>
    <t/>
  </si>
  <si>
    <t>P1</t>
  </si>
  <si>
    <t>2200000152</t>
  </si>
  <si>
    <t>T06400330</t>
  </si>
  <si>
    <t>S06400330</t>
  </si>
  <si>
    <t>U06400330</t>
  </si>
  <si>
    <t>N00999999</t>
  </si>
  <si>
    <t>009999</t>
  </si>
  <si>
    <t>BS000</t>
  </si>
  <si>
    <t>1</t>
  </si>
  <si>
    <t>A000</t>
  </si>
  <si>
    <t>57056</t>
  </si>
  <si>
    <t>1;18;0</t>
  </si>
  <si>
    <t>諸口　パロマプラス</t>
  </si>
  <si>
    <t>4678585</t>
  </si>
  <si>
    <t>名古屋市瑞穂区桃園町６番２３号</t>
  </si>
  <si>
    <t>052-824-5121</t>
  </si>
  <si>
    <t>谷川　幸子</t>
  </si>
  <si>
    <t>6750117</t>
  </si>
  <si>
    <t>兵庫県加古川市平岡町一色西２丁目８５プランドール１－１０</t>
  </si>
  <si>
    <t>２</t>
  </si>
  <si>
    <t>0794395406</t>
  </si>
  <si>
    <t>JPY</t>
  </si>
  <si>
    <t>01</t>
  </si>
  <si>
    <t>B020</t>
  </si>
  <si>
    <t>9038704250S</t>
  </si>
  <si>
    <t>ｺﾞﾄｸｸﾐﾀﾃG-84</t>
  </si>
  <si>
    <t>T01</t>
  </si>
  <si>
    <t>001</t>
  </si>
  <si>
    <t>220000015210</t>
  </si>
  <si>
    <t>02</t>
  </si>
  <si>
    <t>20230208151408Manager10756</t>
  </si>
  <si>
    <t>90990000091</t>
  </si>
  <si>
    <t>ﾊﾟﾛﾏﾌﾟﾗｽ ﾎﾟｲﾝﾄ ｸｰﾎﾟﾝ</t>
  </si>
  <si>
    <t>220000015240</t>
  </si>
  <si>
    <t>06</t>
  </si>
  <si>
    <t>90990000092</t>
  </si>
  <si>
    <t>ﾊﾟﾛﾏﾌﾟﾗｽ ﾀﾞｲﾋﾞｷﾃｽｳﾘｮｳ</t>
  </si>
  <si>
    <t>220000015230</t>
  </si>
  <si>
    <t>90990000093</t>
  </si>
  <si>
    <t>ﾊﾟﾛﾏﾌﾟﾗｽ ｿｳﾘｮｳ</t>
  </si>
  <si>
    <t>220000015220</t>
  </si>
  <si>
    <t>クレジットカード決済なのに</t>
    <rPh sb="8" eb="10">
      <t>ケッサイ</t>
    </rPh>
    <phoneticPr fontId="2"/>
  </si>
  <si>
    <t>57042-1</t>
  </si>
  <si>
    <t>中島</t>
  </si>
  <si>
    <t>ひとみ</t>
  </si>
  <si>
    <t>ﾋﾄﾐ</t>
  </si>
  <si>
    <t>94ae01ba0b5582cea1045e67e3f3bfa6s1@dm.fw.rakuten.n</t>
  </si>
  <si>
    <t>茨城県つくば市西平塚１９８－１</t>
  </si>
  <si>
    <t>飯島</t>
  </si>
  <si>
    <t>よね子</t>
  </si>
  <si>
    <t>ﾖﾈｺ</t>
  </si>
  <si>
    <t>茨城県常陸太田市天神林町８４７－４１</t>
  </si>
  <si>
    <t>セブンイレブン前払</t>
  </si>
  <si>
    <t>パロマ　ガスコンロ　純正部品　油受組立</t>
  </si>
  <si>
    <t>57042-2</t>
  </si>
  <si>
    <t>パロマ　ガスコンロ　純正部品　焼き網組立</t>
  </si>
  <si>
    <t>57042-3</t>
  </si>
  <si>
    <t>パロマ　ガスコンロ　純正部品　バーナキャップ　Ｈ－１９６</t>
  </si>
  <si>
    <t>68101760S</t>
  </si>
  <si>
    <t>３明細</t>
    <rPh sb="1" eb="3">
      <t>メイサイ</t>
    </rPh>
    <phoneticPr fontId="2"/>
  </si>
  <si>
    <t>増幅</t>
    <rPh sb="0" eb="2">
      <t>ゾウフク</t>
    </rPh>
    <phoneticPr fontId="2"/>
  </si>
  <si>
    <t>E:\DS_mountDir\IF\SendOrder.export.csv E:\DS_mountDir\HCM\Input\Inputbef\SendOrder.export.csv</t>
    <phoneticPr fontId="2"/>
  </si>
  <si>
    <t>R:\430.システムテスト\システムテストについて.xlsx</t>
    <phoneticPr fontId="2"/>
  </si>
  <si>
    <t>エラーに見える</t>
    <rPh sb="4" eb="5">
      <t>ミ</t>
    </rPh>
    <phoneticPr fontId="2"/>
  </si>
  <si>
    <t>カーマ</t>
    <phoneticPr fontId="2"/>
  </si>
  <si>
    <t>富士通は受領</t>
    <rPh sb="0" eb="3">
      <t>フジツウ</t>
    </rPh>
    <rPh sb="4" eb="6">
      <t>ジュリョウ</t>
    </rPh>
    <phoneticPr fontId="2"/>
  </si>
  <si>
    <t>\\10.1.2.103\e$\Paloma\Prod\Batch\Logs\BatchLog</t>
    <phoneticPr fontId="2"/>
  </si>
  <si>
    <t>バッチのログ</t>
    <phoneticPr fontId="2"/>
  </si>
  <si>
    <t>DSSのログ</t>
    <phoneticPr fontId="2"/>
  </si>
  <si>
    <t>\\10.1.2.106\c$\Program Files\DataSpiderServista\server\logs\20230209\execution</t>
    <phoneticPr fontId="2"/>
  </si>
  <si>
    <t>\\10.1.2.101\c$\shares\recv\EDI_Juryou\ERRORFILE</t>
    <phoneticPr fontId="2"/>
  </si>
  <si>
    <t>IZエラーファイル</t>
    <phoneticPr fontId="2"/>
  </si>
  <si>
    <t>タグ</t>
  </si>
  <si>
    <t>メッセージＩＤ</t>
  </si>
  <si>
    <t>発注伝票番号</t>
  </si>
  <si>
    <t>発注処理日</t>
  </si>
  <si>
    <t>納品開始日</t>
  </si>
  <si>
    <t>納品終了日</t>
  </si>
  <si>
    <t>発注日</t>
  </si>
  <si>
    <t>納品指定日</t>
  </si>
  <si>
    <t>出荷日</t>
  </si>
  <si>
    <t>納品予定日</t>
  </si>
  <si>
    <t>納品日</t>
  </si>
  <si>
    <t>仕入計上日</t>
  </si>
  <si>
    <t>特売コード</t>
  </si>
  <si>
    <t>支払条件</t>
  </si>
  <si>
    <t>伝票種別</t>
  </si>
  <si>
    <t>伝票区分</t>
  </si>
  <si>
    <t>発注種別区分</t>
  </si>
  <si>
    <t>納品区分</t>
  </si>
  <si>
    <t>宅配区分</t>
  </si>
  <si>
    <t>発注企業コード</t>
  </si>
  <si>
    <t>発注企業名称（カナ）</t>
  </si>
  <si>
    <t>発注企業名称（漢字）</t>
  </si>
  <si>
    <t>拠点コード</t>
  </si>
  <si>
    <t>部門コード</t>
  </si>
  <si>
    <t>部門名（カナ）</t>
  </si>
  <si>
    <t>部門名（漢字）</t>
  </si>
  <si>
    <t>発注事業部コード</t>
  </si>
  <si>
    <t>発注事業部名（漢字）</t>
  </si>
  <si>
    <t>GLN発注企業コード</t>
  </si>
  <si>
    <t>企業コード</t>
  </si>
  <si>
    <t>企業名称（カナ）</t>
  </si>
  <si>
    <t>企業名称（漢字）</t>
  </si>
  <si>
    <t>納品先コード</t>
  </si>
  <si>
    <t>納品先名称（カナ）</t>
  </si>
  <si>
    <t>納品先名称（漢字）</t>
  </si>
  <si>
    <t>納品センターコード</t>
  </si>
  <si>
    <t>納品センター名称（カナ）</t>
  </si>
  <si>
    <t>納品センター名称（漢字）</t>
  </si>
  <si>
    <t>館番号</t>
  </si>
  <si>
    <t>共通取引先コード</t>
  </si>
  <si>
    <t>共通取引先制御コード</t>
  </si>
  <si>
    <t>取引先名称（カナ）</t>
  </si>
  <si>
    <t>取引先名称（漢字）</t>
  </si>
  <si>
    <t>個別取引先コード</t>
  </si>
  <si>
    <t>直送コード</t>
  </si>
  <si>
    <t>申込票番号</t>
  </si>
  <si>
    <t>税率</t>
  </si>
  <si>
    <t>税区分</t>
  </si>
  <si>
    <t>フィールド49</t>
  </si>
  <si>
    <t>JANコード</t>
  </si>
  <si>
    <t>発注伝票行番号</t>
  </si>
  <si>
    <t>商品コード</t>
  </si>
  <si>
    <t>分類</t>
  </si>
  <si>
    <t>納品伝票番号</t>
  </si>
  <si>
    <t>パターンＮＯ</t>
  </si>
  <si>
    <t>パターン名称</t>
  </si>
  <si>
    <t>商品名（ｶﾅ）</t>
  </si>
  <si>
    <t>商品名（漢字）</t>
  </si>
  <si>
    <t>商品規格名称（ｶﾅ）</t>
  </si>
  <si>
    <t>商品規格名称（漢字）</t>
  </si>
  <si>
    <t>ゴンドラ番号</t>
  </si>
  <si>
    <t>発注単位区分</t>
  </si>
  <si>
    <t>欠品数量</t>
  </si>
  <si>
    <t>形状区分</t>
  </si>
  <si>
    <t>発注数量</t>
  </si>
  <si>
    <t>発注単位数</t>
  </si>
  <si>
    <t>発注単位入数</t>
  </si>
  <si>
    <t>納品予定数</t>
  </si>
  <si>
    <t>納品数</t>
  </si>
  <si>
    <t>納品予定売価金額</t>
  </si>
  <si>
    <t>発注原価金額</t>
  </si>
  <si>
    <t>発注売価金額</t>
  </si>
  <si>
    <t>納品売価金額</t>
  </si>
  <si>
    <t>原単価</t>
  </si>
  <si>
    <t>納品予定原価金額</t>
  </si>
  <si>
    <t>売単価</t>
  </si>
  <si>
    <t>納品原価金額</t>
  </si>
  <si>
    <t>納品伝票行番号</t>
  </si>
  <si>
    <t>フィールド79</t>
  </si>
  <si>
    <t>欠品理由</t>
  </si>
  <si>
    <t>HD</t>
  </si>
  <si>
    <t>RECADV</t>
  </si>
  <si>
    <t>005923986</t>
  </si>
  <si>
    <t>20230206</t>
  </si>
  <si>
    <t>20230207</t>
  </si>
  <si>
    <t>00000000</t>
  </si>
  <si>
    <t>　　　　　　　　　　　　　　　　　　　　　　　　　　　　　　　　　　　　　　　　　　　　　　　　　　　　　　　　　　　　　　　　　　　　　　　　　　　</t>
  </si>
  <si>
    <t>63</t>
  </si>
  <si>
    <t>DCM</t>
  </si>
  <si>
    <t>DCMｶﾌﾞｼｷｶﾞｲｼｬ</t>
  </si>
  <si>
    <t>ＤＣＭ株式会社　　　　　　　　</t>
  </si>
  <si>
    <t>024</t>
  </si>
  <si>
    <t>家庭電器　　　　　　　　　　　</t>
  </si>
  <si>
    <t>04</t>
  </si>
  <si>
    <t>東海　　　　　　　　　　　　　</t>
  </si>
  <si>
    <t>4560181050000</t>
  </si>
  <si>
    <t>ﾅｶﾆﾎﾝ</t>
  </si>
  <si>
    <t>中日本　　　　　　　　　　　　　　　　　</t>
  </si>
  <si>
    <t>0944</t>
  </si>
  <si>
    <t>ﾄﾐｶｼｮｳｶﾝｾﾝﾀｰ</t>
  </si>
  <si>
    <t>富加商管センター　　　　　　　</t>
  </si>
  <si>
    <t>　　　　　　　　　　　　　　　</t>
  </si>
  <si>
    <t>000118</t>
  </si>
  <si>
    <t>010000</t>
  </si>
  <si>
    <t>ｶﾌﾞｼｷｶﾞｲｼｬﾊﾟﾛﾏ</t>
  </si>
  <si>
    <t>株式会社パロマ　　　　　　　　　　　　　　　　　　　　　　　</t>
  </si>
  <si>
    <t>007229</t>
  </si>
  <si>
    <t>10000</t>
  </si>
  <si>
    <t>DT</t>
  </si>
  <si>
    <t>4961341308056</t>
  </si>
  <si>
    <t>024002001</t>
  </si>
  <si>
    <t>　　　　　　　　　　　　　　　　　　　　　　　　　　　　　　　　　　　　　　　　　　　　　　　　　　　　　　　　　　　　　　</t>
  </si>
  <si>
    <t>ﾊﾟﾛﾏ ｶﾞｽﾃｰﾌﾞﾙ</t>
  </si>
  <si>
    <t>パロマ　ガステーブル　　　　　　　　　　　　　　　　　　　　　　　　　</t>
  </si>
  <si>
    <t>IC-S807BHA-R LP</t>
  </si>
  <si>
    <t>ＩＣ－Ｓ８０７ＢＨＡ－Ｒ　ＬＰ　　　　　　　　　　　　　　　　　　　　</t>
  </si>
  <si>
    <t>P</t>
  </si>
  <si>
    <t>0000000</t>
  </si>
  <si>
    <t>000000100</t>
  </si>
  <si>
    <t>00000</t>
  </si>
  <si>
    <t>0000001</t>
  </si>
  <si>
    <t>000000000</t>
  </si>
  <si>
    <t>0000000000</t>
  </si>
  <si>
    <t>001650000</t>
  </si>
  <si>
    <t>0027280</t>
  </si>
  <si>
    <t>000016500</t>
  </si>
  <si>
    <t>※IZからの処理結果を確認するJOB</t>
    <rPh sb="6" eb="8">
      <t>ショリ</t>
    </rPh>
    <rPh sb="8" eb="10">
      <t>ケッカ</t>
    </rPh>
    <rPh sb="11" eb="13">
      <t>カクニン</t>
    </rPh>
    <phoneticPr fontId="2"/>
  </si>
  <si>
    <t>タグ①</t>
  </si>
  <si>
    <t>ORDERS</t>
  </si>
  <si>
    <t>003803527</t>
  </si>
  <si>
    <t>20230209</t>
  </si>
  <si>
    <t>005032196</t>
  </si>
  <si>
    <t>20230129</t>
  </si>
  <si>
    <t>20230131</t>
  </si>
  <si>
    <t>20230130</t>
  </si>
  <si>
    <t>発注企業名称カナ</t>
  </si>
  <si>
    <t>発注企業名称</t>
  </si>
  <si>
    <t>00</t>
  </si>
  <si>
    <t>部門名カナ</t>
  </si>
  <si>
    <t>部門名</t>
  </si>
  <si>
    <t>発注事業部名</t>
  </si>
  <si>
    <t>企業名称カナ</t>
  </si>
  <si>
    <t>企業名称</t>
  </si>
  <si>
    <t>納品先名称カナ</t>
  </si>
  <si>
    <t>ｶﾃｲﾃﾞﾝｷ</t>
  </si>
  <si>
    <t>北海道　　　　　　　　　　　　</t>
  </si>
  <si>
    <t>03</t>
  </si>
  <si>
    <t>ﾋｶﾞｼﾆﾎﾝ</t>
  </si>
  <si>
    <t>東日本　　　　　　　　　　　　　　　　　</t>
  </si>
  <si>
    <t>3004</t>
  </si>
  <si>
    <t>DCMｲｼｶﾜﾃﾝ</t>
  </si>
  <si>
    <t>0100</t>
  </si>
  <si>
    <t>ｴﾆﾜｼｮｳﾋﾝﾌﾞﾂﾘｭｳ</t>
  </si>
  <si>
    <t>納品先名称</t>
  </si>
  <si>
    <t>納品センター名称カナ</t>
  </si>
  <si>
    <t>納品センター名称</t>
  </si>
  <si>
    <t>舘番号</t>
  </si>
  <si>
    <t>取引先名称カナ</t>
  </si>
  <si>
    <t>取引先名称</t>
  </si>
  <si>
    <t>ＤＣＭ石川店　　　　　　　　　</t>
  </si>
  <si>
    <t>030000</t>
  </si>
  <si>
    <t>(ｶﾌﾞ)ﾊﾟﾛﾏ</t>
  </si>
  <si>
    <t>（株）パロマ　　　　　　　　　　　　　　　　　　　　　　　　</t>
  </si>
  <si>
    <t>000581</t>
  </si>
  <si>
    <t>恵庭商品物流センター　　　　　</t>
  </si>
  <si>
    <t>タグ②</t>
  </si>
  <si>
    <t>ＪＡＮコード</t>
  </si>
  <si>
    <t>000</t>
  </si>
  <si>
    <t>4961341314149</t>
  </si>
  <si>
    <t>4961341329921</t>
  </si>
  <si>
    <t>商品名カナ</t>
  </si>
  <si>
    <t>商品名</t>
  </si>
  <si>
    <t>商品規格名称カナ</t>
  </si>
  <si>
    <t>商品規格名称</t>
  </si>
  <si>
    <t>ﾊﾟﾛﾏ ｶﾞｽﾃｰﾌﾞﾙ IC-730WDX-L 13A</t>
  </si>
  <si>
    <t>パロマ　ガステーブル　ＩＣ－７３０ＷＤＸ－Ｌ　１３Ａ　　　　　　　　　</t>
  </si>
  <si>
    <t>IC-730WDX-L 13A</t>
  </si>
  <si>
    <t>ＩＣ－７３０ＷＤＸ－Ｌ　１３Ａ　　　　　　　　　　　　　　　　　　　　</t>
  </si>
  <si>
    <t>C</t>
  </si>
  <si>
    <t>3</t>
  </si>
  <si>
    <t>IC-S806BM-R LP</t>
  </si>
  <si>
    <t>ＩＣ－Ｓ８０６ＢＭ－Ｒ　ＬＰ　　　　　　　　　　　　　　　　　　　　　</t>
  </si>
  <si>
    <t>026004</t>
  </si>
  <si>
    <t>000001100</t>
  </si>
  <si>
    <t>発注店舗数</t>
  </si>
  <si>
    <t>発注伝票番号２</t>
  </si>
  <si>
    <t>0000025700</t>
  </si>
  <si>
    <t>0000040480</t>
  </si>
  <si>
    <t>002570000</t>
  </si>
  <si>
    <t>0040480</t>
  </si>
  <si>
    <t>0000147950</t>
  </si>
  <si>
    <t>0000251680</t>
  </si>
  <si>
    <t>001345000</t>
  </si>
  <si>
    <t>0022880</t>
  </si>
  <si>
    <t>008</t>
  </si>
  <si>
    <t>数字が100倍に</t>
    <rPh sb="0" eb="2">
      <t>スウジ</t>
    </rPh>
    <rPh sb="6" eb="7">
      <t>バイ</t>
    </rPh>
    <phoneticPr fontId="2"/>
  </si>
  <si>
    <t>【受注入力】</t>
    <rPh sb="1" eb="3">
      <t>ジュチュウ</t>
    </rPh>
    <rPh sb="3" eb="5">
      <t>ニュウリョク</t>
    </rPh>
    <phoneticPr fontId="2"/>
  </si>
  <si>
    <t>【出荷まで】</t>
    <rPh sb="1" eb="3">
      <t>シュッカ</t>
    </rPh>
    <phoneticPr fontId="2"/>
  </si>
  <si>
    <t>\\10.17.1.11\d$\ACMS_BK\</t>
    <phoneticPr fontId="2"/>
  </si>
  <si>
    <t>ACMS_UXHOM_FXHOMHA(CSV)null_20230208_090211.DAT</t>
  </si>
  <si>
    <t>\\10.1.2.106\e$\DS_mountDir\IF\ACMS</t>
    <phoneticPr fontId="2"/>
  </si>
  <si>
    <t>入力ファイル</t>
    <rPh sb="0" eb="2">
      <t>ニュウリョク</t>
    </rPh>
    <phoneticPr fontId="2"/>
  </si>
  <si>
    <t>担当者</t>
    <rPh sb="0" eb="3">
      <t>タントウシャ</t>
    </rPh>
    <phoneticPr fontId="2"/>
  </si>
  <si>
    <t>009999</t>
    <phoneticPr fontId="2"/>
  </si>
  <si>
    <t>在庫＋10000</t>
    <rPh sb="0" eb="2">
      <t>ザイコ</t>
    </rPh>
    <phoneticPr fontId="2"/>
  </si>
  <si>
    <t>注文ID</t>
  </si>
  <si>
    <t>顧客ID</t>
  </si>
  <si>
    <t>お名前(姓)</t>
  </si>
  <si>
    <t>お名前(名)</t>
  </si>
  <si>
    <t>お名前(フリガナ・姓)</t>
  </si>
  <si>
    <t>お名前(フリガナ名)</t>
  </si>
  <si>
    <t>メールアドレス</t>
  </si>
  <si>
    <t>電話番号1</t>
  </si>
  <si>
    <t>電話番号2</t>
  </si>
  <si>
    <t>電話番号3</t>
  </si>
  <si>
    <t>郵便番号1</t>
  </si>
  <si>
    <t>郵便番号2</t>
  </si>
  <si>
    <t>住所</t>
  </si>
  <si>
    <t>配送先お名前(姓)</t>
  </si>
  <si>
    <t>配送先お名前(名)</t>
  </si>
  <si>
    <t>配送先お名前(フリガナ・姓)</t>
  </si>
  <si>
    <t>配送先お名前(フリガナ名)</t>
  </si>
  <si>
    <t>配送先電話番号1</t>
  </si>
  <si>
    <t>配送先電話番号2</t>
  </si>
  <si>
    <t>配送先電話番号3</t>
  </si>
  <si>
    <t>配送先郵便番号1</t>
  </si>
  <si>
    <t>配送先郵便番号2</t>
  </si>
  <si>
    <t>配送先住所</t>
  </si>
  <si>
    <t>送料</t>
  </si>
  <si>
    <t>手数料</t>
  </si>
  <si>
    <t>お支払い合計</t>
  </si>
  <si>
    <t>支払い方法</t>
  </si>
  <si>
    <t>配送予定日</t>
  </si>
  <si>
    <t>配送時間</t>
  </si>
  <si>
    <t>作成日時</t>
  </si>
  <si>
    <t>価格</t>
  </si>
  <si>
    <t>数量</t>
  </si>
  <si>
    <t>使用ポイント</t>
  </si>
  <si>
    <t>56886-1</t>
  </si>
  <si>
    <t>中石</t>
  </si>
  <si>
    <t>環</t>
  </si>
  <si>
    <t>-</t>
  </si>
  <si>
    <t>tamachan-diet440@ezweb.ne.jp</t>
  </si>
  <si>
    <t>090</t>
  </si>
  <si>
    <t>109</t>
  </si>
  <si>
    <t>43007</t>
  </si>
  <si>
    <t>472</t>
  </si>
  <si>
    <t>0046</t>
  </si>
  <si>
    <t>愛知県知立市弘法町丁凪６３－１シャトレー知立ツインズ北館５０２</t>
  </si>
  <si>
    <t>1034</t>
  </si>
  <si>
    <t>コンビニ決済</t>
  </si>
  <si>
    <t>18:00-20:00</t>
  </si>
  <si>
    <t>2023-01-31 14:55:37</t>
  </si>
  <si>
    <t>調節ツマミ</t>
  </si>
  <si>
    <t>384202500</t>
  </si>
  <si>
    <t>220</t>
  </si>
  <si>
    <t>57032-1</t>
  </si>
  <si>
    <t>坂本</t>
  </si>
  <si>
    <t>優愛</t>
  </si>
  <si>
    <t>gremrimp@gmail.com</t>
  </si>
  <si>
    <t>080</t>
  </si>
  <si>
    <t>284</t>
  </si>
  <si>
    <t>38861</t>
  </si>
  <si>
    <t>321</t>
  </si>
  <si>
    <t>0962</t>
  </si>
  <si>
    <t>栃木県宇都宮市今泉町２５３７－２ウィルモア今泉Ａ－２０２</t>
  </si>
  <si>
    <t>3190</t>
  </si>
  <si>
    <t>20230210</t>
  </si>
  <si>
    <t>12:00-14:00</t>
  </si>
  <si>
    <t>2023-02-06 15:40:48</t>
  </si>
  <si>
    <t>バーナヘッド　　Ｈ－２０３</t>
  </si>
  <si>
    <t>482265700</t>
  </si>
  <si>
    <t>1350</t>
  </si>
  <si>
    <t>57032-2</t>
  </si>
  <si>
    <t>ゴトク大　Ｇ－９６</t>
  </si>
  <si>
    <t>482076100</t>
  </si>
  <si>
    <t>57038-1</t>
  </si>
  <si>
    <t>高橋美希</t>
  </si>
  <si>
    <t>mishuna@ezweb.ne.jp</t>
  </si>
  <si>
    <t>221</t>
  </si>
  <si>
    <t>03859</t>
  </si>
  <si>
    <t>452</t>
  </si>
  <si>
    <t>0801</t>
  </si>
  <si>
    <t>愛知県名古屋市西区清里町６９－８９比良荘東１棟４０４</t>
  </si>
  <si>
    <t>4224</t>
  </si>
  <si>
    <t>Ａｍａｚｏｎペイメント</t>
  </si>
  <si>
    <t>2023-02-07 07:54:22</t>
  </si>
  <si>
    <t>キッチンシャワー　ＳＳ－８</t>
  </si>
  <si>
    <t>319538800</t>
  </si>
  <si>
    <t>1800</t>
  </si>
  <si>
    <t>57038-2</t>
  </si>
  <si>
    <t>フレキシブル出湯管（Ｆ－３５Ｌ）【標準サイズ】</t>
  </si>
  <si>
    <t>319543800</t>
  </si>
  <si>
    <t>1540</t>
  </si>
  <si>
    <t>57039-1</t>
  </si>
  <si>
    <t>河生</t>
  </si>
  <si>
    <t>泰輝</t>
  </si>
  <si>
    <t>ﾔｽﾃﾙ</t>
  </si>
  <si>
    <t>6d8cbf1c08c7a95e6b17613edc1c347ds1@pc.fw.rakuten.n</t>
  </si>
  <si>
    <t>052</t>
  </si>
  <si>
    <t>979</t>
  </si>
  <si>
    <t>1234</t>
  </si>
  <si>
    <t>461</t>
  </si>
  <si>
    <t>0012</t>
  </si>
  <si>
    <t>愛知県名古屋市東区相生町３７番地</t>
  </si>
  <si>
    <t>16269</t>
  </si>
  <si>
    <t>2023-02-07 09:20:32</t>
  </si>
  <si>
    <t>パロマ　炊飯器　純正部品　フッ素釜</t>
  </si>
  <si>
    <t>029011700</t>
  </si>
  <si>
    <t>12150</t>
  </si>
  <si>
    <t>57039-2</t>
  </si>
  <si>
    <t>パロマ　炊飯器　純正部品　電源コード</t>
  </si>
  <si>
    <t>025021000</t>
  </si>
  <si>
    <t>1320</t>
  </si>
  <si>
    <t>57039-3</t>
  </si>
  <si>
    <t>パロマ　炊飯器　純正部品　ウチブタパッキン</t>
  </si>
  <si>
    <t>029236700</t>
  </si>
  <si>
    <t>770</t>
  </si>
  <si>
    <t>57039-4</t>
  </si>
  <si>
    <t>パロマ　炊飯器　純正部品　汁受け組立</t>
  </si>
  <si>
    <t>027670200</t>
  </si>
  <si>
    <t>330</t>
  </si>
  <si>
    <t>57039-5</t>
  </si>
  <si>
    <t>パロマ　炊飯器　純正部品　ウチブタオサエ</t>
  </si>
  <si>
    <t>025212200</t>
  </si>
  <si>
    <t>57040-1</t>
  </si>
  <si>
    <t>郡</t>
  </si>
  <si>
    <t>宏行</t>
  </si>
  <si>
    <t>ﾋﾛﾕｷ</t>
  </si>
  <si>
    <t>84bca3945a5c2c53f6adae756880d707s1@dm.fw.rakuten.n</t>
  </si>
  <si>
    <t>088</t>
  </si>
  <si>
    <t>652</t>
  </si>
  <si>
    <t>4235</t>
  </si>
  <si>
    <t>0802</t>
  </si>
  <si>
    <t>徳島県徳島市吉野本町１－１７</t>
  </si>
  <si>
    <t>6000</t>
  </si>
  <si>
    <t>2023-02-07 09:35:04</t>
  </si>
  <si>
    <t>パロマ　ガスコンロ　純正部品　バーナキャップ　Ｈ－１９５</t>
  </si>
  <si>
    <t>68101430S</t>
  </si>
  <si>
    <t>2850</t>
  </si>
  <si>
    <t>270</t>
  </si>
  <si>
    <t>57040-2</t>
  </si>
  <si>
    <t>パロマ　ガスコンロ　純正部品　バーナキャップ　Ｈ－１９４</t>
  </si>
  <si>
    <t>68101700S</t>
  </si>
  <si>
    <t>57041-1</t>
  </si>
  <si>
    <t>谷口友紀</t>
  </si>
  <si>
    <t>yuki.06231215@gmail.com</t>
  </si>
  <si>
    <t>160</t>
  </si>
  <si>
    <t>58693</t>
  </si>
  <si>
    <t>819</t>
  </si>
  <si>
    <t>0025</t>
  </si>
  <si>
    <t>福岡県福岡市西区石丸１－１７－２８ソレアード姪浜２０１</t>
  </si>
  <si>
    <t>5335</t>
  </si>
  <si>
    <t>2023-02-07 09:45:39</t>
  </si>
  <si>
    <t>扉組立</t>
  </si>
  <si>
    <t>384435800</t>
  </si>
  <si>
    <t>990</t>
  </si>
  <si>
    <t>57041-2</t>
  </si>
  <si>
    <t>焼き網組立</t>
  </si>
  <si>
    <t>38158950S</t>
  </si>
  <si>
    <t>1430</t>
  </si>
  <si>
    <t>57041-3</t>
  </si>
  <si>
    <t>グリル排気口カバー</t>
  </si>
  <si>
    <t>386068100</t>
  </si>
  <si>
    <t>57041-4</t>
  </si>
  <si>
    <t>ごとく　Ｇ－８４</t>
  </si>
  <si>
    <t>029</t>
  </si>
  <si>
    <t>856</t>
  </si>
  <si>
    <t>3386</t>
  </si>
  <si>
    <t>305</t>
  </si>
  <si>
    <t>0814</t>
  </si>
  <si>
    <t>7928</t>
  </si>
  <si>
    <t>313</t>
  </si>
  <si>
    <t>0049</t>
  </si>
  <si>
    <t>5152</t>
  </si>
  <si>
    <t>2023-02-07 09:47:30</t>
  </si>
  <si>
    <t>486401700</t>
  </si>
  <si>
    <t>1200</t>
  </si>
  <si>
    <t>51</t>
  </si>
  <si>
    <t>388778100</t>
  </si>
  <si>
    <t>2100</t>
  </si>
  <si>
    <t>57043-2</t>
  </si>
  <si>
    <t>吉田</t>
  </si>
  <si>
    <t>実</t>
  </si>
  <si>
    <t>ﾐﾉﾙ</t>
  </si>
  <si>
    <t>f3dfacd95e68709296128e09156fed85s1@pc.fw.rakuten.n</t>
  </si>
  <si>
    <t>959</t>
  </si>
  <si>
    <t>71732</t>
  </si>
  <si>
    <t>818</t>
  </si>
  <si>
    <t>0124</t>
  </si>
  <si>
    <t>福岡県太宰府市梅香苑４丁目－１－２０</t>
  </si>
  <si>
    <t>10550</t>
  </si>
  <si>
    <t>2023-02-07 09:51:19</t>
  </si>
  <si>
    <t>多機能パンＰＥＭ－２</t>
  </si>
  <si>
    <t>PA58249000</t>
  </si>
  <si>
    <t>10500</t>
  </si>
  <si>
    <t>1000</t>
  </si>
  <si>
    <t>57044-1</t>
  </si>
  <si>
    <t>渡辺孝雄</t>
  </si>
  <si>
    <t>watanbow@ybb.ne.jp</t>
  </si>
  <si>
    <t>082</t>
  </si>
  <si>
    <t>474</t>
  </si>
  <si>
    <t>0259</t>
  </si>
  <si>
    <t>729</t>
  </si>
  <si>
    <t>6134</t>
  </si>
  <si>
    <t>広島県庄原市木戸町甲５６９</t>
  </si>
  <si>
    <t>1705</t>
  </si>
  <si>
    <t>2023-02-07 11:20:34</t>
  </si>
  <si>
    <t>57045-1</t>
  </si>
  <si>
    <t>倉澤</t>
  </si>
  <si>
    <t>伸行</t>
  </si>
  <si>
    <t>ﾉﾌﾞﾕｷ</t>
  </si>
  <si>
    <t>359a0b26eb4ed427a9c770f1128af2e6s1@pc.fw.rakuten.n</t>
  </si>
  <si>
    <t>657</t>
  </si>
  <si>
    <t>01880</t>
  </si>
  <si>
    <t>182</t>
  </si>
  <si>
    <t>0011</t>
  </si>
  <si>
    <t>東京都調布市深大寺北町１－３１－７</t>
  </si>
  <si>
    <t>2023-02-07 12:36:14</t>
  </si>
  <si>
    <t>パロマ　ガスコンロ　純正部品　つまみ組立</t>
  </si>
  <si>
    <t>387095300</t>
  </si>
  <si>
    <t>792</t>
  </si>
  <si>
    <t>57046-1</t>
  </si>
  <si>
    <t>上中</t>
  </si>
  <si>
    <t>敏喜</t>
  </si>
  <si>
    <t>ﾄｼｷ</t>
  </si>
  <si>
    <t>f8a9f6c10fadf5f168b31c45aec21346s1@pc.fw.rakuten.n</t>
  </si>
  <si>
    <t>262</t>
  </si>
  <si>
    <t>94639</t>
  </si>
  <si>
    <t>1431</t>
  </si>
  <si>
    <t>栃木県日光市山内２３６９</t>
  </si>
  <si>
    <t>1893</t>
  </si>
  <si>
    <t>2023-02-07 12:59:20</t>
  </si>
  <si>
    <t>230</t>
  </si>
  <si>
    <t>57047-1</t>
  </si>
  <si>
    <t>ワンスタイル</t>
  </si>
  <si>
    <t>info.onestyle@gmail.com</t>
  </si>
  <si>
    <t>389</t>
  </si>
  <si>
    <t>99985</t>
  </si>
  <si>
    <t>062</t>
  </si>
  <si>
    <t>0904</t>
  </si>
  <si>
    <t>北海道札幌市豊平区豊平四条９丁目２－１</t>
  </si>
  <si>
    <t>2023-02-07 13:25:32</t>
  </si>
  <si>
    <t>つまみ組立ＤＢＲ</t>
  </si>
  <si>
    <t>485412400</t>
  </si>
  <si>
    <t>57048-1</t>
  </si>
  <si>
    <t>中国酒菜・胡坊</t>
  </si>
  <si>
    <t>山内隆宏</t>
  </si>
  <si>
    <t>cinakobou@gmail.com</t>
  </si>
  <si>
    <t>862</t>
  </si>
  <si>
    <t>99333</t>
  </si>
  <si>
    <t>810</t>
  </si>
  <si>
    <t>0073</t>
  </si>
  <si>
    <t>福岡県福岡市中央区舞鶴２丁目７－１ライオンズマンション舞鶴第３</t>
  </si>
  <si>
    <t>13365</t>
  </si>
  <si>
    <t>20230218</t>
  </si>
  <si>
    <t>2023-02-07 14:55:11</t>
  </si>
  <si>
    <t>フッ素釜</t>
  </si>
  <si>
    <t>57050-1</t>
  </si>
  <si>
    <t>石井</t>
  </si>
  <si>
    <t>眞弓</t>
  </si>
  <si>
    <t>ﾏﾕﾐ</t>
  </si>
  <si>
    <t>3e034b7d80830e3582d1bbbc6a4158cas1@km.fw.rakuten.n</t>
  </si>
  <si>
    <t>619</t>
  </si>
  <si>
    <t>51413</t>
  </si>
  <si>
    <t>194</t>
  </si>
  <si>
    <t>0036</t>
  </si>
  <si>
    <t>東京都町田市木曽東４－２８－７－Ａ１</t>
  </si>
  <si>
    <t>2023-02-07 15:26:51</t>
  </si>
  <si>
    <t>パロマ　ガスコンロ　純正部品　ゴトク大　Ｇ－９６</t>
  </si>
  <si>
    <t>57051-1</t>
  </si>
  <si>
    <t>イトウ</t>
  </si>
  <si>
    <t>tetsu-itoh@nike.eonet.ne.jp</t>
  </si>
  <si>
    <t>075</t>
  </si>
  <si>
    <t>957</t>
  </si>
  <si>
    <t>8098</t>
  </si>
  <si>
    <t>618</t>
  </si>
  <si>
    <t>0091</t>
  </si>
  <si>
    <t>京都府乙訓郡大山崎町円明寺脇山１－１３６</t>
  </si>
  <si>
    <t>6600</t>
  </si>
  <si>
    <t>2023-02-07 16:33:05</t>
  </si>
  <si>
    <t>フッ素釜（Ｋ－１０ＤＦ）１００ＤＦ</t>
  </si>
  <si>
    <t>027522000</t>
  </si>
  <si>
    <t>57052-1</t>
  </si>
  <si>
    <t>田嶋</t>
  </si>
  <si>
    <t>博之</t>
  </si>
  <si>
    <t>box@tajima1.com</t>
  </si>
  <si>
    <t>026</t>
  </si>
  <si>
    <t>385</t>
  </si>
  <si>
    <t>6925</t>
  </si>
  <si>
    <t>399</t>
  </si>
  <si>
    <t>0033</t>
  </si>
  <si>
    <t>長野県松本市笹賀３５３６</t>
  </si>
  <si>
    <t>5280</t>
  </si>
  <si>
    <t>2023-02-07 16:35:16</t>
  </si>
  <si>
    <t>ゴトク　Ｇ－９４</t>
  </si>
  <si>
    <t>481301600</t>
  </si>
  <si>
    <t>57052-2</t>
  </si>
  <si>
    <t>バーナーヘッド　Ｈ－２０１</t>
  </si>
  <si>
    <t>481301700</t>
  </si>
  <si>
    <t>57053-1</t>
  </si>
  <si>
    <t>千葉</t>
  </si>
  <si>
    <t>吉輝</t>
  </si>
  <si>
    <t>ﾖｼﾃﾙ</t>
  </si>
  <si>
    <t>276782e0d7acc76c21a6f2afced13b9ds1@km.fw.rakuten.n</t>
  </si>
  <si>
    <t>556</t>
  </si>
  <si>
    <t>09317</t>
  </si>
  <si>
    <t>963</t>
  </si>
  <si>
    <t>0106</t>
  </si>
  <si>
    <t>福島県郡山市成山町１１９－２</t>
  </si>
  <si>
    <t>2023-02-07 19:40:06</t>
  </si>
  <si>
    <t>パロマ　ガスコンロ　純正部品　サイドモール</t>
  </si>
  <si>
    <t>389337400</t>
  </si>
  <si>
    <t>440</t>
  </si>
  <si>
    <t>57054-1</t>
  </si>
  <si>
    <t>眞鍋</t>
  </si>
  <si>
    <t>尚人</t>
  </si>
  <si>
    <t>ﾅｵﾄ</t>
  </si>
  <si>
    <t>89b3328b3f338454b514dbf1e52fa813s1@pc.fw.rakuten.n</t>
  </si>
  <si>
    <t>655</t>
  </si>
  <si>
    <t>88305</t>
  </si>
  <si>
    <t>520</t>
  </si>
  <si>
    <t>0241</t>
  </si>
  <si>
    <t>滋賀県大津市今堅田３－２６－２４</t>
  </si>
  <si>
    <t>1870</t>
  </si>
  <si>
    <t>2023-02-07 20:40:41</t>
  </si>
  <si>
    <t>パロマ　ガスコンロ　純正部品　ごとく　Ｇ－１３</t>
  </si>
  <si>
    <t>18316350S</t>
  </si>
  <si>
    <t>57055-1</t>
  </si>
  <si>
    <t>わだ</t>
  </si>
  <si>
    <t>まさみ</t>
  </si>
  <si>
    <t>fl.11p.8aw.615@gmail.com</t>
  </si>
  <si>
    <t>597</t>
  </si>
  <si>
    <t>57180</t>
  </si>
  <si>
    <t>666</t>
  </si>
  <si>
    <t>0114</t>
  </si>
  <si>
    <t>兵庫県川西市東畦野山手１ー９ー１０</t>
  </si>
  <si>
    <t>豊田</t>
  </si>
  <si>
    <t>愛生</t>
  </si>
  <si>
    <t>434</t>
  </si>
  <si>
    <t>39201</t>
  </si>
  <si>
    <t>310</t>
  </si>
  <si>
    <t>0903</t>
  </si>
  <si>
    <t>茨城県水戸市堀町１１９４－１クランメール堀町Ｂ１０５号</t>
  </si>
  <si>
    <t>3091</t>
  </si>
  <si>
    <t>2023-02-07 21:20:48</t>
  </si>
  <si>
    <t>フレキシブル出湯管（Ｆ－６５Ｋ）</t>
  </si>
  <si>
    <t>319543400</t>
  </si>
  <si>
    <t>2310</t>
  </si>
  <si>
    <t>57057-1</t>
  </si>
  <si>
    <t>收志</t>
  </si>
  <si>
    <t>ayos-home1@smile.odn.ne.jp</t>
  </si>
  <si>
    <t>042</t>
  </si>
  <si>
    <t>643</t>
  </si>
  <si>
    <t>1285</t>
  </si>
  <si>
    <t>192</t>
  </si>
  <si>
    <t>東京都八王子市明神町１－７－９</t>
  </si>
  <si>
    <t>20230213</t>
  </si>
  <si>
    <t>19:00-21:00</t>
  </si>
  <si>
    <t>2023-02-07 22:50:41</t>
  </si>
  <si>
    <t>57040-1</t>
    <phoneticPr fontId="2"/>
  </si>
  <si>
    <t>①受注取り消しの調べ方がわからず、結果汎用データ出力で</t>
    <rPh sb="1" eb="3">
      <t>ジュチュウ</t>
    </rPh>
    <rPh sb="3" eb="4">
      <t>ト</t>
    </rPh>
    <rPh sb="5" eb="6">
      <t>ケ</t>
    </rPh>
    <rPh sb="8" eb="9">
      <t>シラ</t>
    </rPh>
    <rPh sb="10" eb="11">
      <t>カタ</t>
    </rPh>
    <rPh sb="17" eb="19">
      <t>ケッカ</t>
    </rPh>
    <rPh sb="19" eb="21">
      <t>ハンヨウ</t>
    </rPh>
    <rPh sb="24" eb="26">
      <t>シュツリョク</t>
    </rPh>
    <phoneticPr fontId="2"/>
  </si>
  <si>
    <t>　わかりそう</t>
    <phoneticPr fontId="2"/>
  </si>
  <si>
    <t>②これでどうかな？</t>
    <phoneticPr fontId="2"/>
  </si>
  <si>
    <t>　富士通に確認中</t>
    <rPh sb="1" eb="4">
      <t>フジツウ</t>
    </rPh>
    <rPh sb="5" eb="8">
      <t>カクニンチュウ</t>
    </rPh>
    <phoneticPr fontId="2"/>
  </si>
  <si>
    <t>伝票NO</t>
    <rPh sb="0" eb="2">
      <t>デンピョウ</t>
    </rPh>
    <phoneticPr fontId="2"/>
  </si>
  <si>
    <t>2200000334</t>
    <phoneticPr fontId="2"/>
  </si>
  <si>
    <t>2200000335</t>
  </si>
  <si>
    <t>2200000336</t>
  </si>
  <si>
    <t>①</t>
    <phoneticPr fontId="2"/>
  </si>
  <si>
    <t>②</t>
    <phoneticPr fontId="2"/>
  </si>
  <si>
    <t>消費税は473円</t>
    <rPh sb="0" eb="3">
      <t>ショウヒゼイ</t>
    </rPh>
    <rPh sb="7" eb="8">
      <t>エン</t>
    </rPh>
    <phoneticPr fontId="2"/>
  </si>
  <si>
    <t>③</t>
    <phoneticPr fontId="2"/>
  </si>
  <si>
    <t>ポイント引き算4730-51=4679</t>
    <rPh sb="4" eb="5">
      <t>ヒ</t>
    </rPh>
    <rPh sb="6" eb="7">
      <t>ザン</t>
    </rPh>
    <phoneticPr fontId="2"/>
  </si>
  <si>
    <t>④</t>
    <phoneticPr fontId="2"/>
  </si>
  <si>
    <t>4679＋473＝5152</t>
    <phoneticPr fontId="2"/>
  </si>
  <si>
    <t>\\10.17.1.11\d$\ACMS_BK\ACMS_UXKAM_FXKAMJU(CSV)null_20230208_140400.DAT</t>
    <phoneticPr fontId="2"/>
  </si>
  <si>
    <t>IC-S806BM-R 13A</t>
  </si>
  <si>
    <t>ＩＣ－Ｓ８０６ＢＭ－Ｒ　１３Ａ　　　　　　　　　　　　　　　　　　　　</t>
  </si>
  <si>
    <t>005923962</t>
  </si>
  <si>
    <t>20230217</t>
  </si>
  <si>
    <t>4961341329938</t>
  </si>
  <si>
    <t>【ゼロ円でも格納される】</t>
    <rPh sb="3" eb="4">
      <t>エン</t>
    </rPh>
    <rPh sb="6" eb="8">
      <t>カクノウ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</si>
</sst>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\-mmm\-yy"/>
    <numFmt numFmtId="177" formatCode="#,##0;\-#,##0;&quot;-&quot;"/>
    <numFmt numFmtId="178" formatCode="General_)"/>
    <numFmt numFmtId="179" formatCode="0.0%"/>
    <numFmt numFmtId="180" formatCode="_(&quot;$&quot;* #,##0.0_);_(&quot;$&quot;* \(#,##0.0\);_(&quot;$&quot;* &quot;-&quot;??_);_(@_)"/>
    <numFmt numFmtId="181" formatCode=";;;"/>
  </numFmts>
  <fonts count="4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Yu Gothic UI"/>
      <family val="3"/>
      <charset val="128"/>
    </font>
    <font>
      <sz val="11"/>
      <color theme="1"/>
      <name val="Yu Gothic UI"/>
      <family val="3"/>
      <charset val="128"/>
    </font>
    <font>
      <u/>
      <sz val="11"/>
      <color theme="10"/>
      <name val="Yu Gothic UI"/>
      <family val="3"/>
      <charset val="128"/>
    </font>
    <font>
      <sz val="9"/>
      <name val="Meiryo UI"/>
      <family val="3"/>
      <charset val="128"/>
    </font>
    <font>
      <sz val="9"/>
      <color theme="1"/>
      <name val="Yu Gothic"/>
      <family val="2"/>
      <charset val="128"/>
      <scheme val="minor"/>
    </font>
    <font>
      <sz val="11"/>
      <name val="ＭＳ ゴシック"/>
      <family val="3"/>
      <charset val="128"/>
    </font>
    <font>
      <sz val="9"/>
      <name val="Tahoma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8"/>
      <color indexed="9"/>
      <name val="ＭＳ ゴシック"/>
      <family val="3"/>
      <charset val="128"/>
    </font>
    <font>
      <sz val="8"/>
      <color indexed="60"/>
      <name val="ＭＳ ゴシック"/>
      <family val="3"/>
      <charset val="128"/>
    </font>
    <font>
      <sz val="8"/>
      <color indexed="52"/>
      <name val="ＭＳ ゴシック"/>
      <family val="3"/>
      <charset val="128"/>
    </font>
    <font>
      <sz val="8"/>
      <color indexed="20"/>
      <name val="ＭＳ ゴシック"/>
      <family val="3"/>
      <charset val="128"/>
    </font>
    <font>
      <b/>
      <sz val="8"/>
      <color indexed="52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8"/>
      <color indexed="63"/>
      <name val="ＭＳ ゴシック"/>
      <family val="3"/>
      <charset val="128"/>
    </font>
    <font>
      <i/>
      <sz val="8"/>
      <color indexed="23"/>
      <name val="ＭＳ ゴシック"/>
      <family val="3"/>
      <charset val="128"/>
    </font>
    <font>
      <sz val="8"/>
      <color indexed="62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ゴシック"/>
      <family val="3"/>
      <charset val="128"/>
    </font>
    <font>
      <u/>
      <sz val="9"/>
      <color indexed="12"/>
      <name val="Tahoma"/>
      <family val="2"/>
    </font>
    <font>
      <u/>
      <sz val="9"/>
      <color theme="10"/>
      <name val="ＭＳ ゴシック"/>
      <family val="3"/>
      <charset val="128"/>
    </font>
    <font>
      <sz val="10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u/>
      <sz val="11"/>
      <color theme="10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181" fontId="12" fillId="0" borderId="0" applyFont="0" applyFill="0" applyBorder="0" applyAlignment="0" applyProtection="0">
      <alignment horizontal="right"/>
    </xf>
    <xf numFmtId="177" fontId="13" fillId="0" borderId="0" applyFill="0" applyBorder="0" applyAlignment="0"/>
    <xf numFmtId="178" fontId="14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80" fontId="12" fillId="0" borderId="0" applyNumberFormat="0" applyFill="0" applyBorder="0" applyProtection="0">
      <alignment horizontal="right"/>
    </xf>
    <xf numFmtId="0" fontId="16" fillId="0" borderId="7" applyNumberFormat="0" applyAlignment="0" applyProtection="0">
      <alignment horizontal="left" vertical="center"/>
    </xf>
    <xf numFmtId="0" fontId="16" fillId="0" borderId="8">
      <alignment horizontal="left" vertical="center"/>
    </xf>
    <xf numFmtId="0" fontId="17" fillId="0" borderId="0"/>
    <xf numFmtId="179" fontId="17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9" fillId="0" borderId="9">
      <alignment horizontal="center"/>
    </xf>
    <xf numFmtId="3" fontId="18" fillId="0" borderId="0" applyFont="0" applyFill="0" applyBorder="0" applyAlignment="0" applyProtection="0"/>
    <xf numFmtId="0" fontId="18" fillId="22" borderId="0" applyNumberFormat="0" applyFont="0" applyBorder="0" applyAlignment="0" applyProtection="0"/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0" fillId="29" borderId="2" applyNumberFormat="0" applyFon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30" borderId="1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12" applyNumberFormat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" fillId="0" borderId="0"/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4" fillId="32" borderId="0" applyNumberFormat="0" applyBorder="0" applyAlignment="0" applyProtection="0">
      <alignment vertical="center"/>
    </xf>
  </cellStyleXfs>
  <cellXfs count="46">
    <xf numFmtId="0" fontId="0" fillId="0" borderId="0" xfId="0"/>
    <xf numFmtId="49" fontId="0" fillId="0" borderId="0" xfId="0" applyNumberFormat="1"/>
    <xf numFmtId="49" fontId="3" fillId="0" borderId="0" xfId="1" applyNumberFormat="1"/>
    <xf numFmtId="0" fontId="5" fillId="2" borderId="1" xfId="2" applyFont="1" applyFill="1" applyBorder="1" applyAlignment="1">
      <alignment horizontal="center"/>
    </xf>
    <xf numFmtId="0" fontId="6" fillId="0" borderId="0" xfId="0" applyFont="1"/>
    <xf numFmtId="0" fontId="5" fillId="0" borderId="2" xfId="2" applyFont="1" applyBorder="1"/>
    <xf numFmtId="176" fontId="5" fillId="0" borderId="2" xfId="2" applyNumberFormat="1" applyFont="1" applyBorder="1" applyAlignment="1">
      <alignment horizontal="right"/>
    </xf>
    <xf numFmtId="0" fontId="5" fillId="0" borderId="0" xfId="2" applyFont="1"/>
    <xf numFmtId="0" fontId="5" fillId="0" borderId="2" xfId="2" applyFont="1" applyBorder="1" applyAlignment="1">
      <alignment horizontal="right"/>
    </xf>
    <xf numFmtId="22" fontId="0" fillId="0" borderId="0" xfId="0" applyNumberFormat="1"/>
    <xf numFmtId="0" fontId="5" fillId="2" borderId="1" xfId="3" applyFont="1" applyFill="1" applyBorder="1" applyAlignment="1">
      <alignment horizontal="center" shrinkToFit="1"/>
    </xf>
    <xf numFmtId="0" fontId="5" fillId="0" borderId="2" xfId="3" applyFont="1" applyBorder="1" applyAlignment="1">
      <alignment shrinkToFit="1"/>
    </xf>
    <xf numFmtId="0" fontId="5" fillId="3" borderId="2" xfId="3" applyFont="1" applyFill="1" applyBorder="1" applyAlignment="1">
      <alignment shrinkToFit="1"/>
    </xf>
    <xf numFmtId="0" fontId="5" fillId="4" borderId="2" xfId="3" applyFont="1" applyFill="1" applyBorder="1" applyAlignment="1">
      <alignment shrinkToFit="1"/>
    </xf>
    <xf numFmtId="0" fontId="7" fillId="0" borderId="0" xfId="1" applyFont="1"/>
    <xf numFmtId="49" fontId="7" fillId="0" borderId="0" xfId="1" applyNumberFormat="1" applyFont="1"/>
    <xf numFmtId="0" fontId="5" fillId="5" borderId="2" xfId="3" applyFont="1" applyFill="1" applyBorder="1" applyAlignment="1">
      <alignment shrinkToFit="1"/>
    </xf>
    <xf numFmtId="0" fontId="8" fillId="6" borderId="3" xfId="0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9" fillId="5" borderId="4" xfId="0" applyNumberFormat="1" applyFont="1" applyFill="1" applyBorder="1" applyAlignment="1">
      <alignment vertical="center"/>
    </xf>
    <xf numFmtId="49" fontId="9" fillId="5" borderId="5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3" fillId="0" borderId="0" xfId="1"/>
    <xf numFmtId="49" fontId="9" fillId="7" borderId="4" xfId="0" applyNumberFormat="1" applyFont="1" applyFill="1" applyBorder="1" applyAlignment="1">
      <alignment vertical="center"/>
    </xf>
    <xf numFmtId="49" fontId="9" fillId="7" borderId="5" xfId="0" applyNumberFormat="1" applyFont="1" applyFill="1" applyBorder="1" applyAlignment="1">
      <alignment vertical="center"/>
    </xf>
    <xf numFmtId="0" fontId="0" fillId="0" borderId="0" xfId="0" quotePrefix="1"/>
    <xf numFmtId="0" fontId="0" fillId="0" borderId="18" xfId="0" applyBorder="1"/>
    <xf numFmtId="49" fontId="0" fillId="0" borderId="18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6" borderId="3" xfId="0" applyNumberFormat="1" applyFill="1" applyBorder="1"/>
    <xf numFmtId="49" fontId="0" fillId="31" borderId="5" xfId="0" applyNumberFormat="1" applyFill="1" applyBorder="1"/>
    <xf numFmtId="49" fontId="44" fillId="32" borderId="0" xfId="108" applyNumberFormat="1" applyAlignment="1"/>
    <xf numFmtId="0" fontId="8" fillId="0" borderId="18" xfId="4" applyFont="1" applyBorder="1" applyAlignment="1">
      <alignment horizontal="center" vertical="center"/>
    </xf>
    <xf numFmtId="49" fontId="0" fillId="0" borderId="18" xfId="0" applyNumberFormat="1" applyBorder="1" applyAlignment="1">
      <alignment horizontal="left"/>
    </xf>
    <xf numFmtId="0" fontId="8" fillId="0" borderId="5" xfId="4" applyFont="1" applyBorder="1" applyAlignment="1">
      <alignment horizontal="center" vertical="center"/>
    </xf>
    <xf numFmtId="49" fontId="0" fillId="0" borderId="5" xfId="0" applyNumberFormat="1" applyBorder="1" applyAlignment="1">
      <alignment horizontal="left"/>
    </xf>
    <xf numFmtId="0" fontId="8" fillId="31" borderId="18" xfId="4" applyFont="1" applyFill="1" applyBorder="1" applyAlignment="1">
      <alignment horizontal="center" vertical="center"/>
    </xf>
    <xf numFmtId="49" fontId="0" fillId="31" borderId="18" xfId="0" applyNumberFormat="1" applyFill="1" applyBorder="1" applyAlignment="1">
      <alignment horizontal="left"/>
    </xf>
    <xf numFmtId="0" fontId="8" fillId="6" borderId="3" xfId="4" applyFon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left"/>
    </xf>
    <xf numFmtId="0" fontId="8" fillId="0" borderId="4" xfId="4" applyFont="1" applyBorder="1" applyAlignment="1">
      <alignment horizontal="center" vertical="center"/>
    </xf>
    <xf numFmtId="49" fontId="0" fillId="0" borderId="4" xfId="0" applyNumberFormat="1" applyBorder="1" applyAlignment="1">
      <alignment horizontal="left"/>
    </xf>
    <xf numFmtId="49" fontId="6" fillId="0" borderId="0" xfId="0" applyNumberFormat="1" applyFont="1"/>
  </cellXfs>
  <cellStyles count="109">
    <cellStyle name="20% - アクセント 1 2" xfId="5" xr:uid="{C5953870-9A7F-4336-AD54-F58E57A4BE5A}"/>
    <cellStyle name="20% - アクセント 2 2" xfId="6" xr:uid="{AC32A281-A750-4B54-98C1-CE8321136A92}"/>
    <cellStyle name="20% - アクセント 3 2" xfId="7" xr:uid="{6A97B480-5D95-47B4-B384-3C882B964127}"/>
    <cellStyle name="20% - アクセント 4 2" xfId="8" xr:uid="{604E7C19-14A8-4BF1-B8DA-0D6E33A59A51}"/>
    <cellStyle name="20% - アクセント 5 2" xfId="9" xr:uid="{2BFFDE37-EB8A-43CB-B933-C5825F0B0184}"/>
    <cellStyle name="20% - アクセント 6 2" xfId="10" xr:uid="{CB2250D9-B246-4E73-891C-DC97E1CF3D85}"/>
    <cellStyle name="40% - アクセント 1 2" xfId="11" xr:uid="{02F40D4E-72AC-4915-9F59-172C3AA04EAA}"/>
    <cellStyle name="40% - アクセント 2 2" xfId="12" xr:uid="{C7685B91-DA3F-4B93-8898-3F980578349C}"/>
    <cellStyle name="40% - アクセント 3 2" xfId="13" xr:uid="{622F1D7C-33B1-4CF6-93CA-37A10A67FC8D}"/>
    <cellStyle name="40% - アクセント 4 2" xfId="14" xr:uid="{72263E43-B8F5-4EF8-9579-C8CFF442E180}"/>
    <cellStyle name="40% - アクセント 5 2" xfId="15" xr:uid="{A6EB9A9D-5CC7-4E79-A0B8-04D517DD9DC0}"/>
    <cellStyle name="40% - アクセント 6 2" xfId="16" xr:uid="{97400025-F0E2-45A7-BAEF-D0DD5979DBB8}"/>
    <cellStyle name="60% - アクセント 1 2" xfId="17" xr:uid="{394D4F65-0C15-4F52-B2B3-C5AABA736B20}"/>
    <cellStyle name="60% - アクセント 2 2" xfId="18" xr:uid="{FC8594CA-3261-467D-BB44-B0D9651DB1F0}"/>
    <cellStyle name="60% - アクセント 3 2" xfId="19" xr:uid="{B2CD954C-46BC-4CA5-8251-F5414CFD5D23}"/>
    <cellStyle name="60% - アクセント 4 2" xfId="20" xr:uid="{9BA8DA79-4496-44EB-8EB0-C81A1E97E8A4}"/>
    <cellStyle name="60% - アクセント 5 2" xfId="21" xr:uid="{25F11DC6-5346-437A-8244-EBAA100A7AE7}"/>
    <cellStyle name="60% - アクセント 6 2" xfId="22" xr:uid="{10B1A6C7-26BB-4857-A7A0-B0391FE3A01F}"/>
    <cellStyle name="blank" xfId="23" xr:uid="{92E0C90D-CC4E-4DE8-8F1F-FD98FCADF3CF}"/>
    <cellStyle name="Calc Currency (0)" xfId="24" xr:uid="{B097F091-48F2-4973-89A5-44289BD364AB}"/>
    <cellStyle name="Comma  - Style1" xfId="25" xr:uid="{BAE8F86B-8DE8-48C5-B4F7-321E951F22EE}"/>
    <cellStyle name="Comma  - Style2" xfId="26" xr:uid="{1D6704C1-0FE7-4300-BB88-A344E4D158BE}"/>
    <cellStyle name="Comma  - Style3" xfId="27" xr:uid="{C84207A8-D28E-4186-AC88-D31BDC3C4EFB}"/>
    <cellStyle name="Comma  - Style4" xfId="28" xr:uid="{15978C91-ECF2-4DF9-B864-1B47A387C55F}"/>
    <cellStyle name="Comma  - Style5" xfId="29" xr:uid="{1139190D-469C-49A1-B459-2DD72C527E8C}"/>
    <cellStyle name="Comma  - Style6" xfId="30" xr:uid="{52E9FC6C-EFC1-4219-B63D-2D1727195976}"/>
    <cellStyle name="Comma  - Style7" xfId="31" xr:uid="{61299CDD-A436-47C2-B2C6-46C7131416EA}"/>
    <cellStyle name="Comma  - Style8" xfId="32" xr:uid="{497FBBA2-8CBD-45F4-8B84-13D8D705C070}"/>
    <cellStyle name="Header" xfId="33" xr:uid="{5BA8E1ED-6719-4561-8F06-4A69849570F9}"/>
    <cellStyle name="Header1" xfId="34" xr:uid="{E0B081F3-0401-41D4-B076-A6A81F75562E}"/>
    <cellStyle name="Header2" xfId="35" xr:uid="{E5C9A40A-E866-4D02-85B3-B156A65ADA0D}"/>
    <cellStyle name="Normal_#18-Internet" xfId="36" xr:uid="{206784AF-7F30-40AF-A192-57A9F2973000}"/>
    <cellStyle name="Percent (0)" xfId="37" xr:uid="{854260D1-CABF-49F1-9952-F13FFECD5611}"/>
    <cellStyle name="PSChar" xfId="38" xr:uid="{6246D3DF-68F4-456E-A4E8-227305E52E33}"/>
    <cellStyle name="PSDate" xfId="39" xr:uid="{92217B12-F20A-4764-917E-5B7CC34435E9}"/>
    <cellStyle name="PSDec" xfId="40" xr:uid="{33FCC64A-0B13-4E5E-B18B-8BB44C7E6F3D}"/>
    <cellStyle name="PSHeading" xfId="41" xr:uid="{D2D3BA39-EA5A-44E9-B5CC-181F2F939BBE}"/>
    <cellStyle name="PSInt" xfId="42" xr:uid="{500D4228-A56C-4271-ADC2-B64D00921370}"/>
    <cellStyle name="PSSpacer" xfId="43" xr:uid="{56BE4BF1-AA0F-45CD-A3EB-EBE496B72DCF}"/>
    <cellStyle name="アクセント 1 2" xfId="44" xr:uid="{1CD1C7D5-3F4F-457E-BA8D-3F48B538B31E}"/>
    <cellStyle name="アクセント 2 2" xfId="45" xr:uid="{3A054A03-1070-4726-813B-DAE4DE4F03E8}"/>
    <cellStyle name="アクセント 3 2" xfId="46" xr:uid="{349771BE-22EF-4C9B-B3EA-71A516F853DD}"/>
    <cellStyle name="アクセント 4 2" xfId="47" xr:uid="{903BA9BA-B08E-4422-95AB-EE7EACEFB9C4}"/>
    <cellStyle name="アクセント 5 2" xfId="48" xr:uid="{2E7078C2-3880-4C68-9924-147012177E26}"/>
    <cellStyle name="アクセント 6 2" xfId="49" xr:uid="{45AA4901-3E9E-4BE0-B25B-51A46D18DC85}"/>
    <cellStyle name="タイトル 2" xfId="50" xr:uid="{126ADA39-81B1-40BE-9DB5-0B013B6A2B24}"/>
    <cellStyle name="チェック セル 2" xfId="51" xr:uid="{8EA3C252-079F-4249-BC49-089936FDA268}"/>
    <cellStyle name="どちらでもない 2" xfId="52" xr:uid="{D05F6C2A-EFC7-4EA2-892E-526D4AB58471}"/>
    <cellStyle name="ハイパーリンク" xfId="1" builtinId="8"/>
    <cellStyle name="ハイパーリンク 2" xfId="53" xr:uid="{276F70E6-BE16-485E-BA9F-ED9356D458A0}"/>
    <cellStyle name="ハイパーリンク 3" xfId="54" xr:uid="{B7F08185-6907-47F5-AA8D-92446812FDAA}"/>
    <cellStyle name="ハイパーリンク 4" xfId="86" xr:uid="{4D6F929F-1D1E-41BC-8973-51F92E737F25}"/>
    <cellStyle name="メモ 2" xfId="55" xr:uid="{966E263A-1B9D-403C-A3DA-45986D3748AA}"/>
    <cellStyle name="リンク セル 2" xfId="56" xr:uid="{00EDFB62-F661-4627-B363-069798F578B0}"/>
    <cellStyle name="悪い 2" xfId="57" xr:uid="{7BCD4984-656F-466E-BB40-5AB529EA6C7D}"/>
    <cellStyle name="計算 2" xfId="58" xr:uid="{328A0BF3-712F-4C2E-9B49-6847952E7165}"/>
    <cellStyle name="警告文 2" xfId="59" xr:uid="{A3554093-24C0-4458-837A-48973E23FD63}"/>
    <cellStyle name="桁区切り 2" xfId="80" xr:uid="{180DF3FC-33A7-447C-A669-C3823227F988}"/>
    <cellStyle name="桁区切り 2 2" xfId="84" xr:uid="{8EE749A6-26EA-474E-97C7-9D2296A423B6}"/>
    <cellStyle name="桁区切り 2 2 2" xfId="103" xr:uid="{6D0168AD-77C5-4CDB-9E66-0258E6BA7652}"/>
    <cellStyle name="桁区切り 2 2 3" xfId="94" xr:uid="{7FDBDA91-F2E1-4B71-B4FE-CBDA7CC22CB6}"/>
    <cellStyle name="桁区切り 2 3" xfId="88" xr:uid="{FB6AE3D9-9B4A-440B-9CB1-A7DE4A9ECD33}"/>
    <cellStyle name="桁区切り 2 3 2" xfId="106" xr:uid="{D562994E-9665-41CB-BCA0-D82DDE313D8E}"/>
    <cellStyle name="桁区切り 2 3 3" xfId="97" xr:uid="{D73524E5-634D-4129-B274-7BF2F2EC8150}"/>
    <cellStyle name="桁区切り 2 4" xfId="100" xr:uid="{5F2DFFB6-549C-4B34-9CB3-6B47627D0C61}"/>
    <cellStyle name="桁区切り 2 5" xfId="91" xr:uid="{591A2EEC-5B97-4D55-9D15-81A874F284A0}"/>
    <cellStyle name="桁区切り 3" xfId="79" xr:uid="{DECF46E7-8597-482F-B58F-00AE3A24C12D}"/>
    <cellStyle name="桁区切り 4" xfId="78" xr:uid="{DCC660EC-9716-4C0C-B842-CAD099CC6C1F}"/>
    <cellStyle name="見出し 1 2" xfId="60" xr:uid="{B28DA8BD-AFBF-4AC9-BD2C-9197FA8F5964}"/>
    <cellStyle name="見出し 2 2" xfId="61" xr:uid="{D8AD1408-A0C9-462F-932C-2EC3BB9F6BB6}"/>
    <cellStyle name="見出し 3 2" xfId="62" xr:uid="{0D4EDBDE-237C-45FC-9636-6B6758D36077}"/>
    <cellStyle name="見出し 4 2" xfId="63" xr:uid="{8C52FD8E-B04F-41E4-9314-1B6C5B08DEE9}"/>
    <cellStyle name="集計 2" xfId="64" xr:uid="{9D5997CD-2AC6-43C6-8AAB-558DD418DC4A}"/>
    <cellStyle name="出力 2" xfId="65" xr:uid="{41294010-474B-455B-92F4-6E72B1999E9C}"/>
    <cellStyle name="説明文 2" xfId="66" xr:uid="{B00E17C8-D005-4356-A9F3-A0ADA1502773}"/>
    <cellStyle name="入力 2" xfId="67" xr:uid="{A5075787-BF19-4124-B949-0BCA89D0D9BA}"/>
    <cellStyle name="標準" xfId="0" builtinId="0"/>
    <cellStyle name="標準 10" xfId="87" xr:uid="{F85F5ECF-8688-410C-9FD6-B60DD689FE44}"/>
    <cellStyle name="標準 10 2" xfId="105" xr:uid="{1F171A26-A816-439A-9C8C-CCF00B5BE16F}"/>
    <cellStyle name="標準 10 3" xfId="96" xr:uid="{3E1F8049-C143-4045-8A72-16E6DD28B9B7}"/>
    <cellStyle name="標準 11" xfId="4" xr:uid="{78007B57-8B93-46E3-B283-942BAEC6A94B}"/>
    <cellStyle name="標準 2" xfId="68" xr:uid="{D557FCBB-428D-4BDB-B8F8-B2BBE60EACA7}"/>
    <cellStyle name="標準 2 2" xfId="69" xr:uid="{54D2F89F-E644-43E2-A697-D7001613392E}"/>
    <cellStyle name="標準 2 2 2" xfId="77" xr:uid="{BCB814D4-F072-4FEE-90F5-31A6F823C638}"/>
    <cellStyle name="標準 3" xfId="70" xr:uid="{54FD06CB-9285-4793-A647-15544B6180B6}"/>
    <cellStyle name="標準 3 2" xfId="73" xr:uid="{20B00822-3DED-4DAE-BF6D-F324E4890055}"/>
    <cellStyle name="標準 3 2 2" xfId="99" xr:uid="{A433EE31-0604-4A17-91D8-38B11D7C2E8F}"/>
    <cellStyle name="標準 3 2 3" xfId="90" xr:uid="{FAF32EDE-34F5-4B42-BC15-95DDC5765DB0}"/>
    <cellStyle name="標準 3 3" xfId="85" xr:uid="{C219580F-157D-4989-B1E1-ACE576A3AE28}"/>
    <cellStyle name="標準 3 3 2" xfId="104" xr:uid="{E76C5D69-BA1B-4106-A465-216B012F2907}"/>
    <cellStyle name="標準 3 3 3" xfId="95" xr:uid="{AD70B03C-AA3F-493A-9CD1-D128B57C0620}"/>
    <cellStyle name="標準 3 4" xfId="89" xr:uid="{B98EB133-090C-4075-87DC-CFEA14108EA9}"/>
    <cellStyle name="標準 3 4 2" xfId="107" xr:uid="{9E96EE20-651B-4804-B902-603CFBA8C4B5}"/>
    <cellStyle name="標準 3 4 3" xfId="98" xr:uid="{84C9A77C-66B2-4246-B393-AF247F8E4926}"/>
    <cellStyle name="標準 4" xfId="71" xr:uid="{FE27FEDF-5F1E-458B-82CD-D5313BA1F857}"/>
    <cellStyle name="標準 4 2" xfId="76" xr:uid="{35F38BF6-0E3B-4489-8858-F9AEFAAB5A7B}"/>
    <cellStyle name="標準 5" xfId="75" xr:uid="{F40EED65-CBB5-4039-A55B-167481A9F02B}"/>
    <cellStyle name="標準 6" xfId="74" xr:uid="{3F219A78-AEB7-41C9-87AA-DAAA9DFF7CA9}"/>
    <cellStyle name="標準 7" xfId="81" xr:uid="{F32D1604-1B7E-4E65-A305-00329C908098}"/>
    <cellStyle name="標準 8" xfId="82" xr:uid="{4A63F73F-1744-4310-9145-AC8869E153AA}"/>
    <cellStyle name="標準 8 2" xfId="101" xr:uid="{27A2044D-7112-40DB-AFAD-71189AC0E177}"/>
    <cellStyle name="標準 8 3" xfId="92" xr:uid="{BFEC9CEE-8CF2-4926-A269-F3B17FB36F90}"/>
    <cellStyle name="標準 9" xfId="83" xr:uid="{88632DBA-36F1-457F-AF13-641B3411DDB0}"/>
    <cellStyle name="標準 9 2" xfId="102" xr:uid="{B9E9F6E3-E705-4CED-8663-CE9629F7A4FE}"/>
    <cellStyle name="標準 9 3" xfId="93" xr:uid="{28E57105-4F68-4A72-906A-164FA16FB3B9}"/>
    <cellStyle name="標準_DCMカーマ" xfId="3" xr:uid="{06F0E1C0-17CC-4DA8-9CB1-62D29404A831}"/>
    <cellStyle name="標準_Sheet2" xfId="2" xr:uid="{7E37B277-467B-4DD3-83EB-A730AF0D4BF9}"/>
    <cellStyle name="良い" xfId="108" builtinId="26"/>
    <cellStyle name="良い 2" xfId="72" xr:uid="{FAB40FDD-BE2C-4695-9D3F-944B5057557D}"/>
  </cellStyles>
  <dxfs count="7"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13</xdr:row>
      <xdr:rowOff>1</xdr:rowOff>
    </xdr:from>
    <xdr:to>
      <xdr:col>37</xdr:col>
      <xdr:colOff>94179</xdr:colOff>
      <xdr:row>32</xdr:row>
      <xdr:rowOff>19051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AA8F4A-68C9-040C-F4DF-EC3D8F1F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1" y="2971801"/>
          <a:ext cx="7428428" cy="4362450"/>
        </a:xfrm>
        <a:prstGeom prst="rect">
          <a:avLst/>
        </a:prstGeom>
      </xdr:spPr>
    </xdr:pic>
    <xdr:clientData/>
  </xdr:twoCellAnchor>
  <xdr:twoCellAnchor editAs="oneCell">
    <xdr:from>
      <xdr:col>31</xdr:col>
      <xdr:colOff>154305</xdr:colOff>
      <xdr:row>27</xdr:row>
      <xdr:rowOff>182880</xdr:rowOff>
    </xdr:from>
    <xdr:to>
      <xdr:col>33</xdr:col>
      <xdr:colOff>175259</xdr:colOff>
      <xdr:row>28</xdr:row>
      <xdr:rowOff>226061</xdr:rowOff>
    </xdr:to>
    <xdr:sp macro="" textlink="">
      <xdr:nvSpPr>
        <xdr:cNvPr id="19" name="shpSquare03" descr="付箋検索用文字列">
          <a:extLst>
            <a:ext uri="{FF2B5EF4-FFF2-40B4-BE49-F238E27FC236}">
              <a16:creationId xmlns:a16="http://schemas.microsoft.com/office/drawing/2014/main" id="{8CE6B3CD-72DA-4667-AC26-C7444EE4A0F6}"/>
            </a:ext>
          </a:extLst>
        </xdr:cNvPr>
        <xdr:cNvSpPr/>
      </xdr:nvSpPr>
      <xdr:spPr>
        <a:xfrm>
          <a:off x="6650355" y="6355080"/>
          <a:ext cx="449579" cy="271781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161925</xdr:colOff>
      <xdr:row>6</xdr:row>
      <xdr:rowOff>95250</xdr:rowOff>
    </xdr:from>
    <xdr:to>
      <xdr:col>17</xdr:col>
      <xdr:colOff>167931</xdr:colOff>
      <xdr:row>11</xdr:row>
      <xdr:rowOff>53435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CB9305-704F-FDD9-35D1-5ADF4FE0F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1466850"/>
          <a:ext cx="3353091" cy="1095470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30</xdr:row>
      <xdr:rowOff>104775</xdr:rowOff>
    </xdr:from>
    <xdr:to>
      <xdr:col>35</xdr:col>
      <xdr:colOff>1</xdr:colOff>
      <xdr:row>31</xdr:row>
      <xdr:rowOff>38100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5067DA8-1C74-A636-97C5-E30145FC6B9F}"/>
            </a:ext>
          </a:extLst>
        </xdr:cNvPr>
        <xdr:cNvSpPr/>
      </xdr:nvSpPr>
      <xdr:spPr>
        <a:xfrm>
          <a:off x="6334125" y="6962775"/>
          <a:ext cx="1000126" cy="16192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76202</xdr:colOff>
      <xdr:row>19</xdr:row>
      <xdr:rowOff>95250</xdr:rowOff>
    </xdr:from>
    <xdr:to>
      <xdr:col>20</xdr:col>
      <xdr:colOff>133351</xdr:colOff>
      <xdr:row>22</xdr:row>
      <xdr:rowOff>93345</xdr:rowOff>
    </xdr:to>
    <xdr:sp macro="" textlink="">
      <xdr:nvSpPr>
        <xdr:cNvPr id="5" name="shpSquare02" descr="付箋検索用文字列">
          <a:extLst>
            <a:ext uri="{FF2B5EF4-FFF2-40B4-BE49-F238E27FC236}">
              <a16:creationId xmlns:a16="http://schemas.microsoft.com/office/drawing/2014/main" id="{70EFF817-799E-48E7-968A-9C2E3EC2BD6A}"/>
            </a:ext>
          </a:extLst>
        </xdr:cNvPr>
        <xdr:cNvSpPr/>
      </xdr:nvSpPr>
      <xdr:spPr>
        <a:xfrm>
          <a:off x="2171702" y="4438650"/>
          <a:ext cx="2152649" cy="691515"/>
        </a:xfrm>
        <a:prstGeom prst="wedgeRoundRectCallout">
          <a:avLst>
            <a:gd name="adj1" fmla="val -38514"/>
            <a:gd name="adj2" fmla="val 88447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16:04:53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手配がかからない</a:t>
          </a:r>
        </a:p>
      </xdr:txBody>
    </xdr:sp>
    <xdr:clientData/>
  </xdr:twoCellAnchor>
  <xdr:twoCellAnchor editAs="oneCell">
    <xdr:from>
      <xdr:col>33</xdr:col>
      <xdr:colOff>190500</xdr:colOff>
      <xdr:row>27</xdr:row>
      <xdr:rowOff>125730</xdr:rowOff>
    </xdr:from>
    <xdr:to>
      <xdr:col>44</xdr:col>
      <xdr:colOff>41909</xdr:colOff>
      <xdr:row>30</xdr:row>
      <xdr:rowOff>129540</xdr:rowOff>
    </xdr:to>
    <xdr:sp macro="" textlink="">
      <xdr:nvSpPr>
        <xdr:cNvPr id="6" name="shpSquare02" descr="付箋検索用文字列">
          <a:extLst>
            <a:ext uri="{FF2B5EF4-FFF2-40B4-BE49-F238E27FC236}">
              <a16:creationId xmlns:a16="http://schemas.microsoft.com/office/drawing/2014/main" id="{2109EA4A-DF8C-4233-A962-C51AA34EBE05}"/>
            </a:ext>
          </a:extLst>
        </xdr:cNvPr>
        <xdr:cNvSpPr/>
      </xdr:nvSpPr>
      <xdr:spPr>
        <a:xfrm>
          <a:off x="7105650" y="6297930"/>
          <a:ext cx="2156459" cy="683895"/>
        </a:xfrm>
        <a:prstGeom prst="wedgeRoundRectCallout">
          <a:avLst>
            <a:gd name="adj1" fmla="val -55298"/>
            <a:gd name="adj2" fmla="val 59199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16:04:53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金額がおかしい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37</xdr:col>
      <xdr:colOff>190500</xdr:colOff>
      <xdr:row>24</xdr:row>
      <xdr:rowOff>182880</xdr:rowOff>
    </xdr:from>
    <xdr:to>
      <xdr:col>47</xdr:col>
      <xdr:colOff>95250</xdr:colOff>
      <xdr:row>26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3EACC5-A3D9-4F21-B0C5-19C39DB0A5EC}"/>
            </a:ext>
          </a:extLst>
        </xdr:cNvPr>
        <xdr:cNvSpPr/>
      </xdr:nvSpPr>
      <xdr:spPr>
        <a:xfrm>
          <a:off x="7802880" y="5669280"/>
          <a:ext cx="1950720" cy="28003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190502</xdr:colOff>
      <xdr:row>25</xdr:row>
      <xdr:rowOff>43815</xdr:rowOff>
    </xdr:from>
    <xdr:to>
      <xdr:col>30</xdr:col>
      <xdr:colOff>1</xdr:colOff>
      <xdr:row>26</xdr:row>
      <xdr:rowOff>96521</xdr:rowOff>
    </xdr:to>
    <xdr:sp macro="" textlink="">
      <xdr:nvSpPr>
        <xdr:cNvPr id="12" name="shpSquare03" descr="付箋検索用文字列">
          <a:extLst>
            <a:ext uri="{FF2B5EF4-FFF2-40B4-BE49-F238E27FC236}">
              <a16:creationId xmlns:a16="http://schemas.microsoft.com/office/drawing/2014/main" id="{D6EC5776-239A-4859-BD6F-E354F9706CE0}"/>
            </a:ext>
          </a:extLst>
        </xdr:cNvPr>
        <xdr:cNvSpPr/>
      </xdr:nvSpPr>
      <xdr:spPr>
        <a:xfrm>
          <a:off x="5848352" y="5758815"/>
          <a:ext cx="43052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53340</xdr:colOff>
      <xdr:row>25</xdr:row>
      <xdr:rowOff>190500</xdr:rowOff>
    </xdr:from>
    <xdr:to>
      <xdr:col>48</xdr:col>
      <xdr:colOff>169545</xdr:colOff>
      <xdr:row>37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DF51728-8886-BBE8-DEF3-041717C77819}"/>
            </a:ext>
          </a:extLst>
        </xdr:cNvPr>
        <xdr:cNvCxnSpPr/>
      </xdr:nvCxnSpPr>
      <xdr:spPr>
        <a:xfrm flipH="1" flipV="1">
          <a:off x="6339840" y="5905500"/>
          <a:ext cx="3899535" cy="266700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64770</xdr:colOff>
      <xdr:row>27</xdr:row>
      <xdr:rowOff>125730</xdr:rowOff>
    </xdr:from>
    <xdr:to>
      <xdr:col>49</xdr:col>
      <xdr:colOff>0</xdr:colOff>
      <xdr:row>38</xdr:row>
      <xdr:rowOff>93345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5C5FB67-203E-4E2B-97F5-CF45D30065CA}"/>
            </a:ext>
          </a:extLst>
        </xdr:cNvPr>
        <xdr:cNvCxnSpPr/>
      </xdr:nvCxnSpPr>
      <xdr:spPr>
        <a:xfrm flipH="1" flipV="1">
          <a:off x="6351270" y="6297930"/>
          <a:ext cx="3907155" cy="249364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180975</xdr:colOff>
      <xdr:row>27</xdr:row>
      <xdr:rowOff>209550</xdr:rowOff>
    </xdr:from>
    <xdr:to>
      <xdr:col>30</xdr:col>
      <xdr:colOff>1904</xdr:colOff>
      <xdr:row>29</xdr:row>
      <xdr:rowOff>22226</xdr:rowOff>
    </xdr:to>
    <xdr:sp macro="" textlink="">
      <xdr:nvSpPr>
        <xdr:cNvPr id="18" name="shpSquare03" descr="付箋検索用文字列">
          <a:extLst>
            <a:ext uri="{FF2B5EF4-FFF2-40B4-BE49-F238E27FC236}">
              <a16:creationId xmlns:a16="http://schemas.microsoft.com/office/drawing/2014/main" id="{3601F755-0092-4BBC-80CA-0039086B1152}"/>
            </a:ext>
          </a:extLst>
        </xdr:cNvPr>
        <xdr:cNvSpPr/>
      </xdr:nvSpPr>
      <xdr:spPr>
        <a:xfrm>
          <a:off x="5838825" y="6381750"/>
          <a:ext cx="44195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32</xdr:col>
      <xdr:colOff>64770</xdr:colOff>
      <xdr:row>31</xdr:row>
      <xdr:rowOff>26670</xdr:rowOff>
    </xdr:from>
    <xdr:to>
      <xdr:col>48</xdr:col>
      <xdr:colOff>169545</xdr:colOff>
      <xdr:row>39</xdr:row>
      <xdr:rowOff>129540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DBADA7D-0145-405D-BD36-FF3EB84958D6}"/>
            </a:ext>
          </a:extLst>
        </xdr:cNvPr>
        <xdr:cNvCxnSpPr/>
      </xdr:nvCxnSpPr>
      <xdr:spPr>
        <a:xfrm flipH="1" flipV="1">
          <a:off x="6770370" y="7113270"/>
          <a:ext cx="3469005" cy="19259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91440</xdr:colOff>
      <xdr:row>31</xdr:row>
      <xdr:rowOff>200025</xdr:rowOff>
    </xdr:from>
    <xdr:to>
      <xdr:col>33</xdr:col>
      <xdr:colOff>114299</xdr:colOff>
      <xdr:row>33</xdr:row>
      <xdr:rowOff>16511</xdr:rowOff>
    </xdr:to>
    <xdr:sp macro="" textlink="">
      <xdr:nvSpPr>
        <xdr:cNvPr id="22" name="shpSquare03" descr="付箋検索用文字列">
          <a:extLst>
            <a:ext uri="{FF2B5EF4-FFF2-40B4-BE49-F238E27FC236}">
              <a16:creationId xmlns:a16="http://schemas.microsoft.com/office/drawing/2014/main" id="{402DEE2C-6323-449F-A18A-F22DC9181C16}"/>
            </a:ext>
          </a:extLst>
        </xdr:cNvPr>
        <xdr:cNvSpPr/>
      </xdr:nvSpPr>
      <xdr:spPr>
        <a:xfrm>
          <a:off x="6587490" y="7286625"/>
          <a:ext cx="441959" cy="27368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2860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31</xdr:col>
      <xdr:colOff>171450</xdr:colOff>
      <xdr:row>25</xdr:row>
      <xdr:rowOff>66675</xdr:rowOff>
    </xdr:from>
    <xdr:to>
      <xdr:col>33</xdr:col>
      <xdr:colOff>194309</xdr:colOff>
      <xdr:row>26</xdr:row>
      <xdr:rowOff>98426</xdr:rowOff>
    </xdr:to>
    <xdr:sp macro="" textlink="">
      <xdr:nvSpPr>
        <xdr:cNvPr id="23" name="shpSquare03" descr="付箋検索用文字列">
          <a:extLst>
            <a:ext uri="{FF2B5EF4-FFF2-40B4-BE49-F238E27FC236}">
              <a16:creationId xmlns:a16="http://schemas.microsoft.com/office/drawing/2014/main" id="{FE5FA991-53DC-4AB9-8154-CA8116C51444}"/>
            </a:ext>
          </a:extLst>
        </xdr:cNvPr>
        <xdr:cNvSpPr/>
      </xdr:nvSpPr>
      <xdr:spPr>
        <a:xfrm>
          <a:off x="6667500" y="5781675"/>
          <a:ext cx="44195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171450</xdr:colOff>
      <xdr:row>31</xdr:row>
      <xdr:rowOff>209550</xdr:rowOff>
    </xdr:from>
    <xdr:to>
      <xdr:col>26</xdr:col>
      <xdr:colOff>194309</xdr:colOff>
      <xdr:row>33</xdr:row>
      <xdr:rowOff>18416</xdr:rowOff>
    </xdr:to>
    <xdr:sp macro="" textlink="">
      <xdr:nvSpPr>
        <xdr:cNvPr id="24" name="shpSquare03" descr="付箋検索用文字列">
          <a:extLst>
            <a:ext uri="{FF2B5EF4-FFF2-40B4-BE49-F238E27FC236}">
              <a16:creationId xmlns:a16="http://schemas.microsoft.com/office/drawing/2014/main" id="{46CCD76D-8638-47F8-98DE-8C80AA63F79E}"/>
            </a:ext>
          </a:extLst>
        </xdr:cNvPr>
        <xdr:cNvSpPr/>
      </xdr:nvSpPr>
      <xdr:spPr>
        <a:xfrm>
          <a:off x="5200650" y="7296150"/>
          <a:ext cx="441959" cy="27749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2600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27</xdr:col>
      <xdr:colOff>201930</xdr:colOff>
      <xdr:row>31</xdr:row>
      <xdr:rowOff>190500</xdr:rowOff>
    </xdr:from>
    <xdr:to>
      <xdr:col>29</xdr:col>
      <xdr:colOff>209549</xdr:colOff>
      <xdr:row>33</xdr:row>
      <xdr:rowOff>16511</xdr:rowOff>
    </xdr:to>
    <xdr:sp macro="" textlink="">
      <xdr:nvSpPr>
        <xdr:cNvPr id="25" name="shpSquare03" descr="付箋検索用文字列">
          <a:extLst>
            <a:ext uri="{FF2B5EF4-FFF2-40B4-BE49-F238E27FC236}">
              <a16:creationId xmlns:a16="http://schemas.microsoft.com/office/drawing/2014/main" id="{F74B8A87-FFAB-47F2-B448-1FA2F5E8E277}"/>
            </a:ext>
          </a:extLst>
        </xdr:cNvPr>
        <xdr:cNvSpPr/>
      </xdr:nvSpPr>
      <xdr:spPr>
        <a:xfrm>
          <a:off x="5859780" y="7277100"/>
          <a:ext cx="426719" cy="283211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38099</xdr:colOff>
      <xdr:row>34</xdr:row>
      <xdr:rowOff>26669</xdr:rowOff>
    </xdr:from>
    <xdr:to>
      <xdr:col>45</xdr:col>
      <xdr:colOff>180974</xdr:colOff>
      <xdr:row>62</xdr:row>
      <xdr:rowOff>63956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5714F0-A623-09F0-33C8-605D57432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199" y="7799069"/>
          <a:ext cx="9153525" cy="6438087"/>
        </a:xfrm>
        <a:prstGeom prst="rect">
          <a:avLst/>
        </a:prstGeom>
      </xdr:spPr>
    </xdr:pic>
    <xdr:clientData/>
  </xdr:twoCellAnchor>
  <xdr:twoCellAnchor editAs="oneCell">
    <xdr:from>
      <xdr:col>9</xdr:col>
      <xdr:colOff>154305</xdr:colOff>
      <xdr:row>43</xdr:row>
      <xdr:rowOff>163830</xdr:rowOff>
    </xdr:from>
    <xdr:to>
      <xdr:col>14</xdr:col>
      <xdr:colOff>8097</xdr:colOff>
      <xdr:row>44</xdr:row>
      <xdr:rowOff>201930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D60A7BAD-D664-1AF1-A9D6-85810DA697B8}"/>
            </a:ext>
          </a:extLst>
        </xdr:cNvPr>
        <xdr:cNvSpPr/>
      </xdr:nvSpPr>
      <xdr:spPr>
        <a:xfrm>
          <a:off x="2040255" y="9993630"/>
          <a:ext cx="901542" cy="266700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76201</xdr:colOff>
      <xdr:row>40</xdr:row>
      <xdr:rowOff>142876</xdr:rowOff>
    </xdr:from>
    <xdr:to>
      <xdr:col>27</xdr:col>
      <xdr:colOff>152401</xdr:colOff>
      <xdr:row>43</xdr:row>
      <xdr:rowOff>219076</xdr:rowOff>
    </xdr:to>
    <xdr:sp macro="" textlink="">
      <xdr:nvSpPr>
        <xdr:cNvPr id="10" name="shpSquare04" descr="付箋検索用文字列">
          <a:extLst>
            <a:ext uri="{FF2B5EF4-FFF2-40B4-BE49-F238E27FC236}">
              <a16:creationId xmlns:a16="http://schemas.microsoft.com/office/drawing/2014/main" id="{A28CE02F-76FD-4094-8CDF-35EFB42C00E6}"/>
            </a:ext>
          </a:extLst>
        </xdr:cNvPr>
        <xdr:cNvSpPr/>
      </xdr:nvSpPr>
      <xdr:spPr>
        <a:xfrm>
          <a:off x="3848101" y="9286876"/>
          <a:ext cx="1962150" cy="762000"/>
        </a:xfrm>
        <a:prstGeom prst="borderCallout1">
          <a:avLst>
            <a:gd name="adj1" fmla="val 46267"/>
            <a:gd name="adj2" fmla="val -5110"/>
            <a:gd name="adj3" fmla="val 88159"/>
            <a:gd name="adj4" fmla="val -31719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09:42:22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384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円ここがうまく出るのか心配（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％時代）</a:t>
          </a:r>
        </a:p>
      </xdr:txBody>
    </xdr:sp>
    <xdr:clientData/>
  </xdr:twoCellAnchor>
  <xdr:twoCellAnchor editAs="oneCell">
    <xdr:from>
      <xdr:col>38</xdr:col>
      <xdr:colOff>0</xdr:colOff>
      <xdr:row>49</xdr:row>
      <xdr:rowOff>209550</xdr:rowOff>
    </xdr:from>
    <xdr:to>
      <xdr:col>47</xdr:col>
      <xdr:colOff>76200</xdr:colOff>
      <xdr:row>53</xdr:row>
      <xdr:rowOff>57150</xdr:rowOff>
    </xdr:to>
    <xdr:sp macro="" textlink="">
      <xdr:nvSpPr>
        <xdr:cNvPr id="11" name="shpSquare04" descr="付箋検索用文字列">
          <a:extLst>
            <a:ext uri="{FF2B5EF4-FFF2-40B4-BE49-F238E27FC236}">
              <a16:creationId xmlns:a16="http://schemas.microsoft.com/office/drawing/2014/main" id="{1461A3A8-4F4F-4FEE-ACFB-82A392295D25}"/>
            </a:ext>
          </a:extLst>
        </xdr:cNvPr>
        <xdr:cNvSpPr/>
      </xdr:nvSpPr>
      <xdr:spPr>
        <a:xfrm>
          <a:off x="7962900" y="11410950"/>
          <a:ext cx="1962150" cy="762000"/>
        </a:xfrm>
        <a:prstGeom prst="borderCallout1">
          <a:avLst>
            <a:gd name="adj1" fmla="val 46267"/>
            <a:gd name="adj2" fmla="val -5110"/>
            <a:gd name="adj3" fmla="val 88159"/>
            <a:gd name="adj4" fmla="val -31719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09:42:22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ここの消費税は商品のみ（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％時代）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64770</xdr:colOff>
      <xdr:row>35</xdr:row>
      <xdr:rowOff>0</xdr:rowOff>
    </xdr:from>
    <xdr:to>
      <xdr:col>28</xdr:col>
      <xdr:colOff>11906</xdr:colOff>
      <xdr:row>43</xdr:row>
      <xdr:rowOff>140970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2A256ED-2244-7EB1-2CFC-046175381113}"/>
            </a:ext>
          </a:extLst>
        </xdr:cNvPr>
        <xdr:cNvCxnSpPr/>
      </xdr:nvCxnSpPr>
      <xdr:spPr>
        <a:xfrm flipH="1">
          <a:off x="2850833" y="7917656"/>
          <a:ext cx="3161823" cy="195072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169544</xdr:colOff>
      <xdr:row>33</xdr:row>
      <xdr:rowOff>117633</xdr:rowOff>
    </xdr:from>
    <xdr:to>
      <xdr:col>26</xdr:col>
      <xdr:colOff>194308</xdr:colOff>
      <xdr:row>34</xdr:row>
      <xdr:rowOff>148908</xdr:rowOff>
    </xdr:to>
    <xdr:sp macro="" textlink="">
      <xdr:nvSpPr>
        <xdr:cNvPr id="17" name="shpSquare03" descr="付箋検索用文字列">
          <a:extLst>
            <a:ext uri="{FF2B5EF4-FFF2-40B4-BE49-F238E27FC236}">
              <a16:creationId xmlns:a16="http://schemas.microsoft.com/office/drawing/2014/main" id="{C0550ED3-D0ED-4CB8-A94D-007022040E19}"/>
            </a:ext>
          </a:extLst>
        </xdr:cNvPr>
        <xdr:cNvSpPr/>
      </xdr:nvSpPr>
      <xdr:spPr>
        <a:xfrm>
          <a:off x="5313044" y="7582852"/>
          <a:ext cx="453389" cy="257494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28</xdr:col>
      <xdr:colOff>14762</xdr:colOff>
      <xdr:row>33</xdr:row>
      <xdr:rowOff>117632</xdr:rowOff>
    </xdr:from>
    <xdr:to>
      <xdr:col>30</xdr:col>
      <xdr:colOff>10951</xdr:colOff>
      <xdr:row>34</xdr:row>
      <xdr:rowOff>171767</xdr:rowOff>
    </xdr:to>
    <xdr:sp macro="" textlink="">
      <xdr:nvSpPr>
        <xdr:cNvPr id="21" name="shpSquare03" descr="付箋検索用文字列">
          <a:extLst>
            <a:ext uri="{FF2B5EF4-FFF2-40B4-BE49-F238E27FC236}">
              <a16:creationId xmlns:a16="http://schemas.microsoft.com/office/drawing/2014/main" id="{E3F8D62E-50EB-42A4-97BC-C89F7DE4EAF6}"/>
            </a:ext>
          </a:extLst>
        </xdr:cNvPr>
        <xdr:cNvSpPr/>
      </xdr:nvSpPr>
      <xdr:spPr>
        <a:xfrm>
          <a:off x="6015512" y="7582851"/>
          <a:ext cx="424814" cy="280354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210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31</xdr:col>
      <xdr:colOff>95250</xdr:colOff>
      <xdr:row>33</xdr:row>
      <xdr:rowOff>119062</xdr:rowOff>
    </xdr:from>
    <xdr:to>
      <xdr:col>33</xdr:col>
      <xdr:colOff>114299</xdr:colOff>
      <xdr:row>34</xdr:row>
      <xdr:rowOff>156052</xdr:rowOff>
    </xdr:to>
    <xdr:sp macro="" textlink="">
      <xdr:nvSpPr>
        <xdr:cNvPr id="27" name="shpSquare03" descr="付箋検索用文字列">
          <a:extLst>
            <a:ext uri="{FF2B5EF4-FFF2-40B4-BE49-F238E27FC236}">
              <a16:creationId xmlns:a16="http://schemas.microsoft.com/office/drawing/2014/main" id="{F54832EA-E6FF-47AB-830B-0BF48E6A2FF4}"/>
            </a:ext>
          </a:extLst>
        </xdr:cNvPr>
        <xdr:cNvSpPr/>
      </xdr:nvSpPr>
      <xdr:spPr>
        <a:xfrm>
          <a:off x="6738938" y="7584281"/>
          <a:ext cx="447674" cy="263209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2860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59532</xdr:colOff>
      <xdr:row>32</xdr:row>
      <xdr:rowOff>110966</xdr:rowOff>
    </xdr:from>
    <xdr:to>
      <xdr:col>24</xdr:col>
      <xdr:colOff>59532</xdr:colOff>
      <xdr:row>34</xdr:row>
      <xdr:rowOff>150495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D392C8EB-FA68-C33D-2CC7-D0DEFE0837DE}"/>
            </a:ext>
          </a:extLst>
        </xdr:cNvPr>
        <xdr:cNvCxnSpPr/>
      </xdr:nvCxnSpPr>
      <xdr:spPr>
        <a:xfrm>
          <a:off x="5203032" y="7349966"/>
          <a:ext cx="0" cy="491967"/>
        </a:xfrm>
        <a:prstGeom prst="straightConnector1">
          <a:avLst/>
        </a:prstGeom>
        <a:ln w="28575" cap="flat" cmpd="sng" algn="ctr">
          <a:solidFill>
            <a:schemeClr val="accent1">
              <a:lumMod val="50000"/>
            </a:schemeClr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59532</xdr:colOff>
      <xdr:row>27</xdr:row>
      <xdr:rowOff>47626</xdr:rowOff>
    </xdr:from>
    <xdr:to>
      <xdr:col>22</xdr:col>
      <xdr:colOff>22385</xdr:colOff>
      <xdr:row>31</xdr:row>
      <xdr:rowOff>28417</xdr:rowOff>
    </xdr:to>
    <xdr:sp macro="" textlink="">
      <xdr:nvSpPr>
        <xdr:cNvPr id="30" name="shpSquare04" descr="付箋検索用文字列">
          <a:extLst>
            <a:ext uri="{FF2B5EF4-FFF2-40B4-BE49-F238E27FC236}">
              <a16:creationId xmlns:a16="http://schemas.microsoft.com/office/drawing/2014/main" id="{53FC7A1D-0D17-4C7D-9BDC-1B543B05F2DC}"/>
            </a:ext>
          </a:extLst>
        </xdr:cNvPr>
        <xdr:cNvSpPr/>
      </xdr:nvSpPr>
      <xdr:spPr>
        <a:xfrm>
          <a:off x="1988345" y="6155532"/>
          <a:ext cx="2748915" cy="885666"/>
        </a:xfrm>
        <a:prstGeom prst="borderCallout1">
          <a:avLst>
            <a:gd name="adj1" fmla="val 71809"/>
            <a:gd name="adj2" fmla="val 100139"/>
            <a:gd name="adj3" fmla="val 155087"/>
            <a:gd name="adj4" fmla="val 114244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09:48:13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下の表示にしていただいたときに、伝票は正しくでるのでしょうか？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3</xdr:row>
      <xdr:rowOff>163830</xdr:rowOff>
    </xdr:from>
    <xdr:to>
      <xdr:col>10</xdr:col>
      <xdr:colOff>455006</xdr:colOff>
      <xdr:row>25</xdr:row>
      <xdr:rowOff>197168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EE1865-2748-E938-25BA-B76B3614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" y="849630"/>
          <a:ext cx="6952961" cy="506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26</xdr:row>
      <xdr:rowOff>228256</xdr:rowOff>
    </xdr:from>
    <xdr:to>
      <xdr:col>10</xdr:col>
      <xdr:colOff>457200</xdr:colOff>
      <xdr:row>48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10F7987-2E18-A4E5-2409-1BC38BFB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6171856"/>
          <a:ext cx="6953250" cy="4934294"/>
        </a:xfrm>
        <a:prstGeom prst="rect">
          <a:avLst/>
        </a:prstGeom>
      </xdr:spPr>
    </xdr:pic>
    <xdr:clientData/>
  </xdr:twoCellAnchor>
  <xdr:twoCellAnchor editAs="oneCell">
    <xdr:from>
      <xdr:col>0</xdr:col>
      <xdr:colOff>179070</xdr:colOff>
      <xdr:row>49</xdr:row>
      <xdr:rowOff>13334</xdr:rowOff>
    </xdr:from>
    <xdr:to>
      <xdr:col>10</xdr:col>
      <xdr:colOff>434044</xdr:colOff>
      <xdr:row>71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7D6936-8FE6-1C30-80E4-ED9790AC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70" y="11214734"/>
          <a:ext cx="6922474" cy="502539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72</xdr:row>
      <xdr:rowOff>95250</xdr:rowOff>
    </xdr:from>
    <xdr:to>
      <xdr:col>10</xdr:col>
      <xdr:colOff>504825</xdr:colOff>
      <xdr:row>94</xdr:row>
      <xdr:rowOff>83638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22263D-4E72-2DA8-0504-58CB9149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6554450"/>
          <a:ext cx="6943725" cy="5017588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95</xdr:row>
      <xdr:rowOff>28574</xdr:rowOff>
    </xdr:from>
    <xdr:to>
      <xdr:col>10</xdr:col>
      <xdr:colOff>619912</xdr:colOff>
      <xdr:row>110</xdr:row>
      <xdr:rowOff>9525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6300C8D-55DB-BD4E-0E44-371AAC90D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" y="21745574"/>
          <a:ext cx="7043572" cy="340995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111</xdr:row>
      <xdr:rowOff>24765</xdr:rowOff>
    </xdr:from>
    <xdr:to>
      <xdr:col>11</xdr:col>
      <xdr:colOff>88191</xdr:colOff>
      <xdr:row>133</xdr:row>
      <xdr:rowOff>96130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929DE97-DF70-27E3-EBF3-B7FBB3CD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" y="25399365"/>
          <a:ext cx="7193841" cy="5100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36</xdr:col>
      <xdr:colOff>60537</xdr:colOff>
      <xdr:row>24</xdr:row>
      <xdr:rowOff>72926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A736A578-7A15-713C-2856-9C470450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67" y="232834"/>
          <a:ext cx="7461250" cy="5428092"/>
        </a:xfrm>
        <a:prstGeom prst="rect">
          <a:avLst/>
        </a:prstGeom>
      </xdr:spPr>
    </xdr:pic>
    <xdr:clientData/>
  </xdr:twoCellAnchor>
  <xdr:twoCellAnchor editAs="oneCell">
    <xdr:from>
      <xdr:col>29</xdr:col>
      <xdr:colOff>196639</xdr:colOff>
      <xdr:row>18</xdr:row>
      <xdr:rowOff>128059</xdr:rowOff>
    </xdr:from>
    <xdr:to>
      <xdr:col>32</xdr:col>
      <xdr:colOff>15451</xdr:colOff>
      <xdr:row>19</xdr:row>
      <xdr:rowOff>210399</xdr:rowOff>
    </xdr:to>
    <xdr:sp macro="" textlink="">
      <xdr:nvSpPr>
        <xdr:cNvPr id="3" name="shpSquare03" descr="付箋検索用文字列">
          <a:extLst>
            <a:ext uri="{FF2B5EF4-FFF2-40B4-BE49-F238E27FC236}">
              <a16:creationId xmlns:a16="http://schemas.microsoft.com/office/drawing/2014/main" id="{2B9D4DEE-B307-4670-A92C-B2375B68C877}"/>
            </a:ext>
          </a:extLst>
        </xdr:cNvPr>
        <xdr:cNvSpPr/>
      </xdr:nvSpPr>
      <xdr:spPr>
        <a:xfrm>
          <a:off x="6334972" y="4319059"/>
          <a:ext cx="444287" cy="30374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25</xdr:col>
      <xdr:colOff>190502</xdr:colOff>
      <xdr:row>15</xdr:row>
      <xdr:rowOff>183303</xdr:rowOff>
    </xdr:from>
    <xdr:to>
      <xdr:col>28</xdr:col>
      <xdr:colOff>1</xdr:colOff>
      <xdr:row>17</xdr:row>
      <xdr:rowOff>1271</xdr:rowOff>
    </xdr:to>
    <xdr:sp macro="" textlink="">
      <xdr:nvSpPr>
        <xdr:cNvPr id="9" name="shpSquare03" descr="付箋検索用文字列">
          <a:extLst>
            <a:ext uri="{FF2B5EF4-FFF2-40B4-BE49-F238E27FC236}">
              <a16:creationId xmlns:a16="http://schemas.microsoft.com/office/drawing/2014/main" id="{3B63D6B4-2482-4CE2-816B-4EBAF2D8692E}"/>
            </a:ext>
          </a:extLst>
        </xdr:cNvPr>
        <xdr:cNvSpPr/>
      </xdr:nvSpPr>
      <xdr:spPr>
        <a:xfrm>
          <a:off x="5482169" y="3675803"/>
          <a:ext cx="444499" cy="283635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26</xdr:col>
      <xdr:colOff>20320</xdr:colOff>
      <xdr:row>18</xdr:row>
      <xdr:rowOff>131657</xdr:rowOff>
    </xdr:from>
    <xdr:to>
      <xdr:col>28</xdr:col>
      <xdr:colOff>54820</xdr:colOff>
      <xdr:row>19</xdr:row>
      <xdr:rowOff>169547</xdr:rowOff>
    </xdr:to>
    <xdr:sp macro="" textlink="">
      <xdr:nvSpPr>
        <xdr:cNvPr id="12" name="shpSquare03" descr="付箋検索用文字列">
          <a:extLst>
            <a:ext uri="{FF2B5EF4-FFF2-40B4-BE49-F238E27FC236}">
              <a16:creationId xmlns:a16="http://schemas.microsoft.com/office/drawing/2014/main" id="{A239CE78-4110-4BD3-B0EE-94A51B43393D}"/>
            </a:ext>
          </a:extLst>
        </xdr:cNvPr>
        <xdr:cNvSpPr/>
      </xdr:nvSpPr>
      <xdr:spPr>
        <a:xfrm>
          <a:off x="5523653" y="4322657"/>
          <a:ext cx="457834" cy="2821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59532</xdr:colOff>
      <xdr:row>20</xdr:row>
      <xdr:rowOff>110966</xdr:rowOff>
    </xdr:from>
    <xdr:to>
      <xdr:col>24</xdr:col>
      <xdr:colOff>55722</xdr:colOff>
      <xdr:row>22</xdr:row>
      <xdr:rowOff>150495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5E9C424E-09BE-4485-944D-7FD8A2ACCBA8}"/>
            </a:ext>
          </a:extLst>
        </xdr:cNvPr>
        <xdr:cNvCxnSpPr/>
      </xdr:nvCxnSpPr>
      <xdr:spPr>
        <a:xfrm>
          <a:off x="5084922" y="7426166"/>
          <a:ext cx="0" cy="496729"/>
        </a:xfrm>
        <a:prstGeom prst="straightConnector1">
          <a:avLst/>
        </a:prstGeom>
        <a:ln w="28575" cap="flat" cmpd="sng" algn="ctr">
          <a:solidFill>
            <a:schemeClr val="accent1">
              <a:lumMod val="50000"/>
            </a:schemeClr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</xdr:row>
      <xdr:rowOff>227576</xdr:rowOff>
    </xdr:from>
    <xdr:to>
      <xdr:col>36</xdr:col>
      <xdr:colOff>53763</xdr:colOff>
      <xdr:row>58</xdr:row>
      <xdr:rowOff>55870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11827904-A555-0F9D-21FE-64111F64A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667" y="5815576"/>
          <a:ext cx="7452571" cy="542772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201083</xdr:colOff>
      <xdr:row>58</xdr:row>
      <xdr:rowOff>229546</xdr:rowOff>
    </xdr:from>
    <xdr:to>
      <xdr:col>36</xdr:col>
      <xdr:colOff>26034</xdr:colOff>
      <xdr:row>82</xdr:row>
      <xdr:rowOff>55871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7EE0A50-A6CE-4976-B8F4-9EEFB6CF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083" y="11405546"/>
          <a:ext cx="7452571" cy="5421945"/>
        </a:xfrm>
        <a:prstGeom prst="rect">
          <a:avLst/>
        </a:prstGeom>
      </xdr:spPr>
    </xdr:pic>
    <xdr:clientData/>
  </xdr:twoCellAnchor>
  <xdr:twoCellAnchor editAs="oneCell">
    <xdr:from>
      <xdr:col>2</xdr:col>
      <xdr:colOff>86995</xdr:colOff>
      <xdr:row>70</xdr:row>
      <xdr:rowOff>83865</xdr:rowOff>
    </xdr:from>
    <xdr:to>
      <xdr:col>35</xdr:col>
      <xdr:colOff>211666</xdr:colOff>
      <xdr:row>73</xdr:row>
      <xdr:rowOff>1526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697EB67-38F9-75BC-635D-C73672019076}"/>
            </a:ext>
          </a:extLst>
        </xdr:cNvPr>
        <xdr:cNvSpPr/>
      </xdr:nvSpPr>
      <xdr:spPr>
        <a:xfrm>
          <a:off x="510328" y="14053865"/>
          <a:ext cx="7109671" cy="616161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60219</xdr:colOff>
      <xdr:row>73</xdr:row>
      <xdr:rowOff>21801</xdr:rowOff>
    </xdr:from>
    <xdr:to>
      <xdr:col>35</xdr:col>
      <xdr:colOff>211666</xdr:colOff>
      <xdr:row>78</xdr:row>
      <xdr:rowOff>17356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7FF0E23-12B5-8CC0-1F27-38F036225A35}"/>
            </a:ext>
          </a:extLst>
        </xdr:cNvPr>
        <xdr:cNvSpPr/>
      </xdr:nvSpPr>
      <xdr:spPr>
        <a:xfrm>
          <a:off x="483552" y="14690301"/>
          <a:ext cx="7136447" cy="1159722"/>
        </a:xfrm>
        <a:prstGeom prst="rect">
          <a:avLst/>
        </a:prstGeom>
        <a:solidFill>
          <a:srgbClr val="FF0000">
            <a:alpha val="72157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600"/>
            <a:t>不要</a:t>
          </a:r>
        </a:p>
      </xdr:txBody>
    </xdr:sp>
    <xdr:clientData/>
  </xdr:twoCellAnchor>
  <xdr:twoCellAnchor editAs="oneCell">
    <xdr:from>
      <xdr:col>1</xdr:col>
      <xdr:colOff>86572</xdr:colOff>
      <xdr:row>49</xdr:row>
      <xdr:rowOff>0</xdr:rowOff>
    </xdr:from>
    <xdr:to>
      <xdr:col>36</xdr:col>
      <xdr:colOff>0</xdr:colOff>
      <xdr:row>53</xdr:row>
      <xdr:rowOff>228388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2F30ACD1-200A-46E7-885D-F12652EBFBB1}"/>
            </a:ext>
          </a:extLst>
        </xdr:cNvPr>
        <xdr:cNvSpPr/>
      </xdr:nvSpPr>
      <xdr:spPr>
        <a:xfrm>
          <a:off x="298239" y="9080500"/>
          <a:ext cx="7321761" cy="1159722"/>
        </a:xfrm>
        <a:prstGeom prst="rect">
          <a:avLst/>
        </a:prstGeom>
        <a:solidFill>
          <a:srgbClr val="FF0000">
            <a:alpha val="72157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600"/>
            <a:t>不要</a:t>
          </a:r>
        </a:p>
      </xdr:txBody>
    </xdr:sp>
    <xdr:clientData/>
  </xdr:twoCellAnchor>
  <xdr:twoCellAnchor editAs="oneCell">
    <xdr:from>
      <xdr:col>1</xdr:col>
      <xdr:colOff>146261</xdr:colOff>
      <xdr:row>46</xdr:row>
      <xdr:rowOff>74083</xdr:rowOff>
    </xdr:from>
    <xdr:to>
      <xdr:col>35</xdr:col>
      <xdr:colOff>190500</xdr:colOff>
      <xdr:row>48</xdr:row>
      <xdr:rowOff>209337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E44DE42-957D-4395-A92D-35B449106892}"/>
            </a:ext>
          </a:extLst>
        </xdr:cNvPr>
        <xdr:cNvSpPr/>
      </xdr:nvSpPr>
      <xdr:spPr>
        <a:xfrm>
          <a:off x="357928" y="8456083"/>
          <a:ext cx="7240905" cy="608541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123189</xdr:colOff>
      <xdr:row>58</xdr:row>
      <xdr:rowOff>179917</xdr:rowOff>
    </xdr:from>
    <xdr:to>
      <xdr:col>15</xdr:col>
      <xdr:colOff>17569</xdr:colOff>
      <xdr:row>60</xdr:row>
      <xdr:rowOff>11430</xdr:rowOff>
    </xdr:to>
    <xdr:sp macro="" textlink="">
      <xdr:nvSpPr>
        <xdr:cNvPr id="41" name="shpSquare04" descr="付箋検索用文字列">
          <a:extLst>
            <a:ext uri="{FF2B5EF4-FFF2-40B4-BE49-F238E27FC236}">
              <a16:creationId xmlns:a16="http://schemas.microsoft.com/office/drawing/2014/main" id="{32814DAB-F48A-47A9-A811-B943BE53C4CE}"/>
            </a:ext>
          </a:extLst>
        </xdr:cNvPr>
        <xdr:cNvSpPr/>
      </xdr:nvSpPr>
      <xdr:spPr>
        <a:xfrm>
          <a:off x="1393189" y="11355917"/>
          <a:ext cx="1807000" cy="289560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受注伝票番号を一緒に</a:t>
          </a:r>
        </a:p>
      </xdr:txBody>
    </xdr:sp>
    <xdr:clientData/>
  </xdr:twoCellAnchor>
  <xdr:twoCellAnchor editAs="oneCell">
    <xdr:from>
      <xdr:col>1</xdr:col>
      <xdr:colOff>57892</xdr:colOff>
      <xdr:row>61</xdr:row>
      <xdr:rowOff>149238</xdr:rowOff>
    </xdr:from>
    <xdr:to>
      <xdr:col>9</xdr:col>
      <xdr:colOff>91440</xdr:colOff>
      <xdr:row>62</xdr:row>
      <xdr:rowOff>190499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F7981391-B1EF-43FB-5D77-B51F291CF894}"/>
            </a:ext>
          </a:extLst>
        </xdr:cNvPr>
        <xdr:cNvSpPr/>
      </xdr:nvSpPr>
      <xdr:spPr>
        <a:xfrm>
          <a:off x="269559" y="12023738"/>
          <a:ext cx="1726881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31750</xdr:colOff>
      <xdr:row>37</xdr:row>
      <xdr:rowOff>169334</xdr:rowOff>
    </xdr:from>
    <xdr:to>
      <xdr:col>9</xdr:col>
      <xdr:colOff>55773</xdr:colOff>
      <xdr:row>38</xdr:row>
      <xdr:rowOff>210595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DD84E9-B5DC-466C-8299-08230620E5BA}"/>
            </a:ext>
          </a:extLst>
        </xdr:cNvPr>
        <xdr:cNvSpPr/>
      </xdr:nvSpPr>
      <xdr:spPr>
        <a:xfrm>
          <a:off x="243417" y="6455834"/>
          <a:ext cx="1724976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31749</xdr:colOff>
      <xdr:row>3</xdr:row>
      <xdr:rowOff>179917</xdr:rowOff>
    </xdr:from>
    <xdr:to>
      <xdr:col>9</xdr:col>
      <xdr:colOff>57677</xdr:colOff>
      <xdr:row>4</xdr:row>
      <xdr:rowOff>211654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AD01B489-EB55-416A-B603-103E3A259F1C}"/>
            </a:ext>
          </a:extLst>
        </xdr:cNvPr>
        <xdr:cNvSpPr/>
      </xdr:nvSpPr>
      <xdr:spPr>
        <a:xfrm>
          <a:off x="243416" y="878417"/>
          <a:ext cx="1719261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36618</xdr:colOff>
      <xdr:row>35</xdr:row>
      <xdr:rowOff>63501</xdr:rowOff>
    </xdr:from>
    <xdr:to>
      <xdr:col>13</xdr:col>
      <xdr:colOff>133139</xdr:colOff>
      <xdr:row>36</xdr:row>
      <xdr:rowOff>133563</xdr:rowOff>
    </xdr:to>
    <xdr:sp macro="" textlink="">
      <xdr:nvSpPr>
        <xdr:cNvPr id="57" name="shpSquare04" descr="付箋検索用文字列">
          <a:extLst>
            <a:ext uri="{FF2B5EF4-FFF2-40B4-BE49-F238E27FC236}">
              <a16:creationId xmlns:a16="http://schemas.microsoft.com/office/drawing/2014/main" id="{6F5D1F2B-8C23-43F1-9626-9FA10363D9C7}"/>
            </a:ext>
          </a:extLst>
        </xdr:cNvPr>
        <xdr:cNvSpPr/>
      </xdr:nvSpPr>
      <xdr:spPr>
        <a:xfrm>
          <a:off x="1094951" y="5884334"/>
          <a:ext cx="1797475" cy="291465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受注伝票番号を一緒に</a:t>
          </a:r>
        </a:p>
      </xdr:txBody>
    </xdr:sp>
    <xdr:clientData/>
  </xdr:twoCellAnchor>
  <xdr:twoCellAnchor editAs="oneCell">
    <xdr:from>
      <xdr:col>29</xdr:col>
      <xdr:colOff>201084</xdr:colOff>
      <xdr:row>15</xdr:row>
      <xdr:rowOff>190500</xdr:rowOff>
    </xdr:from>
    <xdr:to>
      <xdr:col>32</xdr:col>
      <xdr:colOff>16298</xdr:colOff>
      <xdr:row>17</xdr:row>
      <xdr:rowOff>16088</xdr:rowOff>
    </xdr:to>
    <xdr:sp macro="" textlink="">
      <xdr:nvSpPr>
        <xdr:cNvPr id="58" name="shpSquare03" descr="付箋検索用文字列">
          <a:extLst>
            <a:ext uri="{FF2B5EF4-FFF2-40B4-BE49-F238E27FC236}">
              <a16:creationId xmlns:a16="http://schemas.microsoft.com/office/drawing/2014/main" id="{32377E3C-8745-4FFB-8849-9019B0528AA4}"/>
            </a:ext>
          </a:extLst>
        </xdr:cNvPr>
        <xdr:cNvSpPr/>
      </xdr:nvSpPr>
      <xdr:spPr>
        <a:xfrm>
          <a:off x="6339417" y="3683000"/>
          <a:ext cx="440689" cy="291255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143298</xdr:colOff>
      <xdr:row>20</xdr:row>
      <xdr:rowOff>59860</xdr:rowOff>
    </xdr:from>
    <xdr:to>
      <xdr:col>35</xdr:col>
      <xdr:colOff>164465</xdr:colOff>
      <xdr:row>29</xdr:row>
      <xdr:rowOff>209717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6A10C100-3ECF-3030-CFBD-1563B57DA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4965" y="4716527"/>
          <a:ext cx="7217833" cy="2245357"/>
        </a:xfrm>
        <a:prstGeom prst="rect">
          <a:avLst/>
        </a:prstGeom>
      </xdr:spPr>
    </xdr:pic>
    <xdr:clientData/>
  </xdr:twoCellAnchor>
  <xdr:twoCellAnchor editAs="oneCell">
    <xdr:from>
      <xdr:col>1</xdr:col>
      <xdr:colOff>140547</xdr:colOff>
      <xdr:row>22</xdr:row>
      <xdr:rowOff>205740</xdr:rowOff>
    </xdr:from>
    <xdr:to>
      <xdr:col>35</xdr:col>
      <xdr:colOff>54521</xdr:colOff>
      <xdr:row>25</xdr:row>
      <xdr:rowOff>98213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17FC896-7567-7ED6-CED7-D24DD3F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2214" y="5328073"/>
          <a:ext cx="7104925" cy="590973"/>
        </a:xfrm>
        <a:prstGeom prst="rect">
          <a:avLst/>
        </a:prstGeom>
      </xdr:spPr>
    </xdr:pic>
    <xdr:clientData/>
  </xdr:twoCellAnchor>
  <xdr:twoCellAnchor editAs="oneCell">
    <xdr:from>
      <xdr:col>1</xdr:col>
      <xdr:colOff>162558</xdr:colOff>
      <xdr:row>25</xdr:row>
      <xdr:rowOff>74083</xdr:rowOff>
    </xdr:from>
    <xdr:to>
      <xdr:col>34</xdr:col>
      <xdr:colOff>206798</xdr:colOff>
      <xdr:row>27</xdr:row>
      <xdr:rowOff>225681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D9272645-F9CC-5401-0FE2-DC15C6FF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225" y="5894916"/>
          <a:ext cx="7023525" cy="617265"/>
        </a:xfrm>
        <a:prstGeom prst="rect">
          <a:avLst/>
        </a:prstGeom>
      </xdr:spPr>
    </xdr:pic>
    <xdr:clientData/>
  </xdr:twoCellAnchor>
  <xdr:twoCellAnchor editAs="oneCell">
    <xdr:from>
      <xdr:col>19</xdr:col>
      <xdr:colOff>74083</xdr:colOff>
      <xdr:row>27</xdr:row>
      <xdr:rowOff>95250</xdr:rowOff>
    </xdr:from>
    <xdr:to>
      <xdr:col>32</xdr:col>
      <xdr:colOff>48049</xdr:colOff>
      <xdr:row>70</xdr:row>
      <xdr:rowOff>92287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58805A4C-88D3-417E-B42A-F426D1D2EFC8}"/>
            </a:ext>
          </a:extLst>
        </xdr:cNvPr>
        <xdr:cNvCxnSpPr/>
      </xdr:nvCxnSpPr>
      <xdr:spPr>
        <a:xfrm flipH="1" flipV="1">
          <a:off x="4095750" y="6381750"/>
          <a:ext cx="2721822" cy="100031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52916</xdr:colOff>
      <xdr:row>24</xdr:row>
      <xdr:rowOff>201083</xdr:rowOff>
    </xdr:from>
    <xdr:to>
      <xdr:col>32</xdr:col>
      <xdr:colOff>116417</xdr:colOff>
      <xdr:row>46</xdr:row>
      <xdr:rowOff>59690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2B2CE08-7C31-F4EB-DA1B-6E5C3B25C06B}"/>
            </a:ext>
          </a:extLst>
        </xdr:cNvPr>
        <xdr:cNvCxnSpPr/>
      </xdr:nvCxnSpPr>
      <xdr:spPr>
        <a:xfrm flipH="1" flipV="1">
          <a:off x="4709583" y="5789083"/>
          <a:ext cx="2180167" cy="498094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121334</xdr:colOff>
      <xdr:row>5</xdr:row>
      <xdr:rowOff>12488</xdr:rowOff>
    </xdr:from>
    <xdr:to>
      <xdr:col>6</xdr:col>
      <xdr:colOff>174463</xdr:colOff>
      <xdr:row>61</xdr:row>
      <xdr:rowOff>162560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4AFC2DA-014D-4811-AB7A-A62362E4599B}"/>
            </a:ext>
          </a:extLst>
        </xdr:cNvPr>
        <xdr:cNvCxnSpPr/>
      </xdr:nvCxnSpPr>
      <xdr:spPr>
        <a:xfrm flipH="1">
          <a:off x="1391334" y="1176655"/>
          <a:ext cx="53129" cy="13184928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42254</xdr:colOff>
      <xdr:row>4</xdr:row>
      <xdr:rowOff>207857</xdr:rowOff>
    </xdr:from>
    <xdr:to>
      <xdr:col>5</xdr:col>
      <xdr:colOff>56727</xdr:colOff>
      <xdr:row>37</xdr:row>
      <xdr:rowOff>129964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1268698-8C20-4FB4-A1B1-F4F1030B69C5}"/>
            </a:ext>
          </a:extLst>
        </xdr:cNvPr>
        <xdr:cNvCxnSpPr/>
      </xdr:nvCxnSpPr>
      <xdr:spPr>
        <a:xfrm flipH="1">
          <a:off x="1100587" y="1139190"/>
          <a:ext cx="14473" cy="7613227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38523</xdr:colOff>
      <xdr:row>26</xdr:row>
      <xdr:rowOff>44239</xdr:rowOff>
    </xdr:from>
    <xdr:to>
      <xdr:col>20</xdr:col>
      <xdr:colOff>135045</xdr:colOff>
      <xdr:row>27</xdr:row>
      <xdr:rowOff>125731</xdr:rowOff>
    </xdr:to>
    <xdr:sp macro="" textlink="">
      <xdr:nvSpPr>
        <xdr:cNvPr id="71" name="shpSquare04" descr="付箋検索用文字列">
          <a:extLst>
            <a:ext uri="{FF2B5EF4-FFF2-40B4-BE49-F238E27FC236}">
              <a16:creationId xmlns:a16="http://schemas.microsoft.com/office/drawing/2014/main" id="{582D7509-16AF-417F-9570-6244DC1B0B39}"/>
            </a:ext>
          </a:extLst>
        </xdr:cNvPr>
        <xdr:cNvSpPr/>
      </xdr:nvSpPr>
      <xdr:spPr>
        <a:xfrm>
          <a:off x="2578523" y="6097906"/>
          <a:ext cx="1789855" cy="310515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同じ受注伝票番号で</a:t>
          </a:r>
        </a:p>
      </xdr:txBody>
    </xdr:sp>
    <xdr:clientData/>
  </xdr:twoCellAnchor>
  <xdr:twoCellAnchor editAs="oneCell">
    <xdr:from>
      <xdr:col>12</xdr:col>
      <xdr:colOff>38523</xdr:colOff>
      <xdr:row>23</xdr:row>
      <xdr:rowOff>199179</xdr:rowOff>
    </xdr:from>
    <xdr:to>
      <xdr:col>20</xdr:col>
      <xdr:colOff>135045</xdr:colOff>
      <xdr:row>25</xdr:row>
      <xdr:rowOff>49743</xdr:rowOff>
    </xdr:to>
    <xdr:sp macro="" textlink="">
      <xdr:nvSpPr>
        <xdr:cNvPr id="72" name="shpSquare04" descr="付箋検索用文字列">
          <a:extLst>
            <a:ext uri="{FF2B5EF4-FFF2-40B4-BE49-F238E27FC236}">
              <a16:creationId xmlns:a16="http://schemas.microsoft.com/office/drawing/2014/main" id="{639845E0-2724-4257-8FF3-AC29305A1CF6}"/>
            </a:ext>
          </a:extLst>
        </xdr:cNvPr>
        <xdr:cNvSpPr/>
      </xdr:nvSpPr>
      <xdr:spPr>
        <a:xfrm>
          <a:off x="2578523" y="5554346"/>
          <a:ext cx="1789855" cy="312420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同じ受注伝票番号で</a:t>
          </a:r>
        </a:p>
      </xdr:txBody>
    </xdr:sp>
    <xdr:clientData/>
  </xdr:twoCellAnchor>
  <xdr:twoCellAnchor editAs="oneCell">
    <xdr:from>
      <xdr:col>29</xdr:col>
      <xdr:colOff>190500</xdr:colOff>
      <xdr:row>29</xdr:row>
      <xdr:rowOff>24976</xdr:rowOff>
    </xdr:from>
    <xdr:to>
      <xdr:col>32</xdr:col>
      <xdr:colOff>1692</xdr:colOff>
      <xdr:row>30</xdr:row>
      <xdr:rowOff>92076</xdr:rowOff>
    </xdr:to>
    <xdr:sp macro="" textlink="">
      <xdr:nvSpPr>
        <xdr:cNvPr id="73" name="shpSquare03" descr="付箋検索用文字列">
          <a:extLst>
            <a:ext uri="{FF2B5EF4-FFF2-40B4-BE49-F238E27FC236}">
              <a16:creationId xmlns:a16="http://schemas.microsoft.com/office/drawing/2014/main" id="{6881DC88-6060-4C47-9774-76907926936E}"/>
            </a:ext>
          </a:extLst>
        </xdr:cNvPr>
        <xdr:cNvSpPr/>
      </xdr:nvSpPr>
      <xdr:spPr>
        <a:xfrm>
          <a:off x="6328833" y="6777143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5152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23</xdr:col>
      <xdr:colOff>116417</xdr:colOff>
      <xdr:row>29</xdr:row>
      <xdr:rowOff>31749</xdr:rowOff>
    </xdr:from>
    <xdr:to>
      <xdr:col>25</xdr:col>
      <xdr:colOff>135465</xdr:colOff>
      <xdr:row>30</xdr:row>
      <xdr:rowOff>102659</xdr:rowOff>
    </xdr:to>
    <xdr:sp macro="" textlink="">
      <xdr:nvSpPr>
        <xdr:cNvPr id="74" name="shpSquare03" descr="付箋検索用文字列">
          <a:extLst>
            <a:ext uri="{FF2B5EF4-FFF2-40B4-BE49-F238E27FC236}">
              <a16:creationId xmlns:a16="http://schemas.microsoft.com/office/drawing/2014/main" id="{6F5D0B6B-4708-4184-AC61-317E18E05649}"/>
            </a:ext>
          </a:extLst>
        </xdr:cNvPr>
        <xdr:cNvSpPr/>
      </xdr:nvSpPr>
      <xdr:spPr>
        <a:xfrm>
          <a:off x="4984750" y="6783916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4679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26</xdr:col>
      <xdr:colOff>192406</xdr:colOff>
      <xdr:row>29</xdr:row>
      <xdr:rowOff>29844</xdr:rowOff>
    </xdr:from>
    <xdr:to>
      <xdr:col>28</xdr:col>
      <xdr:colOff>211454</xdr:colOff>
      <xdr:row>30</xdr:row>
      <xdr:rowOff>98849</xdr:rowOff>
    </xdr:to>
    <xdr:sp macro="" textlink="">
      <xdr:nvSpPr>
        <xdr:cNvPr id="75" name="shpSquare03" descr="付箋検索用文字列">
          <a:extLst>
            <a:ext uri="{FF2B5EF4-FFF2-40B4-BE49-F238E27FC236}">
              <a16:creationId xmlns:a16="http://schemas.microsoft.com/office/drawing/2014/main" id="{D3B2007A-E24D-4FEC-B38B-E370986A4508}"/>
            </a:ext>
          </a:extLst>
        </xdr:cNvPr>
        <xdr:cNvSpPr/>
      </xdr:nvSpPr>
      <xdr:spPr>
        <a:xfrm>
          <a:off x="5695739" y="6782011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473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36</xdr:col>
      <xdr:colOff>133773</xdr:colOff>
      <xdr:row>15</xdr:row>
      <xdr:rowOff>0</xdr:rowOff>
    </xdr:from>
    <xdr:to>
      <xdr:col>47</xdr:col>
      <xdr:colOff>182208</xdr:colOff>
      <xdr:row>19</xdr:row>
      <xdr:rowOff>74084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A7148F98-7C1A-7594-0FCD-FB7C1EA5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773" y="3492500"/>
          <a:ext cx="2380578" cy="1005417"/>
        </a:xfrm>
        <a:prstGeom prst="rect">
          <a:avLst/>
        </a:prstGeom>
      </xdr:spPr>
    </xdr:pic>
    <xdr:clientData/>
  </xdr:twoCellAnchor>
  <xdr:twoCellAnchor editAs="oneCell">
    <xdr:from>
      <xdr:col>29</xdr:col>
      <xdr:colOff>207857</xdr:colOff>
      <xdr:row>12</xdr:row>
      <xdr:rowOff>70273</xdr:rowOff>
    </xdr:from>
    <xdr:to>
      <xdr:col>32</xdr:col>
      <xdr:colOff>67135</xdr:colOff>
      <xdr:row>13</xdr:row>
      <xdr:rowOff>152612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896DBD7D-744A-40B0-172F-11C1BBE009A3}"/>
            </a:ext>
          </a:extLst>
        </xdr:cNvPr>
        <xdr:cNvSpPr/>
      </xdr:nvSpPr>
      <xdr:spPr>
        <a:xfrm>
          <a:off x="6346190" y="2864273"/>
          <a:ext cx="498088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190500</xdr:colOff>
      <xdr:row>22</xdr:row>
      <xdr:rowOff>127000</xdr:rowOff>
    </xdr:from>
    <xdr:to>
      <xdr:col>32</xdr:col>
      <xdr:colOff>47873</xdr:colOff>
      <xdr:row>23</xdr:row>
      <xdr:rowOff>207433</xdr:rowOff>
    </xdr:to>
    <xdr:sp macro="" textlink="">
      <xdr:nvSpPr>
        <xdr:cNvPr id="78" name="楕円 77">
          <a:extLst>
            <a:ext uri="{FF2B5EF4-FFF2-40B4-BE49-F238E27FC236}">
              <a16:creationId xmlns:a16="http://schemas.microsoft.com/office/drawing/2014/main" id="{02FDDA29-343D-4257-9CE7-010418E10AEE}"/>
            </a:ext>
          </a:extLst>
        </xdr:cNvPr>
        <xdr:cNvSpPr/>
      </xdr:nvSpPr>
      <xdr:spPr>
        <a:xfrm>
          <a:off x="6328833" y="5249333"/>
          <a:ext cx="488563" cy="32088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190500</xdr:colOff>
      <xdr:row>24</xdr:row>
      <xdr:rowOff>226059</xdr:rowOff>
    </xdr:from>
    <xdr:to>
      <xdr:col>32</xdr:col>
      <xdr:colOff>53588</xdr:colOff>
      <xdr:row>26</xdr:row>
      <xdr:rowOff>75564</xdr:rowOff>
    </xdr:to>
    <xdr:sp macro="" textlink="">
      <xdr:nvSpPr>
        <xdr:cNvPr id="79" name="楕円 78">
          <a:extLst>
            <a:ext uri="{FF2B5EF4-FFF2-40B4-BE49-F238E27FC236}">
              <a16:creationId xmlns:a16="http://schemas.microsoft.com/office/drawing/2014/main" id="{560D48BB-8D10-4742-A240-1302EB7F4D16}"/>
            </a:ext>
          </a:extLst>
        </xdr:cNvPr>
        <xdr:cNvSpPr/>
      </xdr:nvSpPr>
      <xdr:spPr>
        <a:xfrm>
          <a:off x="6328833" y="5814059"/>
          <a:ext cx="492373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84667</xdr:colOff>
      <xdr:row>12</xdr:row>
      <xdr:rowOff>42334</xdr:rowOff>
    </xdr:from>
    <xdr:to>
      <xdr:col>30</xdr:col>
      <xdr:colOff>149897</xdr:colOff>
      <xdr:row>13</xdr:row>
      <xdr:rowOff>130388</xdr:rowOff>
    </xdr:to>
    <xdr:sp macro="" textlink="">
      <xdr:nvSpPr>
        <xdr:cNvPr id="80" name="楕円 79">
          <a:extLst>
            <a:ext uri="{FF2B5EF4-FFF2-40B4-BE49-F238E27FC236}">
              <a16:creationId xmlns:a16="http://schemas.microsoft.com/office/drawing/2014/main" id="{AAD56C93-22EC-47B8-986E-FABC04CFC139}"/>
            </a:ext>
          </a:extLst>
        </xdr:cNvPr>
        <xdr:cNvSpPr/>
      </xdr:nvSpPr>
      <xdr:spPr>
        <a:xfrm>
          <a:off x="6011334" y="2836334"/>
          <a:ext cx="488563" cy="32088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28</xdr:col>
      <xdr:colOff>74083</xdr:colOff>
      <xdr:row>22</xdr:row>
      <xdr:rowOff>63501</xdr:rowOff>
    </xdr:from>
    <xdr:to>
      <xdr:col>30</xdr:col>
      <xdr:colOff>131693</xdr:colOff>
      <xdr:row>23</xdr:row>
      <xdr:rowOff>149649</xdr:rowOff>
    </xdr:to>
    <xdr:sp macro="" textlink="">
      <xdr:nvSpPr>
        <xdr:cNvPr id="81" name="楕円 80">
          <a:extLst>
            <a:ext uri="{FF2B5EF4-FFF2-40B4-BE49-F238E27FC236}">
              <a16:creationId xmlns:a16="http://schemas.microsoft.com/office/drawing/2014/main" id="{BCC707C5-EA7A-40AA-81C7-1F350F6C97E3}"/>
            </a:ext>
          </a:extLst>
        </xdr:cNvPr>
        <xdr:cNvSpPr/>
      </xdr:nvSpPr>
      <xdr:spPr>
        <a:xfrm>
          <a:off x="6000750" y="5185834"/>
          <a:ext cx="480943" cy="31898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28</xdr:col>
      <xdr:colOff>84666</xdr:colOff>
      <xdr:row>24</xdr:row>
      <xdr:rowOff>154941</xdr:rowOff>
    </xdr:from>
    <xdr:to>
      <xdr:col>30</xdr:col>
      <xdr:colOff>136561</xdr:colOff>
      <xdr:row>26</xdr:row>
      <xdr:rowOff>8256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4BBA822E-BE28-49AF-B968-AFF0B44FF807}"/>
            </a:ext>
          </a:extLst>
        </xdr:cNvPr>
        <xdr:cNvSpPr/>
      </xdr:nvSpPr>
      <xdr:spPr>
        <a:xfrm>
          <a:off x="6011333" y="5742941"/>
          <a:ext cx="480943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32</xdr:col>
      <xdr:colOff>86572</xdr:colOff>
      <xdr:row>13</xdr:row>
      <xdr:rowOff>91440</xdr:rowOff>
    </xdr:from>
    <xdr:to>
      <xdr:col>36</xdr:col>
      <xdr:colOff>88477</xdr:colOff>
      <xdr:row>16</xdr:row>
      <xdr:rowOff>88477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D5C18A8-9E1A-A2AA-825D-7407B12DEFDC}"/>
            </a:ext>
          </a:extLst>
        </xdr:cNvPr>
        <xdr:cNvCxnSpPr/>
      </xdr:nvCxnSpPr>
      <xdr:spPr>
        <a:xfrm>
          <a:off x="6859905" y="3118273"/>
          <a:ext cx="844762" cy="691727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133774</xdr:colOff>
      <xdr:row>18</xdr:row>
      <xdr:rowOff>21167</xdr:rowOff>
    </xdr:from>
    <xdr:to>
      <xdr:col>36</xdr:col>
      <xdr:colOff>88477</xdr:colOff>
      <xdr:row>22</xdr:row>
      <xdr:rowOff>210609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D02EF6B4-CA21-4F1A-8DBB-A5AA37E1B1AE}"/>
            </a:ext>
          </a:extLst>
        </xdr:cNvPr>
        <xdr:cNvCxnSpPr/>
      </xdr:nvCxnSpPr>
      <xdr:spPr>
        <a:xfrm flipV="1">
          <a:off x="6907107" y="4212167"/>
          <a:ext cx="797560" cy="11131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179070</xdr:colOff>
      <xdr:row>19</xdr:row>
      <xdr:rowOff>116417</xdr:rowOff>
    </xdr:from>
    <xdr:to>
      <xdr:col>36</xdr:col>
      <xdr:colOff>134620</xdr:colOff>
      <xdr:row>24</xdr:row>
      <xdr:rowOff>208704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9F9F55CC-07A2-4467-B859-03770F50A6A0}"/>
            </a:ext>
          </a:extLst>
        </xdr:cNvPr>
        <xdr:cNvCxnSpPr/>
      </xdr:nvCxnSpPr>
      <xdr:spPr>
        <a:xfrm flipV="1">
          <a:off x="6952403" y="4540250"/>
          <a:ext cx="794597" cy="1256454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74083</xdr:colOff>
      <xdr:row>29</xdr:row>
      <xdr:rowOff>169333</xdr:rowOff>
    </xdr:from>
    <xdr:to>
      <xdr:col>33</xdr:col>
      <xdr:colOff>127883</xdr:colOff>
      <xdr:row>31</xdr:row>
      <xdr:rowOff>34079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86AD985C-C7C5-4FE4-901A-FE63C1BC1726}"/>
            </a:ext>
          </a:extLst>
        </xdr:cNvPr>
        <xdr:cNvSpPr/>
      </xdr:nvSpPr>
      <xdr:spPr>
        <a:xfrm>
          <a:off x="6635750" y="6921500"/>
          <a:ext cx="47713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④</a:t>
          </a:r>
        </a:p>
      </xdr:txBody>
    </xdr:sp>
    <xdr:clientData/>
  </xdr:twoCellAnchor>
  <xdr:twoCellAnchor editAs="oneCell">
    <xdr:from>
      <xdr:col>27</xdr:col>
      <xdr:colOff>127000</xdr:colOff>
      <xdr:row>29</xdr:row>
      <xdr:rowOff>190500</xdr:rowOff>
    </xdr:from>
    <xdr:to>
      <xdr:col>29</xdr:col>
      <xdr:colOff>184610</xdr:colOff>
      <xdr:row>31</xdr:row>
      <xdr:rowOff>55246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D3FC8695-8D10-44FC-8FE1-7A1C7EF7937E}"/>
            </a:ext>
          </a:extLst>
        </xdr:cNvPr>
        <xdr:cNvSpPr/>
      </xdr:nvSpPr>
      <xdr:spPr>
        <a:xfrm>
          <a:off x="5842000" y="6942667"/>
          <a:ext cx="48094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②</a:t>
          </a:r>
        </a:p>
      </xdr:txBody>
    </xdr:sp>
    <xdr:clientData/>
  </xdr:twoCellAnchor>
  <xdr:twoCellAnchor editAs="oneCell">
    <xdr:from>
      <xdr:col>30</xdr:col>
      <xdr:colOff>0</xdr:colOff>
      <xdr:row>20</xdr:row>
      <xdr:rowOff>10583</xdr:rowOff>
    </xdr:from>
    <xdr:to>
      <xdr:col>32</xdr:col>
      <xdr:colOff>74755</xdr:colOff>
      <xdr:row>21</xdr:row>
      <xdr:rowOff>83397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8919CB48-F21C-4273-816D-67F6946613F0}"/>
            </a:ext>
          </a:extLst>
        </xdr:cNvPr>
        <xdr:cNvSpPr/>
      </xdr:nvSpPr>
      <xdr:spPr>
        <a:xfrm>
          <a:off x="6350000" y="4667250"/>
          <a:ext cx="498088" cy="30564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chemeClr val="accent5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52916</xdr:colOff>
      <xdr:row>19</xdr:row>
      <xdr:rowOff>158751</xdr:rowOff>
    </xdr:from>
    <xdr:to>
      <xdr:col>30</xdr:col>
      <xdr:colOff>106716</xdr:colOff>
      <xdr:row>21</xdr:row>
      <xdr:rowOff>23496</xdr:rowOff>
    </xdr:to>
    <xdr:sp macro="" textlink="">
      <xdr:nvSpPr>
        <xdr:cNvPr id="95" name="楕円 94">
          <a:extLst>
            <a:ext uri="{FF2B5EF4-FFF2-40B4-BE49-F238E27FC236}">
              <a16:creationId xmlns:a16="http://schemas.microsoft.com/office/drawing/2014/main" id="{64BB14E5-6062-42A0-ACD6-70043BD0E82E}"/>
            </a:ext>
          </a:extLst>
        </xdr:cNvPr>
        <xdr:cNvSpPr/>
      </xdr:nvSpPr>
      <xdr:spPr>
        <a:xfrm>
          <a:off x="5979583" y="4582584"/>
          <a:ext cx="47713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171450</xdr:rowOff>
    </xdr:from>
    <xdr:to>
      <xdr:col>22</xdr:col>
      <xdr:colOff>324190</xdr:colOff>
      <xdr:row>15</xdr:row>
      <xdr:rowOff>96051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4893DA-7F81-7C30-A8E0-92572188B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3050"/>
          <a:ext cx="14983165" cy="1982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38100</xdr:rowOff>
    </xdr:from>
    <xdr:to>
      <xdr:col>20</xdr:col>
      <xdr:colOff>313581</xdr:colOff>
      <xdr:row>25</xdr:row>
      <xdr:rowOff>219462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4DF93B-0B08-F32A-A5E4-56DE4C834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266700"/>
          <a:ext cx="7581156" cy="5667762"/>
        </a:xfrm>
        <a:prstGeom prst="rect">
          <a:avLst/>
        </a:prstGeom>
      </xdr:spPr>
    </xdr:pic>
    <xdr:clientData/>
  </xdr:twoCellAnchor>
  <xdr:twoCellAnchor editAs="oneCell">
    <xdr:from>
      <xdr:col>9</xdr:col>
      <xdr:colOff>81915</xdr:colOff>
      <xdr:row>28</xdr:row>
      <xdr:rowOff>64997</xdr:rowOff>
    </xdr:from>
    <xdr:to>
      <xdr:col>30</xdr:col>
      <xdr:colOff>322754</xdr:colOff>
      <xdr:row>54</xdr:row>
      <xdr:rowOff>178568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8220B8-AD06-C7F6-332C-E49B0EDC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2665" y="6465797"/>
          <a:ext cx="14242589" cy="60571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12</xdr:col>
      <xdr:colOff>2913403</xdr:colOff>
      <xdr:row>15</xdr:row>
      <xdr:rowOff>59283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728A9F-7FAA-D228-DC54-ABB11874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7593988" cy="2638653"/>
        </a:xfrm>
        <a:prstGeom prst="rect">
          <a:avLst/>
        </a:prstGeom>
      </xdr:spPr>
    </xdr:pic>
    <xdr:clientData/>
  </xdr:twoCellAnchor>
  <xdr:twoCellAnchor editAs="oneCell">
    <xdr:from>
      <xdr:col>12</xdr:col>
      <xdr:colOff>3200401</xdr:colOff>
      <xdr:row>6</xdr:row>
      <xdr:rowOff>219075</xdr:rowOff>
    </xdr:from>
    <xdr:to>
      <xdr:col>15</xdr:col>
      <xdr:colOff>453391</xdr:colOff>
      <xdr:row>10</xdr:row>
      <xdr:rowOff>207010</xdr:rowOff>
    </xdr:to>
    <xdr:sp macro="" textlink="">
      <xdr:nvSpPr>
        <xdr:cNvPr id="3" name="shpSquare02" descr="付箋検索用文字列">
          <a:extLst>
            <a:ext uri="{FF2B5EF4-FFF2-40B4-BE49-F238E27FC236}">
              <a16:creationId xmlns:a16="http://schemas.microsoft.com/office/drawing/2014/main" id="{CF462FDF-6EDD-4839-9DD6-5EB24F0F7EA1}"/>
            </a:ext>
          </a:extLst>
        </xdr:cNvPr>
        <xdr:cNvSpPr/>
      </xdr:nvSpPr>
      <xdr:spPr>
        <a:xfrm>
          <a:off x="7867651" y="1590675"/>
          <a:ext cx="2691765" cy="894715"/>
        </a:xfrm>
        <a:prstGeom prst="wedgeRoundRectCallout">
          <a:avLst>
            <a:gd name="adj1" fmla="val -60596"/>
            <a:gd name="adj2" fmla="val 51747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16:16:36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１０２のゼロが切れている</a:t>
          </a:r>
          <a:b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</a:b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受注テーブルは正しいデータが入っている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57150</xdr:colOff>
      <xdr:row>22</xdr:row>
      <xdr:rowOff>207523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89216E9-B473-C0CE-FE93-79340636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91400" cy="5236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95250</xdr:rowOff>
    </xdr:from>
    <xdr:to>
      <xdr:col>10</xdr:col>
      <xdr:colOff>625410</xdr:colOff>
      <xdr:row>45</xdr:row>
      <xdr:rowOff>226843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836F4B4-691F-DD83-D30D-6EC65A09D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53050"/>
          <a:ext cx="7292910" cy="5160793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16</xdr:row>
      <xdr:rowOff>133350</xdr:rowOff>
    </xdr:from>
    <xdr:to>
      <xdr:col>4</xdr:col>
      <xdr:colOff>662940</xdr:colOff>
      <xdr:row>36</xdr:row>
      <xdr:rowOff>177165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5A843A2-DE6A-DE6A-C4FD-DEF1E6508CD0}"/>
            </a:ext>
          </a:extLst>
        </xdr:cNvPr>
        <xdr:cNvCxnSpPr/>
      </xdr:nvCxnSpPr>
      <xdr:spPr>
        <a:xfrm flipH="1" flipV="1">
          <a:off x="2466975" y="3790950"/>
          <a:ext cx="862965" cy="461581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419101</xdr:colOff>
      <xdr:row>21</xdr:row>
      <xdr:rowOff>76200</xdr:rowOff>
    </xdr:from>
    <xdr:to>
      <xdr:col>11</xdr:col>
      <xdr:colOff>443866</xdr:colOff>
      <xdr:row>25</xdr:row>
      <xdr:rowOff>56515</xdr:rowOff>
    </xdr:to>
    <xdr:sp macro="" textlink="">
      <xdr:nvSpPr>
        <xdr:cNvPr id="9" name="shpSquare03" descr="付箋検索用文字列">
          <a:extLst>
            <a:ext uri="{FF2B5EF4-FFF2-40B4-BE49-F238E27FC236}">
              <a16:creationId xmlns:a16="http://schemas.microsoft.com/office/drawing/2014/main" id="{20A621EC-60D2-4E17-8314-2A0AEC9D132D}"/>
            </a:ext>
          </a:extLst>
        </xdr:cNvPr>
        <xdr:cNvSpPr/>
      </xdr:nvSpPr>
      <xdr:spPr>
        <a:xfrm>
          <a:off x="5086351" y="4876800"/>
          <a:ext cx="2691765" cy="894715"/>
        </a:xfrm>
        <a:prstGeom prst="foldedCorner">
          <a:avLst>
            <a:gd name="adj" fmla="val 22996"/>
          </a:avLst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2023.02.16 11:56:25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キッチンシャワーがなくても出荷確定できそうな状況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18</xdr:col>
      <xdr:colOff>199125</xdr:colOff>
      <xdr:row>15</xdr:row>
      <xdr:rowOff>122109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7D1EC5-9A27-7EC6-D00A-2A7BF44A6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1371600"/>
          <a:ext cx="11598645" cy="21795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15</xdr:col>
      <xdr:colOff>325874</xdr:colOff>
      <xdr:row>43</xdr:row>
      <xdr:rowOff>170425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78527FE-7111-A261-CA47-4B6CEFA18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514600"/>
          <a:ext cx="9719429" cy="6889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15</xdr:col>
      <xdr:colOff>400169</xdr:colOff>
      <xdr:row>89</xdr:row>
      <xdr:rowOff>174235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DEF4E2-F168-8929-7B6A-6FA13CA33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1944350"/>
          <a:ext cx="9719429" cy="6889360"/>
        </a:xfrm>
        <a:prstGeom prst="rect">
          <a:avLst/>
        </a:prstGeom>
      </xdr:spPr>
    </xdr:pic>
    <xdr:clientData/>
  </xdr:twoCellAnchor>
  <xdr:twoCellAnchor editAs="oneCell">
    <xdr:from>
      <xdr:col>10</xdr:col>
      <xdr:colOff>211456</xdr:colOff>
      <xdr:row>74</xdr:row>
      <xdr:rowOff>167640</xdr:rowOff>
    </xdr:from>
    <xdr:to>
      <xdr:col>14</xdr:col>
      <xdr:colOff>247651</xdr:colOff>
      <xdr:row>79</xdr:row>
      <xdr:rowOff>22225</xdr:rowOff>
    </xdr:to>
    <xdr:sp macro="" textlink="">
      <xdr:nvSpPr>
        <xdr:cNvPr id="4" name="shpSquare02" descr="付箋検索用文字列">
          <a:extLst>
            <a:ext uri="{FF2B5EF4-FFF2-40B4-BE49-F238E27FC236}">
              <a16:creationId xmlns:a16="http://schemas.microsoft.com/office/drawing/2014/main" id="{E97D72C0-AB37-40A3-AF2F-606AB94C1883}"/>
            </a:ext>
          </a:extLst>
        </xdr:cNvPr>
        <xdr:cNvSpPr/>
      </xdr:nvSpPr>
      <xdr:spPr>
        <a:xfrm>
          <a:off x="6878956" y="15674340"/>
          <a:ext cx="2691765" cy="902335"/>
        </a:xfrm>
        <a:prstGeom prst="wedgeRoundRectCallout">
          <a:avLst>
            <a:gd name="adj1" fmla="val -45765"/>
            <a:gd name="adj2" fmla="val -77555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2023.02.09 14:20:00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確かに売上数ゼロではあります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396359</xdr:colOff>
      <xdr:row>43</xdr:row>
      <xdr:rowOff>208598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F4F9AB-0D7C-3C19-2350-D1ECDEC4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28600"/>
          <a:ext cx="9719429" cy="7070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1.2.101\c$\shares\recv\EDI_Juryou\ERRORFILE" TargetMode="External"/><Relationship Id="rId2" Type="http://schemas.openxmlformats.org/officeDocument/2006/relationships/hyperlink" Target="file:///\\10.1.2.106\c$\Program%20Files\DataSpiderServista\server\logs\20230209\execution" TargetMode="External"/><Relationship Id="rId1" Type="http://schemas.openxmlformats.org/officeDocument/2006/relationships/hyperlink" Target="file:///\\10.1.2.103\e$\Paloma\Prod\Batch\Logs\BatchLog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file:///\\10.17.1.11\d$\ACMS_BK\ACMS_UXKAM_FXKAMJU(CSV)null_20230208_140400.DA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file:///\\10.17.1.11\d$\ACMS_BK\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1.2.101\c$\shares\recv\EDI_Juryou\ERRORFILE" TargetMode="External"/><Relationship Id="rId2" Type="http://schemas.openxmlformats.org/officeDocument/2006/relationships/hyperlink" Target="file:///\\10.1.2.106\c$\Program%20Files\DataSpiderServista\server\logs\20230209\execution" TargetMode="External"/><Relationship Id="rId1" Type="http://schemas.openxmlformats.org/officeDocument/2006/relationships/hyperlink" Target="file:///\\10.1.2.103\e$\Paloma\Prod\Batch\Logs\BatchLog" TargetMode="External"/><Relationship Id="rId6" Type="http://schemas.openxmlformats.org/officeDocument/2006/relationships/drawing" Target="../drawings/drawing10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file:///\\10.1.2.106\e$\DS_mountDir\IF\ACM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0.1.2.106\e$\DS_mountDir\I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2AF1-B6A1-4231-8AEB-F9D1EC619219}">
  <sheetPr codeName="Sheet1"/>
  <dimension ref="A1"/>
  <sheetViews>
    <sheetView workbookViewId="0">
      <selection activeCell="J22" sqref="J22"/>
    </sheetView>
  </sheetViews>
  <sheetFormatPr defaultRowHeight="18"/>
  <sheetData>
    <row r="1" spans="1:1">
      <c r="A1" t="s">
        <v>345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6DA1-A809-403E-B240-2A4250FBBFBE}">
  <sheetPr codeName="Sheet7">
    <tabColor rgb="FFFFFF00"/>
  </sheetPr>
  <dimension ref="A2:Q106"/>
  <sheetViews>
    <sheetView tabSelected="1" topLeftCell="A57" zoomScale="70" zoomScaleNormal="70" workbookViewId="0">
      <selection activeCell="A57" sqref="A57"/>
    </sheetView>
  </sheetViews>
  <sheetFormatPr defaultRowHeight="16.8"/>
  <cols>
    <col min="1" max="16384" width="8.796875" style="4"/>
  </cols>
  <sheetData>
    <row r="2" spans="2:12">
      <c r="B2" s="4" t="s">
        <v>347</v>
      </c>
      <c r="C2" s="4" t="s">
        <v>348</v>
      </c>
      <c r="L2" s="4" t="s">
        <v>350</v>
      </c>
    </row>
    <row r="3" spans="2:12" ht="18">
      <c r="B3" s="24" t="s">
        <v>931</v>
      </c>
      <c r="L3" s="14" t="s">
        <v>349</v>
      </c>
    </row>
    <row r="5" spans="2:12">
      <c r="L5" s="4" t="s">
        <v>351</v>
      </c>
    </row>
    <row r="6" spans="2:12">
      <c r="L6" s="14" t="s">
        <v>352</v>
      </c>
    </row>
    <row r="8" spans="2:12">
      <c r="L8" s="4" t="s">
        <v>354</v>
      </c>
    </row>
    <row r="9" spans="2:12">
      <c r="L9" s="15" t="s">
        <v>353</v>
      </c>
    </row>
    <row r="35" spans="1:17">
      <c r="Q35" s="4" t="s">
        <v>481</v>
      </c>
    </row>
    <row r="45" spans="1:17">
      <c r="A45" s="10" t="s">
        <v>355</v>
      </c>
      <c r="B45" s="10" t="s">
        <v>356</v>
      </c>
      <c r="C45" s="10" t="s">
        <v>357</v>
      </c>
      <c r="D45" s="10" t="s">
        <v>358</v>
      </c>
      <c r="E45" s="10" t="s">
        <v>359</v>
      </c>
      <c r="F45" s="10" t="s">
        <v>360</v>
      </c>
      <c r="G45" s="10" t="s">
        <v>361</v>
      </c>
      <c r="H45" s="10" t="s">
        <v>362</v>
      </c>
      <c r="I45" s="10" t="s">
        <v>363</v>
      </c>
      <c r="J45" s="10" t="s">
        <v>364</v>
      </c>
      <c r="K45" s="10" t="s">
        <v>365</v>
      </c>
      <c r="L45" s="10" t="s">
        <v>366</v>
      </c>
      <c r="M45" s="10" t="s">
        <v>367</v>
      </c>
      <c r="N45" s="10" t="s">
        <v>368</v>
      </c>
      <c r="O45" s="10" t="s">
        <v>369</v>
      </c>
      <c r="P45" s="10" t="s">
        <v>370</v>
      </c>
    </row>
    <row r="46" spans="1:17">
      <c r="A46" s="11" t="s">
        <v>435</v>
      </c>
      <c r="B46" s="11" t="s">
        <v>436</v>
      </c>
      <c r="C46" s="11" t="s">
        <v>437</v>
      </c>
      <c r="D46" s="11" t="s">
        <v>438</v>
      </c>
      <c r="E46" s="11" t="s">
        <v>282</v>
      </c>
      <c r="F46" s="11" t="s">
        <v>282</v>
      </c>
      <c r="G46" s="12" t="s">
        <v>438</v>
      </c>
      <c r="H46" s="11" t="s">
        <v>439</v>
      </c>
      <c r="I46" s="11" t="s">
        <v>440</v>
      </c>
      <c r="J46" s="12" t="s">
        <v>439</v>
      </c>
      <c r="K46" s="11" t="s">
        <v>439</v>
      </c>
      <c r="L46" s="12" t="s">
        <v>439</v>
      </c>
      <c r="M46" s="11" t="s">
        <v>282</v>
      </c>
      <c r="N46" s="11" t="s">
        <v>441</v>
      </c>
      <c r="O46" s="11" t="s">
        <v>305</v>
      </c>
      <c r="P46" s="11" t="s">
        <v>305</v>
      </c>
    </row>
    <row r="47" spans="1:17">
      <c r="A47" s="10" t="s">
        <v>371</v>
      </c>
      <c r="B47" s="10" t="s">
        <v>372</v>
      </c>
      <c r="C47" s="10" t="s">
        <v>373</v>
      </c>
      <c r="D47" s="10" t="s">
        <v>374</v>
      </c>
      <c r="E47" s="10" t="s">
        <v>375</v>
      </c>
      <c r="F47" s="10" t="s">
        <v>376</v>
      </c>
      <c r="G47" s="10" t="s">
        <v>377</v>
      </c>
      <c r="H47" s="10" t="s">
        <v>378</v>
      </c>
      <c r="I47" s="10" t="s">
        <v>379</v>
      </c>
      <c r="J47" s="10" t="s">
        <v>380</v>
      </c>
      <c r="K47" s="10" t="s">
        <v>381</v>
      </c>
      <c r="L47" s="10" t="s">
        <v>382</v>
      </c>
      <c r="M47" s="10" t="s">
        <v>383</v>
      </c>
      <c r="N47" s="10" t="s">
        <v>384</v>
      </c>
      <c r="O47" s="10" t="s">
        <v>385</v>
      </c>
      <c r="P47" s="10" t="s">
        <v>386</v>
      </c>
    </row>
    <row r="48" spans="1:17">
      <c r="A48" s="13" t="s">
        <v>442</v>
      </c>
      <c r="B48" s="11" t="s">
        <v>291</v>
      </c>
      <c r="C48" s="11" t="s">
        <v>282</v>
      </c>
      <c r="D48" s="11" t="s">
        <v>443</v>
      </c>
      <c r="E48" s="11" t="s">
        <v>444</v>
      </c>
      <c r="F48" s="11" t="s">
        <v>445</v>
      </c>
      <c r="G48" s="11" t="s">
        <v>282</v>
      </c>
      <c r="H48" s="11" t="s">
        <v>446</v>
      </c>
      <c r="I48" s="11" t="s">
        <v>282</v>
      </c>
      <c r="J48" s="11" t="s">
        <v>447</v>
      </c>
      <c r="K48" s="11" t="s">
        <v>448</v>
      </c>
      <c r="L48" s="11" t="s">
        <v>449</v>
      </c>
      <c r="M48" s="11" t="s">
        <v>450</v>
      </c>
      <c r="N48" s="11" t="s">
        <v>305</v>
      </c>
      <c r="O48" s="11" t="s">
        <v>451</v>
      </c>
      <c r="P48" s="11" t="s">
        <v>452</v>
      </c>
    </row>
    <row r="49" spans="1:16">
      <c r="A49" s="10" t="s">
        <v>387</v>
      </c>
      <c r="B49" s="10" t="s">
        <v>388</v>
      </c>
      <c r="C49" s="10" t="s">
        <v>389</v>
      </c>
      <c r="D49" s="10" t="s">
        <v>390</v>
      </c>
      <c r="E49" s="10" t="s">
        <v>391</v>
      </c>
      <c r="F49" s="10" t="s">
        <v>392</v>
      </c>
      <c r="G49" s="10" t="s">
        <v>393</v>
      </c>
      <c r="H49" s="10" t="s">
        <v>394</v>
      </c>
      <c r="I49" s="10" t="s">
        <v>395</v>
      </c>
      <c r="J49" s="10" t="s">
        <v>396</v>
      </c>
      <c r="K49" s="10" t="s">
        <v>397</v>
      </c>
      <c r="L49" s="10" t="s">
        <v>398</v>
      </c>
      <c r="M49" s="10" t="s">
        <v>399</v>
      </c>
      <c r="N49" s="10" t="s">
        <v>400</v>
      </c>
      <c r="O49" s="10" t="s">
        <v>401</v>
      </c>
      <c r="P49" s="10" t="s">
        <v>402</v>
      </c>
    </row>
    <row r="50" spans="1:16">
      <c r="A50" s="11" t="s">
        <v>453</v>
      </c>
      <c r="B50" s="11" t="s">
        <v>454</v>
      </c>
      <c r="C50" s="11" t="s">
        <v>455</v>
      </c>
      <c r="D50" s="11" t="s">
        <v>282</v>
      </c>
      <c r="E50" s="11" t="s">
        <v>282</v>
      </c>
      <c r="F50" s="11" t="s">
        <v>456</v>
      </c>
      <c r="G50" s="11" t="s">
        <v>305</v>
      </c>
      <c r="H50" s="11" t="s">
        <v>457</v>
      </c>
      <c r="I50" s="11" t="s">
        <v>458</v>
      </c>
      <c r="J50" s="11" t="s">
        <v>459</v>
      </c>
      <c r="K50" s="11" t="s">
        <v>460</v>
      </c>
      <c r="L50" s="11" t="s">
        <v>461</v>
      </c>
      <c r="M50" s="11" t="s">
        <v>282</v>
      </c>
      <c r="N50" s="11" t="s">
        <v>282</v>
      </c>
      <c r="O50" s="11" t="s">
        <v>462</v>
      </c>
      <c r="P50" s="11" t="s">
        <v>305</v>
      </c>
    </row>
    <row r="51" spans="1:16">
      <c r="A51" s="10" t="s">
        <v>403</v>
      </c>
      <c r="B51" s="10" t="s">
        <v>404</v>
      </c>
      <c r="C51" s="10" t="s">
        <v>405</v>
      </c>
      <c r="D51" s="10" t="s">
        <v>406</v>
      </c>
      <c r="E51" s="10" t="s">
        <v>407</v>
      </c>
      <c r="F51" s="10" t="s">
        <v>408</v>
      </c>
      <c r="G51" s="10" t="s">
        <v>409</v>
      </c>
      <c r="H51" s="10" t="s">
        <v>410</v>
      </c>
      <c r="I51" s="10" t="s">
        <v>411</v>
      </c>
      <c r="J51" s="10" t="s">
        <v>412</v>
      </c>
      <c r="K51" s="10" t="s">
        <v>413</v>
      </c>
      <c r="L51" s="10" t="s">
        <v>414</v>
      </c>
      <c r="M51" s="10" t="s">
        <v>415</v>
      </c>
      <c r="N51" s="10" t="s">
        <v>416</v>
      </c>
      <c r="O51" s="10" t="s">
        <v>417</v>
      </c>
      <c r="P51" s="10" t="s">
        <v>418</v>
      </c>
    </row>
    <row r="52" spans="1:16">
      <c r="A52" s="11" t="s">
        <v>463</v>
      </c>
      <c r="B52" s="16" t="s">
        <v>464</v>
      </c>
      <c r="C52" s="11" t="s">
        <v>310</v>
      </c>
      <c r="D52" s="11" t="s">
        <v>282</v>
      </c>
      <c r="E52" s="11" t="s">
        <v>465</v>
      </c>
      <c r="F52" s="11" t="s">
        <v>437</v>
      </c>
      <c r="G52" s="11" t="s">
        <v>282</v>
      </c>
      <c r="H52" s="11" t="s">
        <v>466</v>
      </c>
      <c r="I52" s="11" t="s">
        <v>467</v>
      </c>
      <c r="J52" s="11" t="s">
        <v>468</v>
      </c>
      <c r="K52" s="16" t="s">
        <v>469</v>
      </c>
      <c r="L52" s="11" t="s">
        <v>470</v>
      </c>
      <c r="M52" s="11" t="s">
        <v>282</v>
      </c>
      <c r="N52" s="11" t="s">
        <v>471</v>
      </c>
      <c r="O52" s="11" t="s">
        <v>472</v>
      </c>
      <c r="P52" s="11" t="s">
        <v>25</v>
      </c>
    </row>
    <row r="53" spans="1:16">
      <c r="A53" s="10" t="s">
        <v>419</v>
      </c>
      <c r="B53" s="10" t="s">
        <v>420</v>
      </c>
      <c r="C53" s="10" t="s">
        <v>421</v>
      </c>
      <c r="D53" s="10" t="s">
        <v>422</v>
      </c>
      <c r="E53" s="10" t="s">
        <v>423</v>
      </c>
      <c r="F53" s="10" t="s">
        <v>424</v>
      </c>
      <c r="G53" s="10" t="s">
        <v>425</v>
      </c>
      <c r="H53" s="10" t="s">
        <v>426</v>
      </c>
      <c r="I53" s="10" t="s">
        <v>427</v>
      </c>
      <c r="J53" s="10" t="s">
        <v>428</v>
      </c>
      <c r="K53" s="10" t="s">
        <v>429</v>
      </c>
      <c r="L53" s="10" t="s">
        <v>430</v>
      </c>
      <c r="M53" s="10" t="s">
        <v>431</v>
      </c>
      <c r="N53" s="10" t="s">
        <v>432</v>
      </c>
      <c r="O53" s="10" t="s">
        <v>433</v>
      </c>
      <c r="P53" s="10" t="s">
        <v>434</v>
      </c>
    </row>
    <row r="54" spans="1:16">
      <c r="A54" s="11" t="s">
        <v>473</v>
      </c>
      <c r="B54" s="11" t="s">
        <v>474</v>
      </c>
      <c r="C54" s="11" t="s">
        <v>474</v>
      </c>
      <c r="D54" s="11" t="s">
        <v>472</v>
      </c>
      <c r="E54" s="11" t="s">
        <v>475</v>
      </c>
      <c r="F54" s="11" t="s">
        <v>476</v>
      </c>
      <c r="G54" s="11" t="s">
        <v>477</v>
      </c>
      <c r="H54" s="11" t="s">
        <v>477</v>
      </c>
      <c r="I54" s="11" t="s">
        <v>476</v>
      </c>
      <c r="J54" s="11" t="s">
        <v>478</v>
      </c>
      <c r="K54" s="11" t="s">
        <v>476</v>
      </c>
      <c r="L54" s="11" t="s">
        <v>479</v>
      </c>
      <c r="M54" s="11" t="s">
        <v>480</v>
      </c>
      <c r="N54" s="11" t="s">
        <v>310</v>
      </c>
      <c r="O54" s="12">
        <v>5923986</v>
      </c>
      <c r="P54" s="11" t="s">
        <v>282</v>
      </c>
    </row>
    <row r="57" spans="1:16">
      <c r="A57" s="4" t="s">
        <v>937</v>
      </c>
    </row>
    <row r="93" spans="1:16">
      <c r="A93" s="10" t="s">
        <v>355</v>
      </c>
      <c r="B93" s="10" t="s">
        <v>356</v>
      </c>
      <c r="C93" s="10" t="s">
        <v>357</v>
      </c>
      <c r="D93" s="10" t="s">
        <v>358</v>
      </c>
      <c r="E93" s="10" t="s">
        <v>359</v>
      </c>
      <c r="F93" s="10" t="s">
        <v>360</v>
      </c>
      <c r="G93" s="10" t="s">
        <v>361</v>
      </c>
      <c r="H93" s="10" t="s">
        <v>362</v>
      </c>
      <c r="I93" s="10" t="s">
        <v>363</v>
      </c>
      <c r="J93" s="10" t="s">
        <v>364</v>
      </c>
      <c r="K93" s="10" t="s">
        <v>365</v>
      </c>
      <c r="L93" s="10" t="s">
        <v>366</v>
      </c>
      <c r="M93" s="10" t="s">
        <v>367</v>
      </c>
      <c r="N93" s="10" t="s">
        <v>368</v>
      </c>
      <c r="O93" s="10" t="s">
        <v>369</v>
      </c>
      <c r="P93" s="10" t="s">
        <v>370</v>
      </c>
    </row>
    <row r="94" spans="1:16">
      <c r="A94" s="45" t="s">
        <v>435</v>
      </c>
      <c r="B94" s="45" t="s">
        <v>436</v>
      </c>
      <c r="C94" s="45" t="s">
        <v>934</v>
      </c>
      <c r="D94" s="45" t="s">
        <v>935</v>
      </c>
      <c r="E94" s="45"/>
      <c r="F94" s="45"/>
      <c r="G94" s="45" t="s">
        <v>935</v>
      </c>
      <c r="H94" s="45" t="s">
        <v>438</v>
      </c>
      <c r="I94" s="45" t="s">
        <v>440</v>
      </c>
      <c r="J94" s="45" t="s">
        <v>438</v>
      </c>
      <c r="K94" s="45" t="s">
        <v>438</v>
      </c>
      <c r="L94" s="45" t="s">
        <v>438</v>
      </c>
      <c r="M94" s="45"/>
      <c r="N94" s="45" t="s">
        <v>441</v>
      </c>
      <c r="O94" s="45" t="s">
        <v>305</v>
      </c>
      <c r="P94" s="45" t="s">
        <v>305</v>
      </c>
    </row>
    <row r="95" spans="1:16">
      <c r="A95" s="10" t="s">
        <v>371</v>
      </c>
      <c r="B95" s="10" t="s">
        <v>372</v>
      </c>
      <c r="C95" s="10" t="s">
        <v>373</v>
      </c>
      <c r="D95" s="10" t="s">
        <v>374</v>
      </c>
      <c r="E95" s="10" t="s">
        <v>375</v>
      </c>
      <c r="F95" s="10" t="s">
        <v>376</v>
      </c>
      <c r="G95" s="10" t="s">
        <v>377</v>
      </c>
      <c r="H95" s="10" t="s">
        <v>378</v>
      </c>
      <c r="I95" s="10" t="s">
        <v>379</v>
      </c>
      <c r="J95" s="10" t="s">
        <v>380</v>
      </c>
      <c r="K95" s="10" t="s">
        <v>381</v>
      </c>
      <c r="L95" s="10" t="s">
        <v>382</v>
      </c>
      <c r="M95" s="10" t="s">
        <v>383</v>
      </c>
      <c r="N95" s="10" t="s">
        <v>384</v>
      </c>
      <c r="O95" s="10" t="s">
        <v>385</v>
      </c>
      <c r="P95" s="10" t="s">
        <v>386</v>
      </c>
    </row>
    <row r="96" spans="1:16">
      <c r="A96" s="12" t="s">
        <v>442</v>
      </c>
      <c r="B96" s="45" t="s">
        <v>291</v>
      </c>
      <c r="C96" s="45"/>
      <c r="D96" s="45" t="s">
        <v>443</v>
      </c>
      <c r="E96" s="45" t="s">
        <v>444</v>
      </c>
      <c r="F96" s="45" t="s">
        <v>445</v>
      </c>
      <c r="G96" s="45"/>
      <c r="H96" s="45" t="s">
        <v>446</v>
      </c>
      <c r="I96" s="45"/>
      <c r="J96" s="45" t="s">
        <v>447</v>
      </c>
      <c r="K96" s="45" t="s">
        <v>448</v>
      </c>
      <c r="L96" s="45" t="s">
        <v>449</v>
      </c>
      <c r="M96" s="45" t="s">
        <v>450</v>
      </c>
      <c r="N96" s="45" t="s">
        <v>305</v>
      </c>
      <c r="O96" s="45" t="s">
        <v>451</v>
      </c>
      <c r="P96" s="45" t="s">
        <v>452</v>
      </c>
    </row>
    <row r="97" spans="1:16">
      <c r="A97" s="10" t="s">
        <v>387</v>
      </c>
      <c r="B97" s="10" t="s">
        <v>388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 t="s">
        <v>393</v>
      </c>
      <c r="H97" s="10" t="s">
        <v>394</v>
      </c>
      <c r="I97" s="10" t="s">
        <v>395</v>
      </c>
      <c r="J97" s="10" t="s">
        <v>396</v>
      </c>
      <c r="K97" s="10" t="s">
        <v>397</v>
      </c>
      <c r="L97" s="10" t="s">
        <v>398</v>
      </c>
      <c r="M97" s="10" t="s">
        <v>399</v>
      </c>
      <c r="N97" s="10" t="s">
        <v>400</v>
      </c>
      <c r="O97" s="10" t="s">
        <v>401</v>
      </c>
      <c r="P97" s="10" t="s">
        <v>402</v>
      </c>
    </row>
    <row r="98" spans="1:16">
      <c r="A98" s="45" t="s">
        <v>453</v>
      </c>
      <c r="B98" s="45" t="s">
        <v>454</v>
      </c>
      <c r="C98" s="45" t="s">
        <v>455</v>
      </c>
      <c r="D98" s="45"/>
      <c r="E98" s="45"/>
      <c r="F98" s="45" t="s">
        <v>456</v>
      </c>
      <c r="G98" s="45" t="s">
        <v>305</v>
      </c>
      <c r="H98" s="45" t="s">
        <v>457</v>
      </c>
      <c r="I98" s="45" t="s">
        <v>458</v>
      </c>
      <c r="J98" s="45" t="s">
        <v>459</v>
      </c>
      <c r="K98" s="45" t="s">
        <v>460</v>
      </c>
      <c r="L98" s="45" t="s">
        <v>461</v>
      </c>
      <c r="M98" s="45"/>
      <c r="N98" s="45"/>
      <c r="O98" s="45" t="s">
        <v>462</v>
      </c>
      <c r="P98" s="45" t="s">
        <v>305</v>
      </c>
    </row>
    <row r="99" spans="1:16">
      <c r="A99" s="10" t="s">
        <v>403</v>
      </c>
      <c r="B99" s="10" t="s">
        <v>404</v>
      </c>
      <c r="C99" s="10" t="s">
        <v>405</v>
      </c>
      <c r="D99" s="10" t="s">
        <v>406</v>
      </c>
      <c r="E99" s="10" t="s">
        <v>407</v>
      </c>
      <c r="F99" s="10" t="s">
        <v>408</v>
      </c>
      <c r="G99" s="10" t="s">
        <v>409</v>
      </c>
      <c r="H99" s="10" t="s">
        <v>410</v>
      </c>
      <c r="I99" s="10" t="s">
        <v>411</v>
      </c>
      <c r="J99" s="10" t="s">
        <v>412</v>
      </c>
      <c r="K99" s="10" t="s">
        <v>413</v>
      </c>
      <c r="L99" s="10" t="s">
        <v>414</v>
      </c>
      <c r="M99" s="10" t="s">
        <v>415</v>
      </c>
      <c r="N99" s="10" t="s">
        <v>416</v>
      </c>
      <c r="O99" s="10" t="s">
        <v>417</v>
      </c>
      <c r="P99" s="10" t="s">
        <v>418</v>
      </c>
    </row>
    <row r="100" spans="1:16">
      <c r="A100" s="45" t="s">
        <v>463</v>
      </c>
      <c r="B100" s="45" t="s">
        <v>936</v>
      </c>
      <c r="C100" s="45" t="s">
        <v>310</v>
      </c>
      <c r="D100" s="45"/>
      <c r="E100" s="45" t="s">
        <v>465</v>
      </c>
      <c r="F100" s="45" t="s">
        <v>934</v>
      </c>
      <c r="G100" s="45"/>
      <c r="H100" s="45" t="s">
        <v>466</v>
      </c>
      <c r="I100" s="45" t="s">
        <v>467</v>
      </c>
      <c r="J100" s="45" t="s">
        <v>468</v>
      </c>
      <c r="K100" s="45" t="s">
        <v>932</v>
      </c>
      <c r="L100" s="45" t="s">
        <v>933</v>
      </c>
      <c r="M100" s="45"/>
      <c r="N100" s="45" t="s">
        <v>533</v>
      </c>
      <c r="O100" s="45" t="s">
        <v>472</v>
      </c>
      <c r="P100" s="45" t="s">
        <v>25</v>
      </c>
    </row>
    <row r="101" spans="1:16">
      <c r="A101" s="10" t="s">
        <v>419</v>
      </c>
      <c r="B101" s="10" t="s">
        <v>420</v>
      </c>
      <c r="C101" s="10" t="s">
        <v>421</v>
      </c>
      <c r="D101" s="10" t="s">
        <v>422</v>
      </c>
      <c r="E101" s="10" t="s">
        <v>423</v>
      </c>
      <c r="F101" s="10" t="s">
        <v>424</v>
      </c>
      <c r="G101" s="10" t="s">
        <v>425</v>
      </c>
      <c r="H101" s="10" t="s">
        <v>426</v>
      </c>
      <c r="I101" s="10" t="s">
        <v>427</v>
      </c>
      <c r="J101" s="10" t="s">
        <v>428</v>
      </c>
      <c r="K101" s="10" t="s">
        <v>429</v>
      </c>
      <c r="L101" s="10" t="s">
        <v>430</v>
      </c>
      <c r="M101" s="10" t="s">
        <v>431</v>
      </c>
      <c r="N101" s="10" t="s">
        <v>432</v>
      </c>
      <c r="O101" s="10" t="s">
        <v>433</v>
      </c>
      <c r="P101" s="10" t="s">
        <v>434</v>
      </c>
    </row>
    <row r="102" spans="1:16">
      <c r="A102" s="45" t="s">
        <v>476</v>
      </c>
      <c r="B102" s="45" t="s">
        <v>474</v>
      </c>
      <c r="C102" s="45" t="s">
        <v>474</v>
      </c>
      <c r="D102" s="45" t="s">
        <v>472</v>
      </c>
      <c r="E102" s="45" t="s">
        <v>472</v>
      </c>
      <c r="F102" s="45" t="s">
        <v>476</v>
      </c>
      <c r="G102" s="45" t="s">
        <v>477</v>
      </c>
      <c r="H102" s="45" t="s">
        <v>477</v>
      </c>
      <c r="I102" s="45" t="s">
        <v>476</v>
      </c>
      <c r="J102" s="45" t="s">
        <v>547</v>
      </c>
      <c r="K102" s="45" t="s">
        <v>476</v>
      </c>
      <c r="L102" s="45" t="s">
        <v>548</v>
      </c>
      <c r="M102" s="45" t="s">
        <v>476</v>
      </c>
      <c r="N102" s="45" t="s">
        <v>310</v>
      </c>
      <c r="O102" s="12" t="s">
        <v>934</v>
      </c>
      <c r="P102" s="45"/>
    </row>
    <row r="106" spans="1:16" s="45" customFormat="1"/>
  </sheetData>
  <phoneticPr fontId="2"/>
  <hyperlinks>
    <hyperlink ref="L3" r:id="rId1" xr:uid="{273D8B22-7B18-40CB-91C0-0D9A387CAAF9}"/>
    <hyperlink ref="L6" r:id="rId2" xr:uid="{5C9A93DE-7398-4488-BF7C-6D15F140BC89}"/>
    <hyperlink ref="L9" r:id="rId3" xr:uid="{BFF5DCCC-BD17-4D3F-94C0-F04654037F97}"/>
    <hyperlink ref="B3" r:id="rId4" xr:uid="{8412B9D6-C6E9-433C-926E-6A7F1B76B2CD}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3BC6-B6D0-4CF2-938E-EE6404952EF9}">
  <dimension ref="B2:C3"/>
  <sheetViews>
    <sheetView workbookViewId="0">
      <selection activeCell="H24" sqref="H24"/>
    </sheetView>
  </sheetViews>
  <sheetFormatPr defaultRowHeight="18"/>
  <sheetData>
    <row r="2" spans="2:3">
      <c r="B2" t="s">
        <v>557</v>
      </c>
      <c r="C2" s="27" t="s">
        <v>558</v>
      </c>
    </row>
    <row r="3" spans="2:3">
      <c r="B3" t="s">
        <v>559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7145-CFD4-487D-820A-D2508452F800}">
  <sheetPr codeName="Sheet8">
    <tabColor rgb="FF002060"/>
  </sheetPr>
  <dimension ref="A1:K74"/>
  <sheetViews>
    <sheetView topLeftCell="A25" zoomScale="70" zoomScaleNormal="70" workbookViewId="0">
      <selection activeCell="M64" sqref="M64"/>
    </sheetView>
  </sheetViews>
  <sheetFormatPr defaultRowHeight="18"/>
  <sheetData>
    <row r="1" spans="1:1">
      <c r="A1" s="24" t="s">
        <v>551</v>
      </c>
    </row>
    <row r="2" spans="1:1">
      <c r="A2" s="24" t="s">
        <v>552</v>
      </c>
    </row>
    <row r="13" spans="1:1">
      <c r="A13" t="s">
        <v>551</v>
      </c>
    </row>
    <row r="49" spans="1:10">
      <c r="A49" s="17" t="s">
        <v>482</v>
      </c>
      <c r="B49" s="17" t="s">
        <v>356</v>
      </c>
      <c r="C49" s="17" t="s">
        <v>357</v>
      </c>
      <c r="D49" s="17" t="s">
        <v>358</v>
      </c>
      <c r="E49" s="17" t="s">
        <v>359</v>
      </c>
      <c r="F49" s="17" t="s">
        <v>360</v>
      </c>
      <c r="G49" s="17" t="s">
        <v>361</v>
      </c>
      <c r="H49" s="17" t="s">
        <v>362</v>
      </c>
      <c r="I49" s="17" t="s">
        <v>367</v>
      </c>
      <c r="J49" s="17" t="s">
        <v>368</v>
      </c>
    </row>
    <row r="50" spans="1:10">
      <c r="A50" s="18" t="s">
        <v>435</v>
      </c>
      <c r="B50" s="18" t="s">
        <v>483</v>
      </c>
      <c r="C50" s="18" t="s">
        <v>484</v>
      </c>
      <c r="D50" s="18" t="s">
        <v>439</v>
      </c>
      <c r="E50" s="18" t="s">
        <v>485</v>
      </c>
      <c r="F50" s="18" t="s">
        <v>485</v>
      </c>
      <c r="G50" s="18" t="s">
        <v>439</v>
      </c>
      <c r="H50" s="18" t="s">
        <v>485</v>
      </c>
      <c r="I50" s="18"/>
      <c r="J50" s="18" t="s">
        <v>441</v>
      </c>
    </row>
    <row r="51" spans="1:10">
      <c r="A51" s="19" t="s">
        <v>435</v>
      </c>
      <c r="B51" s="19" t="s">
        <v>483</v>
      </c>
      <c r="C51" s="19" t="s">
        <v>486</v>
      </c>
      <c r="D51" s="19" t="s">
        <v>487</v>
      </c>
      <c r="E51" s="19" t="s">
        <v>488</v>
      </c>
      <c r="F51" s="19" t="s">
        <v>488</v>
      </c>
      <c r="G51" s="19" t="s">
        <v>489</v>
      </c>
      <c r="H51" s="19" t="s">
        <v>488</v>
      </c>
      <c r="I51" s="19"/>
      <c r="J51" s="19" t="s">
        <v>441</v>
      </c>
    </row>
    <row r="52" spans="1:10">
      <c r="A52" s="17" t="s">
        <v>369</v>
      </c>
      <c r="B52" s="17" t="s">
        <v>370</v>
      </c>
      <c r="C52" s="17" t="s">
        <v>371</v>
      </c>
      <c r="D52" s="17" t="s">
        <v>372</v>
      </c>
      <c r="E52" s="17" t="s">
        <v>373</v>
      </c>
      <c r="F52" s="17" t="s">
        <v>374</v>
      </c>
      <c r="G52" s="17" t="s">
        <v>490</v>
      </c>
      <c r="H52" s="17" t="s">
        <v>491</v>
      </c>
      <c r="I52" s="17" t="s">
        <v>377</v>
      </c>
      <c r="J52" s="17" t="s">
        <v>378</v>
      </c>
    </row>
    <row r="53" spans="1:10">
      <c r="A53" s="18" t="s">
        <v>305</v>
      </c>
      <c r="B53" s="18" t="s">
        <v>305</v>
      </c>
      <c r="C53" s="18" t="s">
        <v>448</v>
      </c>
      <c r="D53" s="18" t="s">
        <v>6</v>
      </c>
      <c r="E53" s="18" t="s">
        <v>305</v>
      </c>
      <c r="F53" s="18" t="s">
        <v>443</v>
      </c>
      <c r="G53" s="18" t="s">
        <v>444</v>
      </c>
      <c r="H53" s="18" t="s">
        <v>445</v>
      </c>
      <c r="I53" s="18"/>
      <c r="J53" s="18" t="s">
        <v>446</v>
      </c>
    </row>
    <row r="54" spans="1:10">
      <c r="A54" s="19" t="s">
        <v>305</v>
      </c>
      <c r="B54" s="19" t="s">
        <v>305</v>
      </c>
      <c r="C54" s="19" t="s">
        <v>492</v>
      </c>
      <c r="D54" s="19" t="s">
        <v>291</v>
      </c>
      <c r="E54" s="19" t="s">
        <v>305</v>
      </c>
      <c r="F54" s="19" t="s">
        <v>443</v>
      </c>
      <c r="G54" s="19" t="s">
        <v>444</v>
      </c>
      <c r="H54" s="19" t="s">
        <v>445</v>
      </c>
      <c r="I54" s="19"/>
      <c r="J54" s="19" t="s">
        <v>446</v>
      </c>
    </row>
    <row r="55" spans="1:10">
      <c r="A55" s="17" t="s">
        <v>493</v>
      </c>
      <c r="B55" s="17" t="s">
        <v>494</v>
      </c>
      <c r="C55" s="17" t="s">
        <v>381</v>
      </c>
      <c r="D55" s="17" t="s">
        <v>495</v>
      </c>
      <c r="E55" s="17" t="s">
        <v>383</v>
      </c>
      <c r="F55" s="17" t="s">
        <v>384</v>
      </c>
      <c r="G55" s="17" t="s">
        <v>496</v>
      </c>
      <c r="H55" s="17" t="s">
        <v>497</v>
      </c>
      <c r="I55" s="17" t="s">
        <v>387</v>
      </c>
      <c r="J55" s="17" t="s">
        <v>498</v>
      </c>
    </row>
    <row r="56" spans="1:10">
      <c r="A56" s="18" t="s">
        <v>499</v>
      </c>
      <c r="B56" s="18" t="s">
        <v>447</v>
      </c>
      <c r="C56" s="18" t="s">
        <v>305</v>
      </c>
      <c r="D56" s="18" t="s">
        <v>500</v>
      </c>
      <c r="E56" s="18" t="s">
        <v>450</v>
      </c>
      <c r="F56" s="18" t="s">
        <v>501</v>
      </c>
      <c r="G56" s="18" t="s">
        <v>502</v>
      </c>
      <c r="H56" s="18" t="s">
        <v>503</v>
      </c>
      <c r="I56" s="18" t="s">
        <v>504</v>
      </c>
      <c r="J56" s="18" t="s">
        <v>505</v>
      </c>
    </row>
    <row r="57" spans="1:10">
      <c r="A57" s="19" t="s">
        <v>499</v>
      </c>
      <c r="B57" s="19" t="s">
        <v>447</v>
      </c>
      <c r="C57" s="19" t="s">
        <v>305</v>
      </c>
      <c r="D57" s="19" t="s">
        <v>500</v>
      </c>
      <c r="E57" s="19" t="s">
        <v>450</v>
      </c>
      <c r="F57" s="19" t="s">
        <v>501</v>
      </c>
      <c r="G57" s="19" t="s">
        <v>502</v>
      </c>
      <c r="H57" s="19" t="s">
        <v>503</v>
      </c>
      <c r="I57" s="19" t="s">
        <v>506</v>
      </c>
      <c r="J57" s="19" t="s">
        <v>507</v>
      </c>
    </row>
    <row r="58" spans="1:10">
      <c r="A58" s="17" t="s">
        <v>508</v>
      </c>
      <c r="B58" s="17" t="s">
        <v>390</v>
      </c>
      <c r="C58" s="17" t="s">
        <v>509</v>
      </c>
      <c r="D58" s="17" t="s">
        <v>510</v>
      </c>
      <c r="E58" s="17" t="s">
        <v>511</v>
      </c>
      <c r="F58" s="17" t="s">
        <v>394</v>
      </c>
      <c r="G58" s="17" t="s">
        <v>395</v>
      </c>
      <c r="H58" s="17" t="s">
        <v>512</v>
      </c>
      <c r="I58" s="17" t="s">
        <v>513</v>
      </c>
      <c r="J58" s="17" t="s">
        <v>398</v>
      </c>
    </row>
    <row r="59" spans="1:10">
      <c r="A59" s="18" t="s">
        <v>514</v>
      </c>
      <c r="B59" s="18"/>
      <c r="C59" s="18"/>
      <c r="D59" s="18" t="s">
        <v>456</v>
      </c>
      <c r="E59" s="18" t="s">
        <v>305</v>
      </c>
      <c r="F59" s="18" t="s">
        <v>457</v>
      </c>
      <c r="G59" s="18" t="s">
        <v>515</v>
      </c>
      <c r="H59" s="18" t="s">
        <v>516</v>
      </c>
      <c r="I59" s="18" t="s">
        <v>517</v>
      </c>
      <c r="J59" s="18" t="s">
        <v>518</v>
      </c>
    </row>
    <row r="60" spans="1:10">
      <c r="A60" s="19" t="s">
        <v>519</v>
      </c>
      <c r="B60" s="19"/>
      <c r="C60" s="19"/>
      <c r="D60" s="19" t="s">
        <v>456</v>
      </c>
      <c r="E60" s="19" t="s">
        <v>305</v>
      </c>
      <c r="F60" s="19" t="s">
        <v>457</v>
      </c>
      <c r="G60" s="19" t="s">
        <v>515</v>
      </c>
      <c r="H60" s="19" t="s">
        <v>516</v>
      </c>
      <c r="I60" s="19" t="s">
        <v>517</v>
      </c>
      <c r="J60" s="19" t="s">
        <v>518</v>
      </c>
    </row>
    <row r="61" spans="1:10">
      <c r="A61" s="17" t="s">
        <v>399</v>
      </c>
      <c r="B61" s="17" t="s">
        <v>400</v>
      </c>
      <c r="C61" s="17" t="s">
        <v>401</v>
      </c>
      <c r="D61" s="17" t="s">
        <v>402</v>
      </c>
      <c r="E61" s="17" t="s">
        <v>520</v>
      </c>
      <c r="F61" s="17" t="s">
        <v>521</v>
      </c>
      <c r="G61" s="17" t="s">
        <v>405</v>
      </c>
      <c r="H61" s="17" t="s">
        <v>406</v>
      </c>
      <c r="I61" s="17" t="s">
        <v>407</v>
      </c>
      <c r="J61" s="17" t="s">
        <v>409</v>
      </c>
    </row>
    <row r="62" spans="1:10">
      <c r="A62" s="18" t="s">
        <v>522</v>
      </c>
      <c r="B62" s="18"/>
      <c r="C62" s="18" t="s">
        <v>474</v>
      </c>
      <c r="D62" s="18"/>
      <c r="E62" s="18" t="s">
        <v>463</v>
      </c>
      <c r="F62" s="18" t="s">
        <v>523</v>
      </c>
      <c r="G62" s="18" t="s">
        <v>310</v>
      </c>
      <c r="H62" s="18"/>
      <c r="I62" s="18" t="s">
        <v>465</v>
      </c>
      <c r="J62" s="18"/>
    </row>
    <row r="63" spans="1:10">
      <c r="A63" s="19" t="s">
        <v>522</v>
      </c>
      <c r="B63" s="19"/>
      <c r="C63" s="19" t="s">
        <v>474</v>
      </c>
      <c r="D63" s="19"/>
      <c r="E63" s="19" t="s">
        <v>463</v>
      </c>
      <c r="F63" s="19" t="s">
        <v>524</v>
      </c>
      <c r="G63" s="19" t="s">
        <v>310</v>
      </c>
      <c r="H63" s="19"/>
      <c r="I63" s="19" t="s">
        <v>465</v>
      </c>
      <c r="J63" s="19"/>
    </row>
    <row r="64" spans="1:10">
      <c r="A64" s="17" t="s">
        <v>410</v>
      </c>
      <c r="B64" s="17" t="s">
        <v>525</v>
      </c>
      <c r="C64" s="17" t="s">
        <v>526</v>
      </c>
      <c r="D64" s="17" t="s">
        <v>527</v>
      </c>
      <c r="E64" s="17" t="s">
        <v>528</v>
      </c>
      <c r="F64" s="17" t="s">
        <v>415</v>
      </c>
      <c r="G64" s="17" t="s">
        <v>416</v>
      </c>
      <c r="H64" s="17" t="s">
        <v>418</v>
      </c>
      <c r="I64" s="17" t="s">
        <v>419</v>
      </c>
      <c r="J64" s="17" t="s">
        <v>420</v>
      </c>
    </row>
    <row r="65" spans="1:11">
      <c r="A65" s="18" t="s">
        <v>466</v>
      </c>
      <c r="B65" s="18" t="s">
        <v>529</v>
      </c>
      <c r="C65" s="18" t="s">
        <v>530</v>
      </c>
      <c r="D65" s="18" t="s">
        <v>531</v>
      </c>
      <c r="E65" s="18" t="s">
        <v>532</v>
      </c>
      <c r="F65" s="18"/>
      <c r="G65" s="18" t="s">
        <v>533</v>
      </c>
      <c r="H65" s="18" t="s">
        <v>534</v>
      </c>
      <c r="I65" s="21" t="s">
        <v>473</v>
      </c>
      <c r="J65" s="18" t="s">
        <v>474</v>
      </c>
      <c r="K65" s="23" t="s">
        <v>550</v>
      </c>
    </row>
    <row r="66" spans="1:11">
      <c r="A66" s="19" t="s">
        <v>466</v>
      </c>
      <c r="B66" s="19" t="s">
        <v>467</v>
      </c>
      <c r="C66" s="19" t="s">
        <v>468</v>
      </c>
      <c r="D66" s="19" t="s">
        <v>535</v>
      </c>
      <c r="E66" s="19" t="s">
        <v>536</v>
      </c>
      <c r="F66" s="19" t="s">
        <v>537</v>
      </c>
      <c r="G66" s="19" t="s">
        <v>533</v>
      </c>
      <c r="H66" s="19" t="s">
        <v>534</v>
      </c>
      <c r="I66" s="22" t="s">
        <v>538</v>
      </c>
      <c r="J66" s="19" t="s">
        <v>474</v>
      </c>
    </row>
    <row r="67" spans="1:11">
      <c r="A67" s="17" t="s">
        <v>421</v>
      </c>
      <c r="B67" s="17" t="s">
        <v>425</v>
      </c>
      <c r="C67" s="17" t="s">
        <v>426</v>
      </c>
      <c r="D67" s="17" t="s">
        <v>428</v>
      </c>
      <c r="E67" s="17" t="s">
        <v>430</v>
      </c>
      <c r="F67" s="17" t="s">
        <v>539</v>
      </c>
      <c r="G67" s="17" t="s">
        <v>540</v>
      </c>
      <c r="H67" s="20"/>
      <c r="I67" s="20"/>
      <c r="J67" s="20"/>
    </row>
    <row r="68" spans="1:11">
      <c r="A68" s="18" t="s">
        <v>474</v>
      </c>
      <c r="B68" s="18" t="s">
        <v>541</v>
      </c>
      <c r="C68" s="18" t="s">
        <v>542</v>
      </c>
      <c r="D68" s="25" t="s">
        <v>543</v>
      </c>
      <c r="E68" s="18" t="s">
        <v>544</v>
      </c>
      <c r="F68" s="18" t="s">
        <v>310</v>
      </c>
      <c r="G68" s="18" t="s">
        <v>484</v>
      </c>
      <c r="H68" s="20"/>
      <c r="I68" s="20"/>
      <c r="J68" s="20"/>
    </row>
    <row r="69" spans="1:11">
      <c r="A69" s="19" t="s">
        <v>474</v>
      </c>
      <c r="B69" s="19" t="s">
        <v>545</v>
      </c>
      <c r="C69" s="19" t="s">
        <v>546</v>
      </c>
      <c r="D69" s="26" t="s">
        <v>547</v>
      </c>
      <c r="E69" s="19" t="s">
        <v>548</v>
      </c>
      <c r="F69" s="19" t="s">
        <v>549</v>
      </c>
      <c r="G69" s="19" t="s">
        <v>486</v>
      </c>
      <c r="H69" s="20"/>
      <c r="I69" s="20"/>
      <c r="J69" s="20"/>
    </row>
    <row r="72" spans="1:11">
      <c r="A72" t="s">
        <v>552</v>
      </c>
    </row>
    <row r="74" spans="1:11">
      <c r="B74" s="24" t="s">
        <v>553</v>
      </c>
      <c r="F74" t="s">
        <v>554</v>
      </c>
    </row>
  </sheetData>
  <phoneticPr fontId="2"/>
  <conditionalFormatting sqref="A49:J49">
    <cfRule type="expression" dxfId="6" priority="1">
      <formula>OR(#REF!="",#REF!="---",ISERROR(MATCH($A49,$AL$39:$AL$347,0))=TRUE)</formula>
    </cfRule>
  </conditionalFormatting>
  <conditionalFormatting sqref="A52:J52">
    <cfRule type="expression" dxfId="5" priority="2">
      <formula>OR(#REF!="",#REF!="---",ISERROR(MATCH($A49,$AL$39:$AL$347,0))=TRUE)</formula>
    </cfRule>
  </conditionalFormatting>
  <conditionalFormatting sqref="A55:J55">
    <cfRule type="expression" dxfId="4" priority="3">
      <formula>OR(#REF!="",#REF!="---",ISERROR(MATCH($A49,$AL$39:$AL$347,0))=TRUE)</formula>
    </cfRule>
  </conditionalFormatting>
  <conditionalFormatting sqref="A58:J58">
    <cfRule type="expression" dxfId="3" priority="4">
      <formula>OR(#REF!="",#REF!="---",ISERROR(MATCH($A49,$AL$39:$AL$347,0))=TRUE)</formula>
    </cfRule>
  </conditionalFormatting>
  <conditionalFormatting sqref="A61:J61">
    <cfRule type="expression" dxfId="2" priority="5">
      <formula>OR(#REF!="",#REF!="---",ISERROR(MATCH($A49,$AL$39:$AL$347,0))=TRUE)</formula>
    </cfRule>
  </conditionalFormatting>
  <conditionalFormatting sqref="A64:J64">
    <cfRule type="expression" dxfId="1" priority="6">
      <formula>OR(#REF!="",#REF!="---",ISERROR(MATCH($A49,$AL$39:$AL$347,0))=TRUE)</formula>
    </cfRule>
  </conditionalFormatting>
  <conditionalFormatting sqref="A67:G67">
    <cfRule type="expression" dxfId="0" priority="7">
      <formula>OR(#REF!="",#REF!="---",ISERROR(MATCH($A49,$AL$39:$AL$347,0))=TRUE)</formula>
    </cfRule>
  </conditionalFormatting>
  <hyperlinks>
    <hyperlink ref="A1" location="【受注入力】" display="【受注入力】" xr:uid="{52E24E30-CD27-43F4-A753-5F81B643C216}"/>
    <hyperlink ref="A2" location="【出荷まで】" display="【出荷まで】" xr:uid="{0A9F69E7-707D-4E54-9D7E-B8BFF15DAC45}"/>
    <hyperlink ref="B74" r:id="rId1" xr:uid="{F7395CC2-8BA5-4F4B-BD2C-B1B1A619F2F2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2DA8-15B7-42A8-8AAE-65DB2763107B}">
  <sheetPr codeName="Sheet9"/>
  <dimension ref="B1:L9"/>
  <sheetViews>
    <sheetView topLeftCell="A116" zoomScale="120" zoomScaleNormal="120" workbookViewId="0">
      <selection activeCell="A135" sqref="A135"/>
    </sheetView>
  </sheetViews>
  <sheetFormatPr defaultRowHeight="18"/>
  <sheetData>
    <row r="1" spans="2:12">
      <c r="L1" s="4"/>
    </row>
    <row r="2" spans="2:12">
      <c r="B2" t="s">
        <v>556</v>
      </c>
      <c r="L2" s="4" t="s">
        <v>350</v>
      </c>
    </row>
    <row r="3" spans="2:12">
      <c r="B3" s="24" t="s">
        <v>555</v>
      </c>
      <c r="L3" s="14" t="s">
        <v>349</v>
      </c>
    </row>
    <row r="4" spans="2:12">
      <c r="L4" s="4"/>
    </row>
    <row r="5" spans="2:12">
      <c r="L5" s="4" t="s">
        <v>351</v>
      </c>
    </row>
    <row r="6" spans="2:12">
      <c r="L6" s="14" t="s">
        <v>352</v>
      </c>
    </row>
    <row r="7" spans="2:12">
      <c r="L7" s="4"/>
    </row>
    <row r="8" spans="2:12">
      <c r="L8" s="4" t="s">
        <v>354</v>
      </c>
    </row>
    <row r="9" spans="2:12">
      <c r="L9" s="15" t="s">
        <v>353</v>
      </c>
    </row>
  </sheetData>
  <phoneticPr fontId="2"/>
  <hyperlinks>
    <hyperlink ref="L3" r:id="rId1" xr:uid="{DFEB58CF-EFFA-4FB5-85A3-6AE33C90DD36}"/>
    <hyperlink ref="L6" r:id="rId2" xr:uid="{27615059-6B18-4DBB-9783-394E06906279}"/>
    <hyperlink ref="L9" r:id="rId3" xr:uid="{D1309243-8109-403B-BA77-3B3AA582A09A}"/>
    <hyperlink ref="B3" r:id="rId4" xr:uid="{F5440733-5E2F-4980-BC89-7FCBFAE0FED1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79998168889431442"/>
  </sheetPr>
  <dimension ref="B2:CR49"/>
  <sheetViews>
    <sheetView topLeftCell="BC10" zoomScale="60" zoomScaleNormal="60" workbookViewId="0">
      <selection activeCell="BM60" sqref="BM60"/>
    </sheetView>
  </sheetViews>
  <sheetFormatPr defaultColWidth="2.69921875" defaultRowHeight="18"/>
  <cols>
    <col min="1" max="62" width="2.69921875" style="1"/>
    <col min="63" max="96" width="18.5" style="1" customWidth="1"/>
    <col min="97" max="16384" width="2.69921875" style="1"/>
  </cols>
  <sheetData>
    <row r="2" spans="2:96">
      <c r="B2" s="1" t="s">
        <v>0</v>
      </c>
      <c r="T2" s="1" t="s">
        <v>2</v>
      </c>
    </row>
    <row r="3" spans="2:96">
      <c r="T3" s="1" t="s">
        <v>3</v>
      </c>
    </row>
    <row r="4" spans="2:96">
      <c r="C4" s="1" t="s">
        <v>1</v>
      </c>
    </row>
    <row r="5" spans="2:96">
      <c r="C5" s="2" t="s">
        <v>4</v>
      </c>
    </row>
    <row r="15" spans="2:96">
      <c r="AX15" s="41" t="s">
        <v>560</v>
      </c>
      <c r="AY15" s="41"/>
      <c r="AZ15" s="41"/>
      <c r="BA15" s="42" t="s">
        <v>5</v>
      </c>
      <c r="BB15" s="42"/>
      <c r="BC15" s="42"/>
      <c r="BD15" s="42"/>
      <c r="BE15" s="42"/>
      <c r="BF15" s="42"/>
      <c r="BG15" s="42"/>
      <c r="BH15" s="42"/>
      <c r="BI15" s="42"/>
      <c r="BJ15" s="42"/>
      <c r="BK15" s="32" t="s">
        <v>593</v>
      </c>
      <c r="BL15" s="32" t="s">
        <v>611</v>
      </c>
      <c r="BM15" s="32" t="s">
        <v>628</v>
      </c>
      <c r="BN15" s="32" t="s">
        <v>631</v>
      </c>
      <c r="BO15" s="32" t="s">
        <v>645</v>
      </c>
      <c r="BP15" s="32" t="s">
        <v>649</v>
      </c>
      <c r="BQ15" s="32" t="s">
        <v>665</v>
      </c>
      <c r="BR15" s="32" t="s">
        <v>669</v>
      </c>
      <c r="BS15" s="32" t="s">
        <v>673</v>
      </c>
      <c r="BT15" s="32" t="s">
        <v>677</v>
      </c>
      <c r="BU15" s="32" t="s">
        <v>915</v>
      </c>
      <c r="BV15" s="32" t="s">
        <v>696</v>
      </c>
      <c r="BW15" s="32" t="s">
        <v>699</v>
      </c>
      <c r="BX15" s="32" t="s">
        <v>712</v>
      </c>
      <c r="BY15" s="32" t="s">
        <v>716</v>
      </c>
      <c r="BZ15" s="32" t="s">
        <v>719</v>
      </c>
      <c r="CA15" s="32" t="s">
        <v>325</v>
      </c>
      <c r="CB15" s="32" t="s">
        <v>337</v>
      </c>
      <c r="CC15" s="32" t="s">
        <v>339</v>
      </c>
      <c r="CD15" s="32" t="s">
        <v>736</v>
      </c>
      <c r="CE15" s="32" t="s">
        <v>752</v>
      </c>
      <c r="CF15" s="32" t="s">
        <v>763</v>
      </c>
      <c r="CG15" s="32" t="s">
        <v>777</v>
      </c>
      <c r="CH15" s="32" t="s">
        <v>789</v>
      </c>
      <c r="CI15" s="32" t="s">
        <v>800</v>
      </c>
      <c r="CJ15" s="32" t="s">
        <v>813</v>
      </c>
      <c r="CK15" s="32" t="s">
        <v>825</v>
      </c>
      <c r="CL15" s="32" t="s">
        <v>838</v>
      </c>
      <c r="CM15" s="32" t="s">
        <v>852</v>
      </c>
      <c r="CN15" s="32" t="s">
        <v>855</v>
      </c>
      <c r="CO15" s="32" t="s">
        <v>869</v>
      </c>
      <c r="CP15" s="32" t="s">
        <v>883</v>
      </c>
      <c r="CQ15" s="32" t="s">
        <v>5</v>
      </c>
      <c r="CR15" s="32" t="s">
        <v>904</v>
      </c>
    </row>
    <row r="16" spans="2:96">
      <c r="AX16" s="43" t="s">
        <v>561</v>
      </c>
      <c r="AY16" s="43"/>
      <c r="AZ16" s="43"/>
      <c r="BA16" s="44" t="s">
        <v>6</v>
      </c>
      <c r="BB16" s="44"/>
      <c r="BC16" s="44"/>
      <c r="BD16" s="44"/>
      <c r="BE16" s="44"/>
      <c r="BF16" s="44"/>
      <c r="BG16" s="44"/>
      <c r="BH16" s="44"/>
      <c r="BI16" s="44"/>
      <c r="BJ16" s="44"/>
      <c r="BK16" s="31" t="s">
        <v>6</v>
      </c>
      <c r="BL16" s="31" t="s">
        <v>6</v>
      </c>
      <c r="BM16" s="31" t="s">
        <v>6</v>
      </c>
      <c r="BN16" s="31" t="s">
        <v>6</v>
      </c>
      <c r="BO16" s="31" t="s">
        <v>6</v>
      </c>
      <c r="BP16" s="31" t="s">
        <v>6</v>
      </c>
      <c r="BQ16" s="31" t="s">
        <v>6</v>
      </c>
      <c r="BR16" s="31" t="s">
        <v>6</v>
      </c>
      <c r="BS16" s="31" t="s">
        <v>6</v>
      </c>
      <c r="BT16" s="31" t="s">
        <v>6</v>
      </c>
      <c r="BU16" s="31" t="s">
        <v>6</v>
      </c>
      <c r="BV16" s="31" t="s">
        <v>6</v>
      </c>
      <c r="BW16" s="31" t="s">
        <v>6</v>
      </c>
      <c r="BX16" s="31" t="s">
        <v>6</v>
      </c>
      <c r="BY16" s="31" t="s">
        <v>6</v>
      </c>
      <c r="BZ16" s="31" t="s">
        <v>6</v>
      </c>
      <c r="CA16" s="31" t="s">
        <v>6</v>
      </c>
      <c r="CB16" s="31" t="s">
        <v>6</v>
      </c>
      <c r="CC16" s="31" t="s">
        <v>6</v>
      </c>
      <c r="CD16" s="31" t="s">
        <v>6</v>
      </c>
      <c r="CE16" s="31" t="s">
        <v>6</v>
      </c>
      <c r="CF16" s="31" t="s">
        <v>6</v>
      </c>
      <c r="CG16" s="31" t="s">
        <v>6</v>
      </c>
      <c r="CH16" s="31" t="s">
        <v>6</v>
      </c>
      <c r="CI16" s="31" t="s">
        <v>6</v>
      </c>
      <c r="CJ16" s="31" t="s">
        <v>6</v>
      </c>
      <c r="CK16" s="31" t="s">
        <v>6</v>
      </c>
      <c r="CL16" s="31" t="s">
        <v>6</v>
      </c>
      <c r="CM16" s="31" t="s">
        <v>6</v>
      </c>
      <c r="CN16" s="31" t="s">
        <v>6</v>
      </c>
      <c r="CO16" s="31" t="s">
        <v>6</v>
      </c>
      <c r="CP16" s="31" t="s">
        <v>6</v>
      </c>
      <c r="CQ16" s="31" t="s">
        <v>6</v>
      </c>
      <c r="CR16" s="31" t="s">
        <v>6</v>
      </c>
    </row>
    <row r="17" spans="39:96">
      <c r="AX17" s="35" t="s">
        <v>562</v>
      </c>
      <c r="AY17" s="35"/>
      <c r="AZ17" s="35"/>
      <c r="BA17" s="36" t="s">
        <v>7</v>
      </c>
      <c r="BB17" s="36"/>
      <c r="BC17" s="36"/>
      <c r="BD17" s="36"/>
      <c r="BE17" s="36"/>
      <c r="BF17" s="36"/>
      <c r="BG17" s="36"/>
      <c r="BH17" s="36"/>
      <c r="BI17" s="36"/>
      <c r="BJ17" s="36"/>
      <c r="BK17" s="29" t="s">
        <v>594</v>
      </c>
      <c r="BL17" s="29" t="s">
        <v>612</v>
      </c>
      <c r="BM17" s="29" t="s">
        <v>612</v>
      </c>
      <c r="BN17" s="29" t="s">
        <v>632</v>
      </c>
      <c r="BO17" s="29" t="s">
        <v>632</v>
      </c>
      <c r="BP17" s="29" t="s">
        <v>650</v>
      </c>
      <c r="BQ17" s="29" t="s">
        <v>650</v>
      </c>
      <c r="BR17" s="29" t="s">
        <v>650</v>
      </c>
      <c r="BS17" s="29" t="s">
        <v>650</v>
      </c>
      <c r="BT17" s="29" t="s">
        <v>650</v>
      </c>
      <c r="BU17" s="29" t="s">
        <v>681</v>
      </c>
      <c r="BV17" s="29" t="s">
        <v>681</v>
      </c>
      <c r="BW17" s="29" t="s">
        <v>700</v>
      </c>
      <c r="BX17" s="29" t="s">
        <v>700</v>
      </c>
      <c r="BY17" s="29" t="s">
        <v>700</v>
      </c>
      <c r="BZ17" s="29" t="s">
        <v>700</v>
      </c>
      <c r="CA17" s="29" t="s">
        <v>326</v>
      </c>
      <c r="CB17" s="29" t="s">
        <v>326</v>
      </c>
      <c r="CC17" s="29" t="s">
        <v>326</v>
      </c>
      <c r="CD17" s="29" t="s">
        <v>737</v>
      </c>
      <c r="CE17" s="29" t="s">
        <v>753</v>
      </c>
      <c r="CF17" s="29" t="s">
        <v>764</v>
      </c>
      <c r="CG17" s="29" t="s">
        <v>778</v>
      </c>
      <c r="CH17" s="29" t="s">
        <v>790</v>
      </c>
      <c r="CI17" s="29" t="s">
        <v>801</v>
      </c>
      <c r="CJ17" s="29" t="s">
        <v>814</v>
      </c>
      <c r="CK17" s="29" t="s">
        <v>826</v>
      </c>
      <c r="CL17" s="29" t="s">
        <v>839</v>
      </c>
      <c r="CM17" s="29" t="s">
        <v>839</v>
      </c>
      <c r="CN17" s="29" t="s">
        <v>856</v>
      </c>
      <c r="CO17" s="29" t="s">
        <v>870</v>
      </c>
      <c r="CP17" s="29" t="s">
        <v>884</v>
      </c>
      <c r="CQ17" s="29" t="s">
        <v>7</v>
      </c>
      <c r="CR17" s="29" t="s">
        <v>737</v>
      </c>
    </row>
    <row r="18" spans="39:96">
      <c r="AX18" s="35" t="s">
        <v>563</v>
      </c>
      <c r="AY18" s="35"/>
      <c r="AZ18" s="35"/>
      <c r="BA18" s="36" t="s">
        <v>8</v>
      </c>
      <c r="BB18" s="36"/>
      <c r="BC18" s="36"/>
      <c r="BD18" s="36"/>
      <c r="BE18" s="36"/>
      <c r="BF18" s="36"/>
      <c r="BG18" s="36"/>
      <c r="BH18" s="36"/>
      <c r="BI18" s="36"/>
      <c r="BJ18" s="36"/>
      <c r="BK18" s="29" t="s">
        <v>595</v>
      </c>
      <c r="BL18" s="29" t="s">
        <v>613</v>
      </c>
      <c r="BM18" s="29" t="s">
        <v>613</v>
      </c>
      <c r="BN18" s="28"/>
      <c r="BO18" s="28"/>
      <c r="BP18" s="29" t="s">
        <v>651</v>
      </c>
      <c r="BQ18" s="29" t="s">
        <v>651</v>
      </c>
      <c r="BR18" s="29" t="s">
        <v>651</v>
      </c>
      <c r="BS18" s="29" t="s">
        <v>651</v>
      </c>
      <c r="BT18" s="29" t="s">
        <v>651</v>
      </c>
      <c r="BU18" s="29" t="s">
        <v>682</v>
      </c>
      <c r="BV18" s="29" t="s">
        <v>682</v>
      </c>
      <c r="BW18" s="28"/>
      <c r="BX18" s="28"/>
      <c r="BY18" s="28"/>
      <c r="BZ18" s="28"/>
      <c r="CA18" s="29" t="s">
        <v>327</v>
      </c>
      <c r="CB18" s="29" t="s">
        <v>327</v>
      </c>
      <c r="CC18" s="29" t="s">
        <v>327</v>
      </c>
      <c r="CD18" s="29" t="s">
        <v>738</v>
      </c>
      <c r="CE18" s="28"/>
      <c r="CF18" s="29" t="s">
        <v>765</v>
      </c>
      <c r="CG18" s="29" t="s">
        <v>779</v>
      </c>
      <c r="CH18" s="28"/>
      <c r="CI18" s="29" t="s">
        <v>802</v>
      </c>
      <c r="CJ18" s="29" t="s">
        <v>815</v>
      </c>
      <c r="CK18" s="28"/>
      <c r="CL18" s="29" t="s">
        <v>840</v>
      </c>
      <c r="CM18" s="29" t="s">
        <v>840</v>
      </c>
      <c r="CN18" s="29" t="s">
        <v>857</v>
      </c>
      <c r="CO18" s="29" t="s">
        <v>871</v>
      </c>
      <c r="CP18" s="29" t="s">
        <v>885</v>
      </c>
      <c r="CQ18" s="29" t="s">
        <v>8</v>
      </c>
      <c r="CR18" s="29" t="s">
        <v>905</v>
      </c>
    </row>
    <row r="19" spans="39:96">
      <c r="AX19" s="35" t="s">
        <v>564</v>
      </c>
      <c r="AY19" s="35"/>
      <c r="AZ19" s="35"/>
      <c r="BA19" s="36" t="s">
        <v>5</v>
      </c>
      <c r="BB19" s="36"/>
      <c r="BC19" s="36"/>
      <c r="BD19" s="36"/>
      <c r="BE19" s="36"/>
      <c r="BF19" s="36"/>
      <c r="BG19" s="36"/>
      <c r="BH19" s="36"/>
      <c r="BI19" s="36"/>
      <c r="BJ19" s="36"/>
      <c r="BK19" s="29" t="s">
        <v>593</v>
      </c>
      <c r="BL19" s="29" t="s">
        <v>611</v>
      </c>
      <c r="BM19" s="29" t="s">
        <v>628</v>
      </c>
      <c r="BN19" s="29" t="s">
        <v>631</v>
      </c>
      <c r="BO19" s="29" t="s">
        <v>645</v>
      </c>
      <c r="BP19" s="29" t="s">
        <v>649</v>
      </c>
      <c r="BQ19" s="29" t="s">
        <v>665</v>
      </c>
      <c r="BR19" s="29" t="s">
        <v>669</v>
      </c>
      <c r="BS19" s="29" t="s">
        <v>673</v>
      </c>
      <c r="BT19" s="29" t="s">
        <v>677</v>
      </c>
      <c r="BU19" s="29" t="s">
        <v>680</v>
      </c>
      <c r="BV19" s="29" t="s">
        <v>696</v>
      </c>
      <c r="BW19" s="29" t="s">
        <v>699</v>
      </c>
      <c r="BX19" s="29" t="s">
        <v>712</v>
      </c>
      <c r="BY19" s="29" t="s">
        <v>716</v>
      </c>
      <c r="BZ19" s="29" t="s">
        <v>719</v>
      </c>
      <c r="CA19" s="29" t="s">
        <v>325</v>
      </c>
      <c r="CB19" s="29" t="s">
        <v>337</v>
      </c>
      <c r="CC19" s="29" t="s">
        <v>339</v>
      </c>
      <c r="CD19" s="29" t="s">
        <v>736</v>
      </c>
      <c r="CE19" s="29" t="s">
        <v>752</v>
      </c>
      <c r="CF19" s="29" t="s">
        <v>763</v>
      </c>
      <c r="CG19" s="29" t="s">
        <v>777</v>
      </c>
      <c r="CH19" s="29" t="s">
        <v>789</v>
      </c>
      <c r="CI19" s="29" t="s">
        <v>800</v>
      </c>
      <c r="CJ19" s="29" t="s">
        <v>813</v>
      </c>
      <c r="CK19" s="29" t="s">
        <v>825</v>
      </c>
      <c r="CL19" s="29" t="s">
        <v>838</v>
      </c>
      <c r="CM19" s="29" t="s">
        <v>852</v>
      </c>
      <c r="CN19" s="29" t="s">
        <v>855</v>
      </c>
      <c r="CO19" s="29" t="s">
        <v>869</v>
      </c>
      <c r="CP19" s="29" t="s">
        <v>883</v>
      </c>
      <c r="CQ19" s="29" t="s">
        <v>5</v>
      </c>
      <c r="CR19" s="29" t="s">
        <v>904</v>
      </c>
    </row>
    <row r="20" spans="39:96">
      <c r="AX20" s="35" t="s">
        <v>565</v>
      </c>
      <c r="AY20" s="35"/>
      <c r="AZ20" s="35"/>
      <c r="BA20" s="36" t="s">
        <v>9</v>
      </c>
      <c r="BB20" s="36"/>
      <c r="BC20" s="36"/>
      <c r="BD20" s="36"/>
      <c r="BE20" s="36"/>
      <c r="BF20" s="36"/>
      <c r="BG20" s="36"/>
      <c r="BH20" s="36"/>
      <c r="BI20" s="36"/>
      <c r="BJ20" s="36"/>
      <c r="BK20" s="29" t="s">
        <v>596</v>
      </c>
      <c r="BL20" s="29" t="s">
        <v>596</v>
      </c>
      <c r="BM20" s="29" t="s">
        <v>596</v>
      </c>
      <c r="BN20" s="29" t="s">
        <v>596</v>
      </c>
      <c r="BO20" s="29" t="s">
        <v>596</v>
      </c>
      <c r="BP20" s="29" t="s">
        <v>652</v>
      </c>
      <c r="BQ20" s="29" t="s">
        <v>652</v>
      </c>
      <c r="BR20" s="29" t="s">
        <v>652</v>
      </c>
      <c r="BS20" s="29" t="s">
        <v>652</v>
      </c>
      <c r="BT20" s="29" t="s">
        <v>652</v>
      </c>
      <c r="BU20" s="29" t="s">
        <v>683</v>
      </c>
      <c r="BV20" s="29" t="s">
        <v>683</v>
      </c>
      <c r="BW20" s="29" t="s">
        <v>596</v>
      </c>
      <c r="BX20" s="29" t="s">
        <v>596</v>
      </c>
      <c r="BY20" s="29" t="s">
        <v>596</v>
      </c>
      <c r="BZ20" s="29" t="s">
        <v>596</v>
      </c>
      <c r="CA20" s="29" t="s">
        <v>328</v>
      </c>
      <c r="CB20" s="29" t="s">
        <v>328</v>
      </c>
      <c r="CC20" s="29" t="s">
        <v>328</v>
      </c>
      <c r="CD20" s="29" t="s">
        <v>739</v>
      </c>
      <c r="CE20" s="29" t="s">
        <v>596</v>
      </c>
      <c r="CF20" s="29" t="s">
        <v>766</v>
      </c>
      <c r="CG20" s="29" t="s">
        <v>780</v>
      </c>
      <c r="CH20" s="29" t="s">
        <v>596</v>
      </c>
      <c r="CI20" s="29" t="s">
        <v>596</v>
      </c>
      <c r="CJ20" s="29" t="s">
        <v>816</v>
      </c>
      <c r="CK20" s="29" t="s">
        <v>596</v>
      </c>
      <c r="CL20" s="29" t="s">
        <v>596</v>
      </c>
      <c r="CM20" s="29" t="s">
        <v>596</v>
      </c>
      <c r="CN20" s="29" t="s">
        <v>858</v>
      </c>
      <c r="CO20" s="29" t="s">
        <v>872</v>
      </c>
      <c r="CP20" s="29" t="s">
        <v>596</v>
      </c>
      <c r="CQ20" s="29" t="s">
        <v>9</v>
      </c>
      <c r="CR20" s="29" t="s">
        <v>596</v>
      </c>
    </row>
    <row r="21" spans="39:96">
      <c r="AX21" s="35" t="s">
        <v>566</v>
      </c>
      <c r="AY21" s="35"/>
      <c r="AZ21" s="35"/>
      <c r="BA21" s="36" t="s">
        <v>10</v>
      </c>
      <c r="BB21" s="36"/>
      <c r="BC21" s="36"/>
      <c r="BD21" s="36"/>
      <c r="BE21" s="36"/>
      <c r="BF21" s="36"/>
      <c r="BG21" s="36"/>
      <c r="BH21" s="36"/>
      <c r="BI21" s="36"/>
      <c r="BJ21" s="36"/>
      <c r="BK21" s="29" t="s">
        <v>597</v>
      </c>
      <c r="BL21" s="29" t="s">
        <v>614</v>
      </c>
      <c r="BM21" s="29" t="s">
        <v>614</v>
      </c>
      <c r="BN21" s="29" t="s">
        <v>633</v>
      </c>
      <c r="BO21" s="29" t="s">
        <v>633</v>
      </c>
      <c r="BP21" s="29" t="s">
        <v>653</v>
      </c>
      <c r="BQ21" s="29" t="s">
        <v>653</v>
      </c>
      <c r="BR21" s="29" t="s">
        <v>653</v>
      </c>
      <c r="BS21" s="29" t="s">
        <v>653</v>
      </c>
      <c r="BT21" s="29" t="s">
        <v>653</v>
      </c>
      <c r="BU21" s="29" t="s">
        <v>684</v>
      </c>
      <c r="BV21" s="29" t="s">
        <v>684</v>
      </c>
      <c r="BW21" s="29" t="s">
        <v>701</v>
      </c>
      <c r="BX21" s="29" t="s">
        <v>701</v>
      </c>
      <c r="BY21" s="29" t="s">
        <v>701</v>
      </c>
      <c r="BZ21" s="29" t="s">
        <v>701</v>
      </c>
      <c r="CA21" s="29" t="s">
        <v>329</v>
      </c>
      <c r="CB21" s="29" t="s">
        <v>329</v>
      </c>
      <c r="CC21" s="29" t="s">
        <v>329</v>
      </c>
      <c r="CD21" s="29" t="s">
        <v>740</v>
      </c>
      <c r="CE21" s="29" t="s">
        <v>754</v>
      </c>
      <c r="CF21" s="29" t="s">
        <v>767</v>
      </c>
      <c r="CG21" s="29" t="s">
        <v>781</v>
      </c>
      <c r="CH21" s="29" t="s">
        <v>791</v>
      </c>
      <c r="CI21" s="29" t="s">
        <v>803</v>
      </c>
      <c r="CJ21" s="29" t="s">
        <v>817</v>
      </c>
      <c r="CK21" s="29" t="s">
        <v>827</v>
      </c>
      <c r="CL21" s="29" t="s">
        <v>841</v>
      </c>
      <c r="CM21" s="29" t="s">
        <v>841</v>
      </c>
      <c r="CN21" s="29" t="s">
        <v>859</v>
      </c>
      <c r="CO21" s="29" t="s">
        <v>873</v>
      </c>
      <c r="CP21" s="29" t="s">
        <v>886</v>
      </c>
      <c r="CQ21" s="29" t="s">
        <v>10</v>
      </c>
      <c r="CR21" s="29" t="s">
        <v>906</v>
      </c>
    </row>
    <row r="22" spans="39:96">
      <c r="AX22" s="35" t="s">
        <v>567</v>
      </c>
      <c r="AY22" s="35"/>
      <c r="AZ22" s="35"/>
      <c r="BA22" s="36" t="s">
        <v>11</v>
      </c>
      <c r="BB22" s="36"/>
      <c r="BC22" s="36"/>
      <c r="BD22" s="36"/>
      <c r="BE22" s="36"/>
      <c r="BF22" s="36"/>
      <c r="BG22" s="36"/>
      <c r="BH22" s="36"/>
      <c r="BI22" s="36"/>
      <c r="BJ22" s="36"/>
      <c r="BK22" s="29" t="s">
        <v>598</v>
      </c>
      <c r="BL22" s="29" t="s">
        <v>615</v>
      </c>
      <c r="BM22" s="29" t="s">
        <v>615</v>
      </c>
      <c r="BN22" s="29" t="s">
        <v>598</v>
      </c>
      <c r="BO22" s="29" t="s">
        <v>598</v>
      </c>
      <c r="BP22" s="29" t="s">
        <v>654</v>
      </c>
      <c r="BQ22" s="29" t="s">
        <v>654</v>
      </c>
      <c r="BR22" s="29" t="s">
        <v>654</v>
      </c>
      <c r="BS22" s="29" t="s">
        <v>654</v>
      </c>
      <c r="BT22" s="29" t="s">
        <v>654</v>
      </c>
      <c r="BU22" s="29" t="s">
        <v>685</v>
      </c>
      <c r="BV22" s="29" t="s">
        <v>685</v>
      </c>
      <c r="BW22" s="29" t="s">
        <v>615</v>
      </c>
      <c r="BX22" s="29" t="s">
        <v>615</v>
      </c>
      <c r="BY22" s="29" t="s">
        <v>615</v>
      </c>
      <c r="BZ22" s="29" t="s">
        <v>615</v>
      </c>
      <c r="CA22" s="29" t="s">
        <v>721</v>
      </c>
      <c r="CB22" s="29" t="s">
        <v>721</v>
      </c>
      <c r="CC22" s="29" t="s">
        <v>721</v>
      </c>
      <c r="CD22" s="29" t="s">
        <v>598</v>
      </c>
      <c r="CE22" s="29" t="s">
        <v>755</v>
      </c>
      <c r="CF22" s="29" t="s">
        <v>615</v>
      </c>
      <c r="CG22" s="29" t="s">
        <v>598</v>
      </c>
      <c r="CH22" s="29" t="s">
        <v>598</v>
      </c>
      <c r="CI22" s="29" t="s">
        <v>598</v>
      </c>
      <c r="CJ22" s="29" t="s">
        <v>598</v>
      </c>
      <c r="CK22" s="29" t="s">
        <v>828</v>
      </c>
      <c r="CL22" s="29" t="s">
        <v>842</v>
      </c>
      <c r="CM22" s="29" t="s">
        <v>842</v>
      </c>
      <c r="CN22" s="29" t="s">
        <v>615</v>
      </c>
      <c r="CO22" s="29" t="s">
        <v>598</v>
      </c>
      <c r="CP22" s="29" t="s">
        <v>598</v>
      </c>
      <c r="CQ22" s="29" t="s">
        <v>11</v>
      </c>
      <c r="CR22" s="29" t="s">
        <v>907</v>
      </c>
    </row>
    <row r="23" spans="39:96">
      <c r="AX23" s="35" t="s">
        <v>568</v>
      </c>
      <c r="AY23" s="35"/>
      <c r="AZ23" s="35"/>
      <c r="BA23" s="36" t="s">
        <v>12</v>
      </c>
      <c r="BB23" s="36"/>
      <c r="BC23" s="36"/>
      <c r="BD23" s="36"/>
      <c r="BE23" s="36"/>
      <c r="BF23" s="36"/>
      <c r="BG23" s="36"/>
      <c r="BH23" s="36"/>
      <c r="BI23" s="36"/>
      <c r="BJ23" s="36"/>
      <c r="BK23" s="29" t="s">
        <v>599</v>
      </c>
      <c r="BL23" s="29" t="s">
        <v>616</v>
      </c>
      <c r="BM23" s="29" t="s">
        <v>616</v>
      </c>
      <c r="BN23" s="29" t="s">
        <v>634</v>
      </c>
      <c r="BO23" s="29" t="s">
        <v>634</v>
      </c>
      <c r="BP23" s="29" t="s">
        <v>655</v>
      </c>
      <c r="BQ23" s="29" t="s">
        <v>655</v>
      </c>
      <c r="BR23" s="29" t="s">
        <v>655</v>
      </c>
      <c r="BS23" s="29" t="s">
        <v>655</v>
      </c>
      <c r="BT23" s="29" t="s">
        <v>655</v>
      </c>
      <c r="BU23" s="29" t="s">
        <v>686</v>
      </c>
      <c r="BV23" s="29" t="s">
        <v>686</v>
      </c>
      <c r="BW23" s="29" t="s">
        <v>702</v>
      </c>
      <c r="BX23" s="29" t="s">
        <v>702</v>
      </c>
      <c r="BY23" s="29" t="s">
        <v>702</v>
      </c>
      <c r="BZ23" s="29" t="s">
        <v>702</v>
      </c>
      <c r="CA23" s="29" t="s">
        <v>722</v>
      </c>
      <c r="CB23" s="29" t="s">
        <v>722</v>
      </c>
      <c r="CC23" s="29" t="s">
        <v>722</v>
      </c>
      <c r="CD23" s="29" t="s">
        <v>741</v>
      </c>
      <c r="CE23" s="29" t="s">
        <v>756</v>
      </c>
      <c r="CF23" s="29" t="s">
        <v>768</v>
      </c>
      <c r="CG23" s="29" t="s">
        <v>782</v>
      </c>
      <c r="CH23" s="29" t="s">
        <v>792</v>
      </c>
      <c r="CI23" s="29" t="s">
        <v>804</v>
      </c>
      <c r="CJ23" s="29" t="s">
        <v>818</v>
      </c>
      <c r="CK23" s="29" t="s">
        <v>829</v>
      </c>
      <c r="CL23" s="29" t="s">
        <v>843</v>
      </c>
      <c r="CM23" s="29" t="s">
        <v>843</v>
      </c>
      <c r="CN23" s="29" t="s">
        <v>860</v>
      </c>
      <c r="CO23" s="29" t="s">
        <v>874</v>
      </c>
      <c r="CP23" s="29" t="s">
        <v>887</v>
      </c>
      <c r="CQ23" s="29" t="s">
        <v>12</v>
      </c>
      <c r="CR23" s="29" t="s">
        <v>908</v>
      </c>
    </row>
    <row r="24" spans="39:96">
      <c r="AX24" s="35" t="s">
        <v>569</v>
      </c>
      <c r="AY24" s="35"/>
      <c r="AZ24" s="35"/>
      <c r="BA24" s="36" t="s">
        <v>13</v>
      </c>
      <c r="BB24" s="36"/>
      <c r="BC24" s="36"/>
      <c r="BD24" s="36"/>
      <c r="BE24" s="36"/>
      <c r="BF24" s="36"/>
      <c r="BG24" s="36"/>
      <c r="BH24" s="36"/>
      <c r="BI24" s="36"/>
      <c r="BJ24" s="36"/>
      <c r="BK24" s="29" t="s">
        <v>600</v>
      </c>
      <c r="BL24" s="29" t="s">
        <v>617</v>
      </c>
      <c r="BM24" s="29" t="s">
        <v>617</v>
      </c>
      <c r="BN24" s="29" t="s">
        <v>635</v>
      </c>
      <c r="BO24" s="29" t="s">
        <v>635</v>
      </c>
      <c r="BP24" s="29" t="s">
        <v>656</v>
      </c>
      <c r="BQ24" s="29" t="s">
        <v>656</v>
      </c>
      <c r="BR24" s="29" t="s">
        <v>656</v>
      </c>
      <c r="BS24" s="29" t="s">
        <v>656</v>
      </c>
      <c r="BT24" s="29" t="s">
        <v>656</v>
      </c>
      <c r="BU24" s="29" t="s">
        <v>687</v>
      </c>
      <c r="BV24" s="29" t="s">
        <v>687</v>
      </c>
      <c r="BW24" s="29" t="s">
        <v>703</v>
      </c>
      <c r="BX24" s="29" t="s">
        <v>703</v>
      </c>
      <c r="BY24" s="29" t="s">
        <v>703</v>
      </c>
      <c r="BZ24" s="29" t="s">
        <v>703</v>
      </c>
      <c r="CA24" s="29" t="s">
        <v>723</v>
      </c>
      <c r="CB24" s="29" t="s">
        <v>723</v>
      </c>
      <c r="CC24" s="29" t="s">
        <v>723</v>
      </c>
      <c r="CD24" s="29" t="s">
        <v>742</v>
      </c>
      <c r="CE24" s="29" t="s">
        <v>757</v>
      </c>
      <c r="CF24" s="29" t="s">
        <v>769</v>
      </c>
      <c r="CG24" s="29" t="s">
        <v>783</v>
      </c>
      <c r="CH24" s="29" t="s">
        <v>793</v>
      </c>
      <c r="CI24" s="29" t="s">
        <v>805</v>
      </c>
      <c r="CJ24" s="29" t="s">
        <v>819</v>
      </c>
      <c r="CK24" s="29" t="s">
        <v>830</v>
      </c>
      <c r="CL24" s="29" t="s">
        <v>844</v>
      </c>
      <c r="CM24" s="29" t="s">
        <v>844</v>
      </c>
      <c r="CN24" s="29" t="s">
        <v>861</v>
      </c>
      <c r="CO24" s="29" t="s">
        <v>875</v>
      </c>
      <c r="CP24" s="29" t="s">
        <v>888</v>
      </c>
      <c r="CQ24" s="29" t="s">
        <v>13</v>
      </c>
      <c r="CR24" s="29" t="s">
        <v>909</v>
      </c>
    </row>
    <row r="25" spans="39:96">
      <c r="AX25" s="35" t="s">
        <v>570</v>
      </c>
      <c r="AY25" s="35"/>
      <c r="AZ25" s="35"/>
      <c r="BA25" s="36" t="s">
        <v>14</v>
      </c>
      <c r="BB25" s="36"/>
      <c r="BC25" s="36"/>
      <c r="BD25" s="36"/>
      <c r="BE25" s="36"/>
      <c r="BF25" s="36"/>
      <c r="BG25" s="36"/>
      <c r="BH25" s="36"/>
      <c r="BI25" s="36"/>
      <c r="BJ25" s="36"/>
      <c r="BK25" s="29" t="s">
        <v>601</v>
      </c>
      <c r="BL25" s="29" t="s">
        <v>618</v>
      </c>
      <c r="BM25" s="29" t="s">
        <v>618</v>
      </c>
      <c r="BN25" s="29" t="s">
        <v>636</v>
      </c>
      <c r="BO25" s="29" t="s">
        <v>636</v>
      </c>
      <c r="BP25" s="29" t="s">
        <v>657</v>
      </c>
      <c r="BQ25" s="29" t="s">
        <v>657</v>
      </c>
      <c r="BR25" s="29" t="s">
        <v>657</v>
      </c>
      <c r="BS25" s="29" t="s">
        <v>657</v>
      </c>
      <c r="BT25" s="29" t="s">
        <v>657</v>
      </c>
      <c r="BU25" s="29" t="s">
        <v>672</v>
      </c>
      <c r="BV25" s="29" t="s">
        <v>672</v>
      </c>
      <c r="BW25" s="29" t="s">
        <v>704</v>
      </c>
      <c r="BX25" s="29" t="s">
        <v>704</v>
      </c>
      <c r="BY25" s="29" t="s">
        <v>704</v>
      </c>
      <c r="BZ25" s="29" t="s">
        <v>704</v>
      </c>
      <c r="CA25" s="29" t="s">
        <v>724</v>
      </c>
      <c r="CB25" s="29" t="s">
        <v>724</v>
      </c>
      <c r="CC25" s="29" t="s">
        <v>724</v>
      </c>
      <c r="CD25" s="29" t="s">
        <v>743</v>
      </c>
      <c r="CE25" s="29" t="s">
        <v>758</v>
      </c>
      <c r="CF25" s="29" t="s">
        <v>770</v>
      </c>
      <c r="CG25" s="29" t="s">
        <v>618</v>
      </c>
      <c r="CH25" s="29" t="s">
        <v>794</v>
      </c>
      <c r="CI25" s="29" t="s">
        <v>806</v>
      </c>
      <c r="CJ25" s="29" t="s">
        <v>820</v>
      </c>
      <c r="CK25" s="29" t="s">
        <v>831</v>
      </c>
      <c r="CL25" s="29" t="s">
        <v>845</v>
      </c>
      <c r="CM25" s="29" t="s">
        <v>845</v>
      </c>
      <c r="CN25" s="29" t="s">
        <v>862</v>
      </c>
      <c r="CO25" s="29" t="s">
        <v>876</v>
      </c>
      <c r="CP25" s="29" t="s">
        <v>889</v>
      </c>
      <c r="CQ25" s="29" t="s">
        <v>14</v>
      </c>
      <c r="CR25" s="29" t="s">
        <v>910</v>
      </c>
    </row>
    <row r="26" spans="39:96">
      <c r="AM26" s="1" t="s">
        <v>324</v>
      </c>
      <c r="AX26" s="35" t="s">
        <v>571</v>
      </c>
      <c r="AY26" s="35"/>
      <c r="AZ26" s="35"/>
      <c r="BA26" s="36" t="s">
        <v>15</v>
      </c>
      <c r="BB26" s="36"/>
      <c r="BC26" s="36"/>
      <c r="BD26" s="36"/>
      <c r="BE26" s="36"/>
      <c r="BF26" s="36"/>
      <c r="BG26" s="36"/>
      <c r="BH26" s="36"/>
      <c r="BI26" s="36"/>
      <c r="BJ26" s="36"/>
      <c r="BK26" s="29" t="s">
        <v>602</v>
      </c>
      <c r="BL26" s="29" t="s">
        <v>619</v>
      </c>
      <c r="BM26" s="29" t="s">
        <v>619</v>
      </c>
      <c r="BN26" s="29" t="s">
        <v>637</v>
      </c>
      <c r="BO26" s="29" t="s">
        <v>637</v>
      </c>
      <c r="BP26" s="29" t="s">
        <v>658</v>
      </c>
      <c r="BQ26" s="29" t="s">
        <v>658</v>
      </c>
      <c r="BR26" s="29" t="s">
        <v>658</v>
      </c>
      <c r="BS26" s="29" t="s">
        <v>658</v>
      </c>
      <c r="BT26" s="29" t="s">
        <v>658</v>
      </c>
      <c r="BU26" s="29" t="s">
        <v>688</v>
      </c>
      <c r="BV26" s="29" t="s">
        <v>688</v>
      </c>
      <c r="BW26" s="29" t="s">
        <v>705</v>
      </c>
      <c r="BX26" s="29" t="s">
        <v>705</v>
      </c>
      <c r="BY26" s="29" t="s">
        <v>705</v>
      </c>
      <c r="BZ26" s="29" t="s">
        <v>705</v>
      </c>
      <c r="CA26" s="29" t="s">
        <v>725</v>
      </c>
      <c r="CB26" s="29" t="s">
        <v>725</v>
      </c>
      <c r="CC26" s="29" t="s">
        <v>725</v>
      </c>
      <c r="CD26" s="29" t="s">
        <v>744</v>
      </c>
      <c r="CE26" s="29" t="s">
        <v>759</v>
      </c>
      <c r="CF26" s="29" t="s">
        <v>771</v>
      </c>
      <c r="CG26" s="29" t="s">
        <v>784</v>
      </c>
      <c r="CH26" s="29" t="s">
        <v>795</v>
      </c>
      <c r="CI26" s="29" t="s">
        <v>807</v>
      </c>
      <c r="CJ26" s="29" t="s">
        <v>821</v>
      </c>
      <c r="CK26" s="29" t="s">
        <v>832</v>
      </c>
      <c r="CL26" s="29" t="s">
        <v>846</v>
      </c>
      <c r="CM26" s="29" t="s">
        <v>846</v>
      </c>
      <c r="CN26" s="29" t="s">
        <v>863</v>
      </c>
      <c r="CO26" s="29" t="s">
        <v>877</v>
      </c>
      <c r="CP26" s="29" t="s">
        <v>890</v>
      </c>
      <c r="CQ26" s="29" t="s">
        <v>15</v>
      </c>
      <c r="CR26" s="29" t="s">
        <v>602</v>
      </c>
    </row>
    <row r="27" spans="39:96">
      <c r="AX27" s="35" t="s">
        <v>572</v>
      </c>
      <c r="AY27" s="35"/>
      <c r="AZ27" s="35"/>
      <c r="BA27" s="36" t="s">
        <v>16</v>
      </c>
      <c r="BB27" s="36"/>
      <c r="BC27" s="36"/>
      <c r="BD27" s="36"/>
      <c r="BE27" s="36"/>
      <c r="BF27" s="36"/>
      <c r="BG27" s="36"/>
      <c r="BH27" s="36"/>
      <c r="BI27" s="36"/>
      <c r="BJ27" s="36"/>
      <c r="BK27" s="29" t="s">
        <v>603</v>
      </c>
      <c r="BL27" s="29" t="s">
        <v>620</v>
      </c>
      <c r="BM27" s="29" t="s">
        <v>620</v>
      </c>
      <c r="BN27" s="29" t="s">
        <v>638</v>
      </c>
      <c r="BO27" s="29" t="s">
        <v>638</v>
      </c>
      <c r="BP27" s="29" t="s">
        <v>659</v>
      </c>
      <c r="BQ27" s="29" t="s">
        <v>659</v>
      </c>
      <c r="BR27" s="29" t="s">
        <v>659</v>
      </c>
      <c r="BS27" s="29" t="s">
        <v>659</v>
      </c>
      <c r="BT27" s="29" t="s">
        <v>659</v>
      </c>
      <c r="BU27" s="29" t="s">
        <v>689</v>
      </c>
      <c r="BV27" s="29" t="s">
        <v>689</v>
      </c>
      <c r="BW27" s="29" t="s">
        <v>706</v>
      </c>
      <c r="BX27" s="29" t="s">
        <v>706</v>
      </c>
      <c r="BY27" s="29" t="s">
        <v>706</v>
      </c>
      <c r="BZ27" s="29" t="s">
        <v>706</v>
      </c>
      <c r="CA27" s="29" t="s">
        <v>330</v>
      </c>
      <c r="CB27" s="29" t="s">
        <v>330</v>
      </c>
      <c r="CC27" s="29" t="s">
        <v>330</v>
      </c>
      <c r="CD27" s="29" t="s">
        <v>745</v>
      </c>
      <c r="CE27" s="29" t="s">
        <v>760</v>
      </c>
      <c r="CF27" s="29" t="s">
        <v>772</v>
      </c>
      <c r="CG27" s="29" t="s">
        <v>785</v>
      </c>
      <c r="CH27" s="29" t="s">
        <v>796</v>
      </c>
      <c r="CI27" s="29" t="s">
        <v>808</v>
      </c>
      <c r="CJ27" s="29" t="s">
        <v>822</v>
      </c>
      <c r="CK27" s="29" t="s">
        <v>833</v>
      </c>
      <c r="CL27" s="29" t="s">
        <v>847</v>
      </c>
      <c r="CM27" s="29" t="s">
        <v>847</v>
      </c>
      <c r="CN27" s="29" t="s">
        <v>864</v>
      </c>
      <c r="CO27" s="29" t="s">
        <v>878</v>
      </c>
      <c r="CP27" s="29" t="s">
        <v>891</v>
      </c>
      <c r="CQ27" s="29" t="s">
        <v>16</v>
      </c>
      <c r="CR27" s="29" t="s">
        <v>911</v>
      </c>
    </row>
    <row r="28" spans="39:96">
      <c r="AX28" s="35" t="s">
        <v>573</v>
      </c>
      <c r="AY28" s="35"/>
      <c r="AZ28" s="35"/>
      <c r="BA28" s="36" t="s">
        <v>7</v>
      </c>
      <c r="BB28" s="36"/>
      <c r="BC28" s="36"/>
      <c r="BD28" s="36"/>
      <c r="BE28" s="36"/>
      <c r="BF28" s="36"/>
      <c r="BG28" s="36"/>
      <c r="BH28" s="36"/>
      <c r="BI28" s="36"/>
      <c r="BJ28" s="36"/>
      <c r="BK28" s="29" t="s">
        <v>594</v>
      </c>
      <c r="BL28" s="29" t="s">
        <v>612</v>
      </c>
      <c r="BM28" s="29" t="s">
        <v>612</v>
      </c>
      <c r="BN28" s="29" t="s">
        <v>632</v>
      </c>
      <c r="BO28" s="29" t="s">
        <v>632</v>
      </c>
      <c r="BP28" s="29" t="s">
        <v>650</v>
      </c>
      <c r="BQ28" s="29" t="s">
        <v>650</v>
      </c>
      <c r="BR28" s="29" t="s">
        <v>650</v>
      </c>
      <c r="BS28" s="29" t="s">
        <v>650</v>
      </c>
      <c r="BT28" s="29" t="s">
        <v>650</v>
      </c>
      <c r="BU28" s="29" t="s">
        <v>681</v>
      </c>
      <c r="BV28" s="29" t="s">
        <v>681</v>
      </c>
      <c r="BW28" s="29" t="s">
        <v>700</v>
      </c>
      <c r="BX28" s="29" t="s">
        <v>700</v>
      </c>
      <c r="BY28" s="29" t="s">
        <v>700</v>
      </c>
      <c r="BZ28" s="29" t="s">
        <v>700</v>
      </c>
      <c r="CA28" s="29" t="s">
        <v>331</v>
      </c>
      <c r="CB28" s="29" t="s">
        <v>331</v>
      </c>
      <c r="CC28" s="29" t="s">
        <v>331</v>
      </c>
      <c r="CD28" s="29" t="s">
        <v>737</v>
      </c>
      <c r="CE28" s="29" t="s">
        <v>753</v>
      </c>
      <c r="CF28" s="29" t="s">
        <v>764</v>
      </c>
      <c r="CG28" s="29" t="s">
        <v>778</v>
      </c>
      <c r="CH28" s="29" t="s">
        <v>790</v>
      </c>
      <c r="CI28" s="29" t="s">
        <v>801</v>
      </c>
      <c r="CJ28" s="29" t="s">
        <v>814</v>
      </c>
      <c r="CK28" s="29" t="s">
        <v>826</v>
      </c>
      <c r="CL28" s="29" t="s">
        <v>839</v>
      </c>
      <c r="CM28" s="29" t="s">
        <v>839</v>
      </c>
      <c r="CN28" s="29" t="s">
        <v>856</v>
      </c>
      <c r="CO28" s="29" t="s">
        <v>870</v>
      </c>
      <c r="CP28" s="29" t="s">
        <v>892</v>
      </c>
      <c r="CQ28" s="29" t="s">
        <v>7</v>
      </c>
      <c r="CR28" s="29" t="s">
        <v>737</v>
      </c>
    </row>
    <row r="29" spans="39:96">
      <c r="AX29" s="35" t="s">
        <v>574</v>
      </c>
      <c r="AY29" s="35"/>
      <c r="AZ29" s="35"/>
      <c r="BA29" s="36" t="s">
        <v>8</v>
      </c>
      <c r="BB29" s="36"/>
      <c r="BC29" s="36"/>
      <c r="BD29" s="36"/>
      <c r="BE29" s="36"/>
      <c r="BF29" s="36"/>
      <c r="BG29" s="36"/>
      <c r="BH29" s="36"/>
      <c r="BI29" s="36"/>
      <c r="BJ29" s="36"/>
      <c r="BK29" s="29" t="s">
        <v>595</v>
      </c>
      <c r="BL29" s="29" t="s">
        <v>613</v>
      </c>
      <c r="BM29" s="29" t="s">
        <v>613</v>
      </c>
      <c r="BN29" s="28"/>
      <c r="BO29" s="28"/>
      <c r="BP29" s="29" t="s">
        <v>651</v>
      </c>
      <c r="BQ29" s="29" t="s">
        <v>651</v>
      </c>
      <c r="BR29" s="29" t="s">
        <v>651</v>
      </c>
      <c r="BS29" s="29" t="s">
        <v>651</v>
      </c>
      <c r="BT29" s="29" t="s">
        <v>651</v>
      </c>
      <c r="BU29" s="29" t="s">
        <v>682</v>
      </c>
      <c r="BV29" s="29" t="s">
        <v>682</v>
      </c>
      <c r="BW29" s="28"/>
      <c r="BX29" s="28"/>
      <c r="BY29" s="28"/>
      <c r="BZ29" s="28"/>
      <c r="CA29" s="29" t="s">
        <v>332</v>
      </c>
      <c r="CB29" s="29" t="s">
        <v>332</v>
      </c>
      <c r="CC29" s="29" t="s">
        <v>332</v>
      </c>
      <c r="CD29" s="29" t="s">
        <v>738</v>
      </c>
      <c r="CE29" s="28"/>
      <c r="CF29" s="29" t="s">
        <v>765</v>
      </c>
      <c r="CG29" s="29" t="s">
        <v>779</v>
      </c>
      <c r="CH29" s="28"/>
      <c r="CI29" s="29" t="s">
        <v>802</v>
      </c>
      <c r="CJ29" s="29" t="s">
        <v>815</v>
      </c>
      <c r="CK29" s="28"/>
      <c r="CL29" s="29" t="s">
        <v>840</v>
      </c>
      <c r="CM29" s="29" t="s">
        <v>840</v>
      </c>
      <c r="CN29" s="29" t="s">
        <v>857</v>
      </c>
      <c r="CO29" s="29" t="s">
        <v>871</v>
      </c>
      <c r="CP29" s="29" t="s">
        <v>893</v>
      </c>
      <c r="CQ29" s="29" t="s">
        <v>8</v>
      </c>
      <c r="CR29" s="29" t="s">
        <v>905</v>
      </c>
    </row>
    <row r="30" spans="39:96">
      <c r="AX30" s="35" t="s">
        <v>575</v>
      </c>
      <c r="AY30" s="35"/>
      <c r="AZ30" s="35"/>
      <c r="BA30" s="36" t="s">
        <v>5</v>
      </c>
      <c r="BB30" s="36"/>
      <c r="BC30" s="36"/>
      <c r="BD30" s="36"/>
      <c r="BE30" s="36"/>
      <c r="BF30" s="36"/>
      <c r="BG30" s="36"/>
      <c r="BH30" s="36"/>
      <c r="BI30" s="36"/>
      <c r="BJ30" s="36"/>
      <c r="BK30" s="29" t="s">
        <v>593</v>
      </c>
      <c r="BL30" s="29" t="s">
        <v>611</v>
      </c>
      <c r="BM30" s="29" t="s">
        <v>628</v>
      </c>
      <c r="BN30" s="29" t="s">
        <v>631</v>
      </c>
      <c r="BO30" s="29" t="s">
        <v>645</v>
      </c>
      <c r="BP30" s="29" t="s">
        <v>649</v>
      </c>
      <c r="BQ30" s="29" t="s">
        <v>665</v>
      </c>
      <c r="BR30" s="29" t="s">
        <v>669</v>
      </c>
      <c r="BS30" s="29" t="s">
        <v>673</v>
      </c>
      <c r="BT30" s="29" t="s">
        <v>677</v>
      </c>
      <c r="BU30" s="29" t="s">
        <v>680</v>
      </c>
      <c r="BV30" s="29" t="s">
        <v>696</v>
      </c>
      <c r="BW30" s="29" t="s">
        <v>699</v>
      </c>
      <c r="BX30" s="29" t="s">
        <v>712</v>
      </c>
      <c r="BY30" s="29" t="s">
        <v>716</v>
      </c>
      <c r="BZ30" s="29" t="s">
        <v>719</v>
      </c>
      <c r="CA30" s="29" t="s">
        <v>325</v>
      </c>
      <c r="CB30" s="29" t="s">
        <v>337</v>
      </c>
      <c r="CC30" s="29" t="s">
        <v>339</v>
      </c>
      <c r="CD30" s="29" t="s">
        <v>736</v>
      </c>
      <c r="CE30" s="29" t="s">
        <v>752</v>
      </c>
      <c r="CF30" s="29" t="s">
        <v>763</v>
      </c>
      <c r="CG30" s="29" t="s">
        <v>777</v>
      </c>
      <c r="CH30" s="29" t="s">
        <v>789</v>
      </c>
      <c r="CI30" s="29" t="s">
        <v>800</v>
      </c>
      <c r="CJ30" s="29" t="s">
        <v>813</v>
      </c>
      <c r="CK30" s="29" t="s">
        <v>825</v>
      </c>
      <c r="CL30" s="29" t="s">
        <v>838</v>
      </c>
      <c r="CM30" s="29" t="s">
        <v>852</v>
      </c>
      <c r="CN30" s="29" t="s">
        <v>855</v>
      </c>
      <c r="CO30" s="29" t="s">
        <v>869</v>
      </c>
      <c r="CP30" s="29" t="s">
        <v>883</v>
      </c>
      <c r="CQ30" s="29" t="s">
        <v>5</v>
      </c>
      <c r="CR30" s="29" t="s">
        <v>904</v>
      </c>
    </row>
    <row r="31" spans="39:96">
      <c r="AX31" s="35" t="s">
        <v>576</v>
      </c>
      <c r="AY31" s="35"/>
      <c r="AZ31" s="35"/>
      <c r="BA31" s="36" t="s">
        <v>9</v>
      </c>
      <c r="BB31" s="36"/>
      <c r="BC31" s="36"/>
      <c r="BD31" s="36"/>
      <c r="BE31" s="36"/>
      <c r="BF31" s="36"/>
      <c r="BG31" s="36"/>
      <c r="BH31" s="36"/>
      <c r="BI31" s="36"/>
      <c r="BJ31" s="36"/>
      <c r="BK31" s="29" t="s">
        <v>596</v>
      </c>
      <c r="BL31" s="29" t="s">
        <v>596</v>
      </c>
      <c r="BM31" s="29" t="s">
        <v>596</v>
      </c>
      <c r="BN31" s="29" t="s">
        <v>596</v>
      </c>
      <c r="BO31" s="29" t="s">
        <v>596</v>
      </c>
      <c r="BP31" s="29" t="s">
        <v>652</v>
      </c>
      <c r="BQ31" s="29" t="s">
        <v>652</v>
      </c>
      <c r="BR31" s="29" t="s">
        <v>652</v>
      </c>
      <c r="BS31" s="29" t="s">
        <v>652</v>
      </c>
      <c r="BT31" s="29" t="s">
        <v>652</v>
      </c>
      <c r="BU31" s="29" t="s">
        <v>683</v>
      </c>
      <c r="BV31" s="29" t="s">
        <v>683</v>
      </c>
      <c r="BW31" s="29" t="s">
        <v>596</v>
      </c>
      <c r="BX31" s="29" t="s">
        <v>596</v>
      </c>
      <c r="BY31" s="29" t="s">
        <v>596</v>
      </c>
      <c r="BZ31" s="29" t="s">
        <v>596</v>
      </c>
      <c r="CA31" s="29" t="s">
        <v>333</v>
      </c>
      <c r="CB31" s="29" t="s">
        <v>333</v>
      </c>
      <c r="CC31" s="29" t="s">
        <v>333</v>
      </c>
      <c r="CD31" s="29" t="s">
        <v>739</v>
      </c>
      <c r="CE31" s="29" t="s">
        <v>596</v>
      </c>
      <c r="CF31" s="29" t="s">
        <v>766</v>
      </c>
      <c r="CG31" s="29" t="s">
        <v>780</v>
      </c>
      <c r="CH31" s="29" t="s">
        <v>596</v>
      </c>
      <c r="CI31" s="29" t="s">
        <v>596</v>
      </c>
      <c r="CJ31" s="29" t="s">
        <v>816</v>
      </c>
      <c r="CK31" s="29" t="s">
        <v>596</v>
      </c>
      <c r="CL31" s="29" t="s">
        <v>596</v>
      </c>
      <c r="CM31" s="29" t="s">
        <v>596</v>
      </c>
      <c r="CN31" s="29" t="s">
        <v>858</v>
      </c>
      <c r="CO31" s="29" t="s">
        <v>872</v>
      </c>
      <c r="CP31" s="29" t="s">
        <v>596</v>
      </c>
      <c r="CQ31" s="29" t="s">
        <v>9</v>
      </c>
      <c r="CR31" s="29" t="s">
        <v>596</v>
      </c>
    </row>
    <row r="32" spans="39:96">
      <c r="AX32" s="35" t="s">
        <v>577</v>
      </c>
      <c r="AY32" s="35"/>
      <c r="AZ32" s="35"/>
      <c r="BA32" s="36" t="s">
        <v>11</v>
      </c>
      <c r="BB32" s="36"/>
      <c r="BC32" s="36"/>
      <c r="BD32" s="36"/>
      <c r="BE32" s="36"/>
      <c r="BF32" s="36"/>
      <c r="BG32" s="36"/>
      <c r="BH32" s="36"/>
      <c r="BI32" s="36"/>
      <c r="BJ32" s="36"/>
      <c r="BK32" s="29" t="s">
        <v>598</v>
      </c>
      <c r="BL32" s="29" t="s">
        <v>615</v>
      </c>
      <c r="BM32" s="29" t="s">
        <v>615</v>
      </c>
      <c r="BN32" s="29" t="s">
        <v>598</v>
      </c>
      <c r="BO32" s="29" t="s">
        <v>598</v>
      </c>
      <c r="BP32" s="29" t="s">
        <v>654</v>
      </c>
      <c r="BQ32" s="29" t="s">
        <v>654</v>
      </c>
      <c r="BR32" s="29" t="s">
        <v>654</v>
      </c>
      <c r="BS32" s="29" t="s">
        <v>654</v>
      </c>
      <c r="BT32" s="29" t="s">
        <v>654</v>
      </c>
      <c r="BU32" s="29" t="s">
        <v>685</v>
      </c>
      <c r="BV32" s="29" t="s">
        <v>685</v>
      </c>
      <c r="BW32" s="29" t="s">
        <v>615</v>
      </c>
      <c r="BX32" s="29" t="s">
        <v>615</v>
      </c>
      <c r="BY32" s="29" t="s">
        <v>615</v>
      </c>
      <c r="BZ32" s="29" t="s">
        <v>615</v>
      </c>
      <c r="CA32" s="29" t="s">
        <v>721</v>
      </c>
      <c r="CB32" s="29" t="s">
        <v>721</v>
      </c>
      <c r="CC32" s="29" t="s">
        <v>721</v>
      </c>
      <c r="CD32" s="29" t="s">
        <v>598</v>
      </c>
      <c r="CE32" s="29" t="s">
        <v>755</v>
      </c>
      <c r="CF32" s="29" t="s">
        <v>615</v>
      </c>
      <c r="CG32" s="29" t="s">
        <v>598</v>
      </c>
      <c r="CH32" s="29" t="s">
        <v>598</v>
      </c>
      <c r="CI32" s="29" t="s">
        <v>598</v>
      </c>
      <c r="CJ32" s="29" t="s">
        <v>598</v>
      </c>
      <c r="CK32" s="29" t="s">
        <v>828</v>
      </c>
      <c r="CL32" s="29" t="s">
        <v>842</v>
      </c>
      <c r="CM32" s="29" t="s">
        <v>842</v>
      </c>
      <c r="CN32" s="29" t="s">
        <v>615</v>
      </c>
      <c r="CO32" s="29" t="s">
        <v>598</v>
      </c>
      <c r="CP32" s="29" t="s">
        <v>598</v>
      </c>
      <c r="CQ32" s="29" t="s">
        <v>11</v>
      </c>
      <c r="CR32" s="29" t="s">
        <v>907</v>
      </c>
    </row>
    <row r="33" spans="50:96">
      <c r="AX33" s="35" t="s">
        <v>578</v>
      </c>
      <c r="AY33" s="35"/>
      <c r="AZ33" s="35"/>
      <c r="BA33" s="36" t="s">
        <v>12</v>
      </c>
      <c r="BB33" s="36"/>
      <c r="BC33" s="36"/>
      <c r="BD33" s="36"/>
      <c r="BE33" s="36"/>
      <c r="BF33" s="36"/>
      <c r="BG33" s="36"/>
      <c r="BH33" s="36"/>
      <c r="BI33" s="36"/>
      <c r="BJ33" s="36"/>
      <c r="BK33" s="29" t="s">
        <v>599</v>
      </c>
      <c r="BL33" s="29" t="s">
        <v>616</v>
      </c>
      <c r="BM33" s="29" t="s">
        <v>616</v>
      </c>
      <c r="BN33" s="29" t="s">
        <v>634</v>
      </c>
      <c r="BO33" s="29" t="s">
        <v>634</v>
      </c>
      <c r="BP33" s="29" t="s">
        <v>655</v>
      </c>
      <c r="BQ33" s="29" t="s">
        <v>655</v>
      </c>
      <c r="BR33" s="29" t="s">
        <v>655</v>
      </c>
      <c r="BS33" s="29" t="s">
        <v>655</v>
      </c>
      <c r="BT33" s="29" t="s">
        <v>655</v>
      </c>
      <c r="BU33" s="29" t="s">
        <v>686</v>
      </c>
      <c r="BV33" s="29" t="s">
        <v>686</v>
      </c>
      <c r="BW33" s="29" t="s">
        <v>702</v>
      </c>
      <c r="BX33" s="29" t="s">
        <v>702</v>
      </c>
      <c r="BY33" s="29" t="s">
        <v>702</v>
      </c>
      <c r="BZ33" s="29" t="s">
        <v>702</v>
      </c>
      <c r="CA33" s="29" t="s">
        <v>601</v>
      </c>
      <c r="CB33" s="29" t="s">
        <v>601</v>
      </c>
      <c r="CC33" s="29" t="s">
        <v>601</v>
      </c>
      <c r="CD33" s="29" t="s">
        <v>741</v>
      </c>
      <c r="CE33" s="29" t="s">
        <v>756</v>
      </c>
      <c r="CF33" s="29" t="s">
        <v>768</v>
      </c>
      <c r="CG33" s="29" t="s">
        <v>782</v>
      </c>
      <c r="CH33" s="29" t="s">
        <v>792</v>
      </c>
      <c r="CI33" s="29" t="s">
        <v>804</v>
      </c>
      <c r="CJ33" s="29" t="s">
        <v>818</v>
      </c>
      <c r="CK33" s="29" t="s">
        <v>829</v>
      </c>
      <c r="CL33" s="29" t="s">
        <v>843</v>
      </c>
      <c r="CM33" s="29" t="s">
        <v>843</v>
      </c>
      <c r="CN33" s="29" t="s">
        <v>860</v>
      </c>
      <c r="CO33" s="29" t="s">
        <v>874</v>
      </c>
      <c r="CP33" s="29" t="s">
        <v>894</v>
      </c>
      <c r="CQ33" s="29" t="s">
        <v>12</v>
      </c>
      <c r="CR33" s="29" t="s">
        <v>908</v>
      </c>
    </row>
    <row r="34" spans="50:96">
      <c r="AX34" s="35" t="s">
        <v>579</v>
      </c>
      <c r="AY34" s="35"/>
      <c r="AZ34" s="35"/>
      <c r="BA34" s="36" t="s">
        <v>13</v>
      </c>
      <c r="BB34" s="36"/>
      <c r="BC34" s="36"/>
      <c r="BD34" s="36"/>
      <c r="BE34" s="36"/>
      <c r="BF34" s="36"/>
      <c r="BG34" s="36"/>
      <c r="BH34" s="36"/>
      <c r="BI34" s="36"/>
      <c r="BJ34" s="36"/>
      <c r="BK34" s="29" t="s">
        <v>600</v>
      </c>
      <c r="BL34" s="29" t="s">
        <v>617</v>
      </c>
      <c r="BM34" s="29" t="s">
        <v>617</v>
      </c>
      <c r="BN34" s="29" t="s">
        <v>635</v>
      </c>
      <c r="BO34" s="29" t="s">
        <v>635</v>
      </c>
      <c r="BP34" s="29" t="s">
        <v>656</v>
      </c>
      <c r="BQ34" s="29" t="s">
        <v>656</v>
      </c>
      <c r="BR34" s="29" t="s">
        <v>656</v>
      </c>
      <c r="BS34" s="29" t="s">
        <v>656</v>
      </c>
      <c r="BT34" s="29" t="s">
        <v>656</v>
      </c>
      <c r="BU34" s="29" t="s">
        <v>687</v>
      </c>
      <c r="BV34" s="29" t="s">
        <v>687</v>
      </c>
      <c r="BW34" s="29" t="s">
        <v>703</v>
      </c>
      <c r="BX34" s="29" t="s">
        <v>703</v>
      </c>
      <c r="BY34" s="29" t="s">
        <v>703</v>
      </c>
      <c r="BZ34" s="29" t="s">
        <v>703</v>
      </c>
      <c r="CA34" s="29" t="s">
        <v>726</v>
      </c>
      <c r="CB34" s="29" t="s">
        <v>726</v>
      </c>
      <c r="CC34" s="29" t="s">
        <v>726</v>
      </c>
      <c r="CD34" s="29" t="s">
        <v>742</v>
      </c>
      <c r="CE34" s="29" t="s">
        <v>757</v>
      </c>
      <c r="CF34" s="29" t="s">
        <v>769</v>
      </c>
      <c r="CG34" s="29" t="s">
        <v>783</v>
      </c>
      <c r="CH34" s="29" t="s">
        <v>793</v>
      </c>
      <c r="CI34" s="29" t="s">
        <v>805</v>
      </c>
      <c r="CJ34" s="29" t="s">
        <v>819</v>
      </c>
      <c r="CK34" s="29" t="s">
        <v>830</v>
      </c>
      <c r="CL34" s="29" t="s">
        <v>844</v>
      </c>
      <c r="CM34" s="29" t="s">
        <v>844</v>
      </c>
      <c r="CN34" s="29" t="s">
        <v>861</v>
      </c>
      <c r="CO34" s="29" t="s">
        <v>875</v>
      </c>
      <c r="CP34" s="29" t="s">
        <v>895</v>
      </c>
      <c r="CQ34" s="29" t="s">
        <v>13</v>
      </c>
      <c r="CR34" s="29" t="s">
        <v>909</v>
      </c>
    </row>
    <row r="35" spans="50:96">
      <c r="AX35" s="35" t="s">
        <v>580</v>
      </c>
      <c r="AY35" s="35"/>
      <c r="AZ35" s="35"/>
      <c r="BA35" s="36" t="s">
        <v>14</v>
      </c>
      <c r="BB35" s="36"/>
      <c r="BC35" s="36"/>
      <c r="BD35" s="36"/>
      <c r="BE35" s="36"/>
      <c r="BF35" s="36"/>
      <c r="BG35" s="36"/>
      <c r="BH35" s="36"/>
      <c r="BI35" s="36"/>
      <c r="BJ35" s="36"/>
      <c r="BK35" s="29" t="s">
        <v>601</v>
      </c>
      <c r="BL35" s="29" t="s">
        <v>618</v>
      </c>
      <c r="BM35" s="29" t="s">
        <v>618</v>
      </c>
      <c r="BN35" s="29" t="s">
        <v>636</v>
      </c>
      <c r="BO35" s="29" t="s">
        <v>636</v>
      </c>
      <c r="BP35" s="29" t="s">
        <v>657</v>
      </c>
      <c r="BQ35" s="29" t="s">
        <v>657</v>
      </c>
      <c r="BR35" s="29" t="s">
        <v>657</v>
      </c>
      <c r="BS35" s="29" t="s">
        <v>657</v>
      </c>
      <c r="BT35" s="29" t="s">
        <v>657</v>
      </c>
      <c r="BU35" s="29" t="s">
        <v>672</v>
      </c>
      <c r="BV35" s="29" t="s">
        <v>672</v>
      </c>
      <c r="BW35" s="29" t="s">
        <v>704</v>
      </c>
      <c r="BX35" s="29" t="s">
        <v>704</v>
      </c>
      <c r="BY35" s="29" t="s">
        <v>704</v>
      </c>
      <c r="BZ35" s="29" t="s">
        <v>704</v>
      </c>
      <c r="CA35" s="29" t="s">
        <v>727</v>
      </c>
      <c r="CB35" s="29" t="s">
        <v>727</v>
      </c>
      <c r="CC35" s="29" t="s">
        <v>727</v>
      </c>
      <c r="CD35" s="29" t="s">
        <v>743</v>
      </c>
      <c r="CE35" s="29" t="s">
        <v>758</v>
      </c>
      <c r="CF35" s="29" t="s">
        <v>770</v>
      </c>
      <c r="CG35" s="29" t="s">
        <v>618</v>
      </c>
      <c r="CH35" s="29" t="s">
        <v>794</v>
      </c>
      <c r="CI35" s="29" t="s">
        <v>806</v>
      </c>
      <c r="CJ35" s="29" t="s">
        <v>820</v>
      </c>
      <c r="CK35" s="29" t="s">
        <v>831</v>
      </c>
      <c r="CL35" s="29" t="s">
        <v>845</v>
      </c>
      <c r="CM35" s="29" t="s">
        <v>845</v>
      </c>
      <c r="CN35" s="29" t="s">
        <v>862</v>
      </c>
      <c r="CO35" s="29" t="s">
        <v>876</v>
      </c>
      <c r="CP35" s="29" t="s">
        <v>896</v>
      </c>
      <c r="CQ35" s="29" t="s">
        <v>14</v>
      </c>
      <c r="CR35" s="29" t="s">
        <v>910</v>
      </c>
    </row>
    <row r="36" spans="50:96">
      <c r="AX36" s="35" t="s">
        <v>581</v>
      </c>
      <c r="AY36" s="35"/>
      <c r="AZ36" s="35"/>
      <c r="BA36" s="36" t="s">
        <v>15</v>
      </c>
      <c r="BB36" s="36"/>
      <c r="BC36" s="36"/>
      <c r="BD36" s="36"/>
      <c r="BE36" s="36"/>
      <c r="BF36" s="36"/>
      <c r="BG36" s="36"/>
      <c r="BH36" s="36"/>
      <c r="BI36" s="36"/>
      <c r="BJ36" s="36"/>
      <c r="BK36" s="29" t="s">
        <v>602</v>
      </c>
      <c r="BL36" s="29" t="s">
        <v>619</v>
      </c>
      <c r="BM36" s="29" t="s">
        <v>619</v>
      </c>
      <c r="BN36" s="29" t="s">
        <v>637</v>
      </c>
      <c r="BO36" s="29" t="s">
        <v>637</v>
      </c>
      <c r="BP36" s="29" t="s">
        <v>658</v>
      </c>
      <c r="BQ36" s="29" t="s">
        <v>658</v>
      </c>
      <c r="BR36" s="29" t="s">
        <v>658</v>
      </c>
      <c r="BS36" s="29" t="s">
        <v>658</v>
      </c>
      <c r="BT36" s="29" t="s">
        <v>658</v>
      </c>
      <c r="BU36" s="29" t="s">
        <v>688</v>
      </c>
      <c r="BV36" s="29" t="s">
        <v>688</v>
      </c>
      <c r="BW36" s="29" t="s">
        <v>705</v>
      </c>
      <c r="BX36" s="29" t="s">
        <v>705</v>
      </c>
      <c r="BY36" s="29" t="s">
        <v>705</v>
      </c>
      <c r="BZ36" s="29" t="s">
        <v>705</v>
      </c>
      <c r="CA36" s="29" t="s">
        <v>728</v>
      </c>
      <c r="CB36" s="29" t="s">
        <v>728</v>
      </c>
      <c r="CC36" s="29" t="s">
        <v>728</v>
      </c>
      <c r="CD36" s="29" t="s">
        <v>744</v>
      </c>
      <c r="CE36" s="29" t="s">
        <v>759</v>
      </c>
      <c r="CF36" s="29" t="s">
        <v>771</v>
      </c>
      <c r="CG36" s="29" t="s">
        <v>784</v>
      </c>
      <c r="CH36" s="29" t="s">
        <v>795</v>
      </c>
      <c r="CI36" s="29" t="s">
        <v>807</v>
      </c>
      <c r="CJ36" s="29" t="s">
        <v>821</v>
      </c>
      <c r="CK36" s="29" t="s">
        <v>832</v>
      </c>
      <c r="CL36" s="29" t="s">
        <v>846</v>
      </c>
      <c r="CM36" s="29" t="s">
        <v>846</v>
      </c>
      <c r="CN36" s="29" t="s">
        <v>863</v>
      </c>
      <c r="CO36" s="29" t="s">
        <v>877</v>
      </c>
      <c r="CP36" s="29" t="s">
        <v>897</v>
      </c>
      <c r="CQ36" s="29" t="s">
        <v>15</v>
      </c>
      <c r="CR36" s="29" t="s">
        <v>602</v>
      </c>
    </row>
    <row r="37" spans="50:96">
      <c r="AX37" s="35" t="s">
        <v>582</v>
      </c>
      <c r="AY37" s="35"/>
      <c r="AZ37" s="35"/>
      <c r="BA37" s="36" t="s">
        <v>16</v>
      </c>
      <c r="BB37" s="36"/>
      <c r="BC37" s="36"/>
      <c r="BD37" s="36"/>
      <c r="BE37" s="36"/>
      <c r="BF37" s="36"/>
      <c r="BG37" s="36"/>
      <c r="BH37" s="36"/>
      <c r="BI37" s="36"/>
      <c r="BJ37" s="36"/>
      <c r="BK37" s="29" t="s">
        <v>603</v>
      </c>
      <c r="BL37" s="29" t="s">
        <v>620</v>
      </c>
      <c r="BM37" s="29" t="s">
        <v>620</v>
      </c>
      <c r="BN37" s="29" t="s">
        <v>638</v>
      </c>
      <c r="BO37" s="29" t="s">
        <v>638</v>
      </c>
      <c r="BP37" s="29" t="s">
        <v>659</v>
      </c>
      <c r="BQ37" s="29" t="s">
        <v>659</v>
      </c>
      <c r="BR37" s="29" t="s">
        <v>659</v>
      </c>
      <c r="BS37" s="29" t="s">
        <v>659</v>
      </c>
      <c r="BT37" s="29" t="s">
        <v>659</v>
      </c>
      <c r="BU37" s="29" t="s">
        <v>689</v>
      </c>
      <c r="BV37" s="29" t="s">
        <v>689</v>
      </c>
      <c r="BW37" s="29" t="s">
        <v>706</v>
      </c>
      <c r="BX37" s="29" t="s">
        <v>706</v>
      </c>
      <c r="BY37" s="29" t="s">
        <v>706</v>
      </c>
      <c r="BZ37" s="29" t="s">
        <v>706</v>
      </c>
      <c r="CA37" s="29" t="s">
        <v>334</v>
      </c>
      <c r="CB37" s="29" t="s">
        <v>334</v>
      </c>
      <c r="CC37" s="29" t="s">
        <v>334</v>
      </c>
      <c r="CD37" s="29" t="s">
        <v>745</v>
      </c>
      <c r="CE37" s="29" t="s">
        <v>760</v>
      </c>
      <c r="CF37" s="29" t="s">
        <v>772</v>
      </c>
      <c r="CG37" s="29" t="s">
        <v>785</v>
      </c>
      <c r="CH37" s="29" t="s">
        <v>796</v>
      </c>
      <c r="CI37" s="29" t="s">
        <v>808</v>
      </c>
      <c r="CJ37" s="29" t="s">
        <v>822</v>
      </c>
      <c r="CK37" s="29" t="s">
        <v>833</v>
      </c>
      <c r="CL37" s="29" t="s">
        <v>847</v>
      </c>
      <c r="CM37" s="29" t="s">
        <v>847</v>
      </c>
      <c r="CN37" s="29" t="s">
        <v>864</v>
      </c>
      <c r="CO37" s="29" t="s">
        <v>878</v>
      </c>
      <c r="CP37" s="29" t="s">
        <v>898</v>
      </c>
      <c r="CQ37" s="29" t="s">
        <v>16</v>
      </c>
      <c r="CR37" s="29" t="s">
        <v>911</v>
      </c>
    </row>
    <row r="38" spans="50:96">
      <c r="AX38" s="39" t="s">
        <v>583</v>
      </c>
      <c r="AY38" s="39"/>
      <c r="AZ38" s="39"/>
      <c r="BA38" s="40" t="s">
        <v>17</v>
      </c>
      <c r="BB38" s="40"/>
      <c r="BC38" s="40"/>
      <c r="BD38" s="40"/>
      <c r="BE38" s="40"/>
      <c r="BF38" s="40"/>
      <c r="BG38" s="40"/>
      <c r="BH38" s="40"/>
      <c r="BI38" s="40"/>
      <c r="BJ38" s="40"/>
      <c r="BK38" s="29" t="s">
        <v>17</v>
      </c>
      <c r="BL38" s="29" t="s">
        <v>17</v>
      </c>
      <c r="BM38" s="29" t="s">
        <v>17</v>
      </c>
      <c r="BN38" s="29" t="s">
        <v>17</v>
      </c>
      <c r="BO38" s="29" t="s">
        <v>17</v>
      </c>
      <c r="BP38" s="29" t="s">
        <v>6</v>
      </c>
      <c r="BQ38" s="29" t="s">
        <v>6</v>
      </c>
      <c r="BR38" s="29" t="s">
        <v>6</v>
      </c>
      <c r="BS38" s="29" t="s">
        <v>6</v>
      </c>
      <c r="BT38" s="29" t="s">
        <v>6</v>
      </c>
      <c r="BU38" s="29" t="s">
        <v>6</v>
      </c>
      <c r="BV38" s="29" t="s">
        <v>6</v>
      </c>
      <c r="BW38" s="29" t="s">
        <v>6</v>
      </c>
      <c r="BX38" s="29" t="s">
        <v>6</v>
      </c>
      <c r="BY38" s="29" t="s">
        <v>6</v>
      </c>
      <c r="BZ38" s="29" t="s">
        <v>6</v>
      </c>
      <c r="CA38" s="29" t="s">
        <v>6</v>
      </c>
      <c r="CB38" s="29" t="s">
        <v>6</v>
      </c>
      <c r="CC38" s="29" t="s">
        <v>6</v>
      </c>
      <c r="CD38" s="29" t="s">
        <v>6</v>
      </c>
      <c r="CE38" s="29" t="s">
        <v>17</v>
      </c>
      <c r="CF38" s="29" t="s">
        <v>17</v>
      </c>
      <c r="CG38" s="29" t="s">
        <v>17</v>
      </c>
      <c r="CH38" s="29" t="s">
        <v>17</v>
      </c>
      <c r="CI38" s="29" t="s">
        <v>6</v>
      </c>
      <c r="CJ38" s="29" t="s">
        <v>17</v>
      </c>
      <c r="CK38" s="29" t="s">
        <v>6</v>
      </c>
      <c r="CL38" s="29" t="s">
        <v>6</v>
      </c>
      <c r="CM38" s="29" t="s">
        <v>6</v>
      </c>
      <c r="CN38" s="29" t="s">
        <v>17</v>
      </c>
      <c r="CO38" s="29" t="s">
        <v>17</v>
      </c>
      <c r="CP38" s="29" t="s">
        <v>17</v>
      </c>
      <c r="CQ38" s="29" t="s">
        <v>17</v>
      </c>
      <c r="CR38" s="29" t="s">
        <v>17</v>
      </c>
    </row>
    <row r="39" spans="50:96">
      <c r="AX39" s="39" t="s">
        <v>584</v>
      </c>
      <c r="AY39" s="39"/>
      <c r="AZ39" s="39"/>
      <c r="BA39" s="40" t="s">
        <v>6</v>
      </c>
      <c r="BB39" s="40"/>
      <c r="BC39" s="40"/>
      <c r="BD39" s="40"/>
      <c r="BE39" s="40"/>
      <c r="BF39" s="40"/>
      <c r="BG39" s="40"/>
      <c r="BH39" s="40"/>
      <c r="BI39" s="40"/>
      <c r="BJ39" s="40"/>
      <c r="BK39" s="29" t="s">
        <v>6</v>
      </c>
      <c r="BL39" s="29" t="s">
        <v>6</v>
      </c>
      <c r="BM39" s="29" t="s">
        <v>6</v>
      </c>
      <c r="BN39" s="29" t="s">
        <v>6</v>
      </c>
      <c r="BO39" s="29" t="s">
        <v>6</v>
      </c>
      <c r="BP39" s="29" t="s">
        <v>6</v>
      </c>
      <c r="BQ39" s="29" t="s">
        <v>6</v>
      </c>
      <c r="BR39" s="29" t="s">
        <v>6</v>
      </c>
      <c r="BS39" s="29" t="s">
        <v>6</v>
      </c>
      <c r="BT39" s="29" t="s">
        <v>6</v>
      </c>
      <c r="BU39" s="29" t="s">
        <v>6</v>
      </c>
      <c r="BV39" s="29" t="s">
        <v>6</v>
      </c>
      <c r="BW39" s="29" t="s">
        <v>6</v>
      </c>
      <c r="BX39" s="29" t="s">
        <v>6</v>
      </c>
      <c r="BY39" s="29" t="s">
        <v>6</v>
      </c>
      <c r="BZ39" s="29" t="s">
        <v>6</v>
      </c>
      <c r="CA39" s="29" t="s">
        <v>6</v>
      </c>
      <c r="CB39" s="29" t="s">
        <v>6</v>
      </c>
      <c r="CC39" s="29" t="s">
        <v>6</v>
      </c>
      <c r="CD39" s="29" t="s">
        <v>6</v>
      </c>
      <c r="CE39" s="29" t="s">
        <v>6</v>
      </c>
      <c r="CF39" s="29" t="s">
        <v>6</v>
      </c>
      <c r="CG39" s="29" t="s">
        <v>6</v>
      </c>
      <c r="CH39" s="29" t="s">
        <v>6</v>
      </c>
      <c r="CI39" s="29" t="s">
        <v>6</v>
      </c>
      <c r="CJ39" s="29" t="s">
        <v>6</v>
      </c>
      <c r="CK39" s="29" t="s">
        <v>6</v>
      </c>
      <c r="CL39" s="29" t="s">
        <v>6</v>
      </c>
      <c r="CM39" s="29" t="s">
        <v>6</v>
      </c>
      <c r="CN39" s="29" t="s">
        <v>6</v>
      </c>
      <c r="CO39" s="29" t="s">
        <v>6</v>
      </c>
      <c r="CP39" s="29" t="s">
        <v>6</v>
      </c>
      <c r="CQ39" s="29" t="s">
        <v>6</v>
      </c>
      <c r="CR39" s="29" t="s">
        <v>6</v>
      </c>
    </row>
    <row r="40" spans="50:96">
      <c r="AX40" s="39" t="s">
        <v>585</v>
      </c>
      <c r="AY40" s="39"/>
      <c r="AZ40" s="39"/>
      <c r="BA40" s="40" t="s">
        <v>18</v>
      </c>
      <c r="BB40" s="40"/>
      <c r="BC40" s="40"/>
      <c r="BD40" s="40"/>
      <c r="BE40" s="40"/>
      <c r="BF40" s="40"/>
      <c r="BG40" s="40"/>
      <c r="BH40" s="40"/>
      <c r="BI40" s="40"/>
      <c r="BJ40" s="40"/>
      <c r="BK40" s="29" t="s">
        <v>604</v>
      </c>
      <c r="BL40" s="29" t="s">
        <v>621</v>
      </c>
      <c r="BM40" s="29" t="s">
        <v>621</v>
      </c>
      <c r="BN40" s="29" t="s">
        <v>639</v>
      </c>
      <c r="BO40" s="29" t="s">
        <v>639</v>
      </c>
      <c r="BP40" s="29" t="s">
        <v>660</v>
      </c>
      <c r="BQ40" s="29" t="s">
        <v>660</v>
      </c>
      <c r="BR40" s="29" t="s">
        <v>660</v>
      </c>
      <c r="BS40" s="29" t="s">
        <v>660</v>
      </c>
      <c r="BT40" s="29" t="s">
        <v>660</v>
      </c>
      <c r="BU40" s="29" t="s">
        <v>690</v>
      </c>
      <c r="BV40" s="29" t="s">
        <v>690</v>
      </c>
      <c r="BW40" s="29" t="s">
        <v>707</v>
      </c>
      <c r="BX40" s="29" t="s">
        <v>707</v>
      </c>
      <c r="BY40" s="29" t="s">
        <v>707</v>
      </c>
      <c r="BZ40" s="29" t="s">
        <v>707</v>
      </c>
      <c r="CA40" s="29" t="s">
        <v>729</v>
      </c>
      <c r="CB40" s="29" t="s">
        <v>729</v>
      </c>
      <c r="CC40" s="29" t="s">
        <v>729</v>
      </c>
      <c r="CD40" s="29" t="s">
        <v>746</v>
      </c>
      <c r="CE40" s="29" t="s">
        <v>761</v>
      </c>
      <c r="CF40" s="29" t="s">
        <v>6</v>
      </c>
      <c r="CG40" s="29" t="s">
        <v>786</v>
      </c>
      <c r="CH40" s="29" t="s">
        <v>776</v>
      </c>
      <c r="CI40" s="29" t="s">
        <v>809</v>
      </c>
      <c r="CJ40" s="29" t="s">
        <v>6</v>
      </c>
      <c r="CK40" s="29" t="s">
        <v>834</v>
      </c>
      <c r="CL40" s="29" t="s">
        <v>848</v>
      </c>
      <c r="CM40" s="29" t="s">
        <v>848</v>
      </c>
      <c r="CN40" s="29" t="s">
        <v>604</v>
      </c>
      <c r="CO40" s="29" t="s">
        <v>879</v>
      </c>
      <c r="CP40" s="29" t="s">
        <v>899</v>
      </c>
      <c r="CQ40" s="29" t="s">
        <v>18</v>
      </c>
      <c r="CR40" s="29" t="s">
        <v>761</v>
      </c>
    </row>
    <row r="41" spans="50:96">
      <c r="AX41" s="35" t="s">
        <v>586</v>
      </c>
      <c r="AY41" s="35"/>
      <c r="AZ41" s="35"/>
      <c r="BA41" s="36" t="s">
        <v>19</v>
      </c>
      <c r="BB41" s="36"/>
      <c r="BC41" s="36"/>
      <c r="BD41" s="36"/>
      <c r="BE41" s="36"/>
      <c r="BF41" s="36"/>
      <c r="BG41" s="36"/>
      <c r="BH41" s="36"/>
      <c r="BI41" s="36"/>
      <c r="BJ41" s="36"/>
      <c r="BK41" s="29" t="s">
        <v>605</v>
      </c>
      <c r="BL41" s="29" t="s">
        <v>605</v>
      </c>
      <c r="BM41" s="29" t="s">
        <v>605</v>
      </c>
      <c r="BN41" s="29" t="s">
        <v>640</v>
      </c>
      <c r="BO41" s="29" t="s">
        <v>640</v>
      </c>
      <c r="BP41" s="29" t="s">
        <v>19</v>
      </c>
      <c r="BQ41" s="29" t="s">
        <v>19</v>
      </c>
      <c r="BR41" s="29" t="s">
        <v>19</v>
      </c>
      <c r="BS41" s="29" t="s">
        <v>19</v>
      </c>
      <c r="BT41" s="29" t="s">
        <v>19</v>
      </c>
      <c r="BU41" s="29" t="s">
        <v>19</v>
      </c>
      <c r="BV41" s="29" t="s">
        <v>19</v>
      </c>
      <c r="BW41" s="29" t="s">
        <v>640</v>
      </c>
      <c r="BX41" s="29" t="s">
        <v>640</v>
      </c>
      <c r="BY41" s="29" t="s">
        <v>640</v>
      </c>
      <c r="BZ41" s="29" t="s">
        <v>640</v>
      </c>
      <c r="CA41" s="29" t="s">
        <v>335</v>
      </c>
      <c r="CB41" s="29" t="s">
        <v>335</v>
      </c>
      <c r="CC41" s="29" t="s">
        <v>335</v>
      </c>
      <c r="CD41" s="29" t="s">
        <v>19</v>
      </c>
      <c r="CE41" s="29" t="s">
        <v>640</v>
      </c>
      <c r="CF41" s="29" t="s">
        <v>19</v>
      </c>
      <c r="CG41" s="29" t="s">
        <v>19</v>
      </c>
      <c r="CH41" s="29" t="s">
        <v>640</v>
      </c>
      <c r="CI41" s="29" t="s">
        <v>19</v>
      </c>
      <c r="CJ41" s="29" t="s">
        <v>19</v>
      </c>
      <c r="CK41" s="29" t="s">
        <v>19</v>
      </c>
      <c r="CL41" s="29" t="s">
        <v>19</v>
      </c>
      <c r="CM41" s="29" t="s">
        <v>19</v>
      </c>
      <c r="CN41" s="29" t="s">
        <v>19</v>
      </c>
      <c r="CO41" s="29" t="s">
        <v>19</v>
      </c>
      <c r="CP41" s="29" t="s">
        <v>19</v>
      </c>
      <c r="CQ41" s="29" t="s">
        <v>19</v>
      </c>
      <c r="CR41" s="29" t="s">
        <v>19</v>
      </c>
    </row>
    <row r="42" spans="50:96">
      <c r="AX42" s="35" t="s">
        <v>587</v>
      </c>
      <c r="AY42" s="35"/>
      <c r="AZ42" s="35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29" t="s">
        <v>438</v>
      </c>
      <c r="BL42" s="29" t="s">
        <v>622</v>
      </c>
      <c r="BM42" s="29" t="s">
        <v>622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9" t="s">
        <v>810</v>
      </c>
      <c r="CJ42" s="28"/>
      <c r="CK42" s="28"/>
      <c r="CL42" s="28"/>
      <c r="CM42" s="28"/>
      <c r="CN42" s="28"/>
      <c r="CO42" s="28"/>
      <c r="CP42" s="28"/>
      <c r="CQ42" s="28"/>
      <c r="CR42" s="29" t="s">
        <v>912</v>
      </c>
    </row>
    <row r="43" spans="50:96">
      <c r="AX43" s="35" t="s">
        <v>588</v>
      </c>
      <c r="AY43" s="35"/>
      <c r="AZ43" s="35"/>
      <c r="BA43" s="36" t="s">
        <v>20</v>
      </c>
      <c r="BB43" s="36"/>
      <c r="BC43" s="36"/>
      <c r="BD43" s="36"/>
      <c r="BE43" s="36"/>
      <c r="BF43" s="36"/>
      <c r="BG43" s="36"/>
      <c r="BH43" s="36"/>
      <c r="BI43" s="36"/>
      <c r="BJ43" s="36"/>
      <c r="BK43" s="29" t="s">
        <v>606</v>
      </c>
      <c r="BL43" s="29" t="s">
        <v>623</v>
      </c>
      <c r="BM43" s="29" t="s">
        <v>623</v>
      </c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9" t="s">
        <v>20</v>
      </c>
      <c r="CG43" s="28"/>
      <c r="CH43" s="28"/>
      <c r="CI43" s="29" t="s">
        <v>623</v>
      </c>
      <c r="CJ43" s="28"/>
      <c r="CK43" s="28"/>
      <c r="CL43" s="28"/>
      <c r="CM43" s="28"/>
      <c r="CN43" s="28"/>
      <c r="CO43" s="28"/>
      <c r="CP43" s="28"/>
      <c r="CQ43" s="29" t="s">
        <v>20</v>
      </c>
      <c r="CR43" s="29" t="s">
        <v>913</v>
      </c>
    </row>
    <row r="44" spans="50:96">
      <c r="AX44" s="35" t="s">
        <v>589</v>
      </c>
      <c r="AY44" s="35"/>
      <c r="AZ44" s="35"/>
      <c r="BA44" s="36" t="s">
        <v>21</v>
      </c>
      <c r="BB44" s="36"/>
      <c r="BC44" s="36"/>
      <c r="BD44" s="36"/>
      <c r="BE44" s="36"/>
      <c r="BF44" s="36"/>
      <c r="BG44" s="36"/>
      <c r="BH44" s="36"/>
      <c r="BI44" s="36"/>
      <c r="BJ44" s="36"/>
      <c r="BK44" s="29" t="s">
        <v>607</v>
      </c>
      <c r="BL44" s="29" t="s">
        <v>624</v>
      </c>
      <c r="BM44" s="29" t="s">
        <v>624</v>
      </c>
      <c r="BN44" s="29" t="s">
        <v>641</v>
      </c>
      <c r="BO44" s="29" t="s">
        <v>641</v>
      </c>
      <c r="BP44" s="29" t="s">
        <v>661</v>
      </c>
      <c r="BQ44" s="29" t="s">
        <v>661</v>
      </c>
      <c r="BR44" s="29" t="s">
        <v>661</v>
      </c>
      <c r="BS44" s="29" t="s">
        <v>661</v>
      </c>
      <c r="BT44" s="29" t="s">
        <v>661</v>
      </c>
      <c r="BU44" s="29" t="s">
        <v>691</v>
      </c>
      <c r="BV44" s="29" t="s">
        <v>691</v>
      </c>
      <c r="BW44" s="29" t="s">
        <v>708</v>
      </c>
      <c r="BX44" s="29" t="s">
        <v>708</v>
      </c>
      <c r="BY44" s="29" t="s">
        <v>708</v>
      </c>
      <c r="BZ44" s="29" t="s">
        <v>708</v>
      </c>
      <c r="CA44" s="29" t="s">
        <v>730</v>
      </c>
      <c r="CB44" s="29" t="s">
        <v>730</v>
      </c>
      <c r="CC44" s="29" t="s">
        <v>730</v>
      </c>
      <c r="CD44" s="29" t="s">
        <v>747</v>
      </c>
      <c r="CE44" s="29" t="s">
        <v>762</v>
      </c>
      <c r="CF44" s="29" t="s">
        <v>773</v>
      </c>
      <c r="CG44" s="29" t="s">
        <v>787</v>
      </c>
      <c r="CH44" s="29" t="s">
        <v>797</v>
      </c>
      <c r="CI44" s="29" t="s">
        <v>811</v>
      </c>
      <c r="CJ44" s="29" t="s">
        <v>823</v>
      </c>
      <c r="CK44" s="29" t="s">
        <v>835</v>
      </c>
      <c r="CL44" s="29" t="s">
        <v>849</v>
      </c>
      <c r="CM44" s="29" t="s">
        <v>849</v>
      </c>
      <c r="CN44" s="29" t="s">
        <v>865</v>
      </c>
      <c r="CO44" s="29" t="s">
        <v>880</v>
      </c>
      <c r="CP44" s="29" t="s">
        <v>900</v>
      </c>
      <c r="CQ44" s="29" t="s">
        <v>21</v>
      </c>
      <c r="CR44" s="29" t="s">
        <v>914</v>
      </c>
    </row>
    <row r="45" spans="50:96">
      <c r="AX45" s="35" t="s">
        <v>526</v>
      </c>
      <c r="AY45" s="35"/>
      <c r="AZ45" s="35"/>
      <c r="BA45" s="36" t="s">
        <v>22</v>
      </c>
      <c r="BB45" s="36"/>
      <c r="BC45" s="36"/>
      <c r="BD45" s="36"/>
      <c r="BE45" s="36"/>
      <c r="BF45" s="36"/>
      <c r="BG45" s="36"/>
      <c r="BH45" s="36"/>
      <c r="BI45" s="36"/>
      <c r="BJ45" s="36"/>
      <c r="BK45" s="29" t="s">
        <v>608</v>
      </c>
      <c r="BL45" s="29" t="s">
        <v>625</v>
      </c>
      <c r="BM45" s="29" t="s">
        <v>629</v>
      </c>
      <c r="BN45" s="29" t="s">
        <v>642</v>
      </c>
      <c r="BO45" s="29" t="s">
        <v>646</v>
      </c>
      <c r="BP45" s="29" t="s">
        <v>662</v>
      </c>
      <c r="BQ45" s="29" t="s">
        <v>666</v>
      </c>
      <c r="BR45" s="29" t="s">
        <v>670</v>
      </c>
      <c r="BS45" s="29" t="s">
        <v>674</v>
      </c>
      <c r="BT45" s="29" t="s">
        <v>678</v>
      </c>
      <c r="BU45" s="29" t="s">
        <v>692</v>
      </c>
      <c r="BV45" s="29" t="s">
        <v>697</v>
      </c>
      <c r="BW45" s="29" t="s">
        <v>709</v>
      </c>
      <c r="BX45" s="29" t="s">
        <v>713</v>
      </c>
      <c r="BY45" s="29" t="s">
        <v>717</v>
      </c>
      <c r="BZ45" s="29" t="s">
        <v>720</v>
      </c>
      <c r="CA45" s="29" t="s">
        <v>336</v>
      </c>
      <c r="CB45" s="29" t="s">
        <v>338</v>
      </c>
      <c r="CC45" s="29" t="s">
        <v>340</v>
      </c>
      <c r="CD45" s="29" t="s">
        <v>748</v>
      </c>
      <c r="CE45" s="29" t="s">
        <v>720</v>
      </c>
      <c r="CF45" s="29" t="s">
        <v>774</v>
      </c>
      <c r="CG45" s="29" t="s">
        <v>338</v>
      </c>
      <c r="CH45" s="29" t="s">
        <v>798</v>
      </c>
      <c r="CI45" s="29" t="s">
        <v>812</v>
      </c>
      <c r="CJ45" s="29" t="s">
        <v>824</v>
      </c>
      <c r="CK45" s="29" t="s">
        <v>836</v>
      </c>
      <c r="CL45" s="29" t="s">
        <v>850</v>
      </c>
      <c r="CM45" s="29" t="s">
        <v>853</v>
      </c>
      <c r="CN45" s="29" t="s">
        <v>866</v>
      </c>
      <c r="CO45" s="29" t="s">
        <v>881</v>
      </c>
      <c r="CP45" s="29" t="s">
        <v>901</v>
      </c>
      <c r="CQ45" s="29" t="s">
        <v>22</v>
      </c>
      <c r="CR45" s="29" t="s">
        <v>850</v>
      </c>
    </row>
    <row r="46" spans="50:96">
      <c r="AX46" s="35" t="s">
        <v>406</v>
      </c>
      <c r="AY46" s="35"/>
      <c r="AZ46" s="35"/>
      <c r="BA46" s="36" t="s">
        <v>23</v>
      </c>
      <c r="BB46" s="36"/>
      <c r="BC46" s="36"/>
      <c r="BD46" s="36"/>
      <c r="BE46" s="36"/>
      <c r="BF46" s="36"/>
      <c r="BG46" s="36"/>
      <c r="BH46" s="36"/>
      <c r="BI46" s="36"/>
      <c r="BJ46" s="36"/>
      <c r="BK46" s="29" t="s">
        <v>609</v>
      </c>
      <c r="BL46" s="29" t="s">
        <v>626</v>
      </c>
      <c r="BM46" s="29" t="s">
        <v>630</v>
      </c>
      <c r="BN46" s="29" t="s">
        <v>643</v>
      </c>
      <c r="BO46" s="29" t="s">
        <v>647</v>
      </c>
      <c r="BP46" s="29" t="s">
        <v>663</v>
      </c>
      <c r="BQ46" s="29" t="s">
        <v>667</v>
      </c>
      <c r="BR46" s="29" t="s">
        <v>671</v>
      </c>
      <c r="BS46" s="29" t="s">
        <v>675</v>
      </c>
      <c r="BT46" s="29" t="s">
        <v>679</v>
      </c>
      <c r="BU46" s="29" t="s">
        <v>693</v>
      </c>
      <c r="BV46" s="29" t="s">
        <v>698</v>
      </c>
      <c r="BW46" s="29" t="s">
        <v>710</v>
      </c>
      <c r="BX46" s="29" t="s">
        <v>714</v>
      </c>
      <c r="BY46" s="29" t="s">
        <v>718</v>
      </c>
      <c r="BZ46" s="29" t="s">
        <v>23</v>
      </c>
      <c r="CA46" s="29" t="s">
        <v>731</v>
      </c>
      <c r="CB46" s="29" t="s">
        <v>734</v>
      </c>
      <c r="CC46" s="29" t="s">
        <v>341</v>
      </c>
      <c r="CD46" s="29" t="s">
        <v>749</v>
      </c>
      <c r="CE46" s="29" t="s">
        <v>23</v>
      </c>
      <c r="CF46" s="29" t="s">
        <v>775</v>
      </c>
      <c r="CG46" s="29" t="s">
        <v>714</v>
      </c>
      <c r="CH46" s="29" t="s">
        <v>799</v>
      </c>
      <c r="CI46" s="29" t="s">
        <v>663</v>
      </c>
      <c r="CJ46" s="29" t="s">
        <v>630</v>
      </c>
      <c r="CK46" s="29" t="s">
        <v>837</v>
      </c>
      <c r="CL46" s="29" t="s">
        <v>851</v>
      </c>
      <c r="CM46" s="29" t="s">
        <v>854</v>
      </c>
      <c r="CN46" s="29" t="s">
        <v>867</v>
      </c>
      <c r="CO46" s="29" t="s">
        <v>882</v>
      </c>
      <c r="CP46" s="29" t="s">
        <v>902</v>
      </c>
      <c r="CQ46" s="29" t="s">
        <v>23</v>
      </c>
      <c r="CR46" s="29" t="s">
        <v>851</v>
      </c>
    </row>
    <row r="47" spans="50:96">
      <c r="AX47" s="35" t="s">
        <v>590</v>
      </c>
      <c r="AY47" s="35"/>
      <c r="AZ47" s="35"/>
      <c r="BA47" s="36" t="s">
        <v>24</v>
      </c>
      <c r="BB47" s="36"/>
      <c r="BC47" s="36"/>
      <c r="BD47" s="36"/>
      <c r="BE47" s="36"/>
      <c r="BF47" s="36"/>
      <c r="BG47" s="36"/>
      <c r="BH47" s="36"/>
      <c r="BI47" s="36"/>
      <c r="BJ47" s="36"/>
      <c r="BK47" s="29" t="s">
        <v>610</v>
      </c>
      <c r="BL47" s="29" t="s">
        <v>627</v>
      </c>
      <c r="BM47" s="29" t="s">
        <v>24</v>
      </c>
      <c r="BN47" s="29" t="s">
        <v>644</v>
      </c>
      <c r="BO47" s="29" t="s">
        <v>648</v>
      </c>
      <c r="BP47" s="29" t="s">
        <v>664</v>
      </c>
      <c r="BQ47" s="29" t="s">
        <v>668</v>
      </c>
      <c r="BR47" s="29" t="s">
        <v>672</v>
      </c>
      <c r="BS47" s="29" t="s">
        <v>676</v>
      </c>
      <c r="BT47" s="29" t="s">
        <v>610</v>
      </c>
      <c r="BU47" s="29" t="s">
        <v>694</v>
      </c>
      <c r="BV47" s="29" t="s">
        <v>694</v>
      </c>
      <c r="BW47" s="29" t="s">
        <v>711</v>
      </c>
      <c r="BX47" s="29" t="s">
        <v>715</v>
      </c>
      <c r="BY47" s="29" t="s">
        <v>676</v>
      </c>
      <c r="BZ47" s="29" t="s">
        <v>24</v>
      </c>
      <c r="CA47" s="29" t="s">
        <v>732</v>
      </c>
      <c r="CB47" s="29" t="s">
        <v>715</v>
      </c>
      <c r="CC47" s="29" t="s">
        <v>735</v>
      </c>
      <c r="CD47" s="29" t="s">
        <v>750</v>
      </c>
      <c r="CE47" s="29" t="s">
        <v>24</v>
      </c>
      <c r="CF47" s="29" t="s">
        <v>610</v>
      </c>
      <c r="CG47" s="29" t="s">
        <v>715</v>
      </c>
      <c r="CH47" s="29" t="s">
        <v>610</v>
      </c>
      <c r="CI47" s="29" t="s">
        <v>664</v>
      </c>
      <c r="CJ47" s="29" t="s">
        <v>24</v>
      </c>
      <c r="CK47" s="29" t="s">
        <v>690</v>
      </c>
      <c r="CL47" s="29" t="s">
        <v>24</v>
      </c>
      <c r="CM47" s="29" t="s">
        <v>627</v>
      </c>
      <c r="CN47" s="29" t="s">
        <v>868</v>
      </c>
      <c r="CO47" s="29" t="s">
        <v>732</v>
      </c>
      <c r="CP47" s="29" t="s">
        <v>903</v>
      </c>
      <c r="CQ47" s="29" t="s">
        <v>24</v>
      </c>
      <c r="CR47" s="29" t="s">
        <v>24</v>
      </c>
    </row>
    <row r="48" spans="50:96">
      <c r="AX48" s="35" t="s">
        <v>591</v>
      </c>
      <c r="AY48" s="35"/>
      <c r="AZ48" s="35"/>
      <c r="BA48" s="36" t="s">
        <v>25</v>
      </c>
      <c r="BB48" s="36"/>
      <c r="BC48" s="36"/>
      <c r="BD48" s="36"/>
      <c r="BE48" s="36"/>
      <c r="BF48" s="36"/>
      <c r="BG48" s="36"/>
      <c r="BH48" s="36"/>
      <c r="BI48" s="36"/>
      <c r="BJ48" s="36"/>
      <c r="BK48" s="29" t="s">
        <v>25</v>
      </c>
      <c r="BL48" s="29" t="s">
        <v>291</v>
      </c>
      <c r="BM48" s="29" t="s">
        <v>291</v>
      </c>
      <c r="BN48" s="29" t="s">
        <v>291</v>
      </c>
      <c r="BO48" s="29" t="s">
        <v>291</v>
      </c>
      <c r="BP48" s="29" t="s">
        <v>291</v>
      </c>
      <c r="BQ48" s="29" t="s">
        <v>291</v>
      </c>
      <c r="BR48" s="29" t="s">
        <v>291</v>
      </c>
      <c r="BS48" s="29" t="s">
        <v>291</v>
      </c>
      <c r="BT48" s="29" t="s">
        <v>291</v>
      </c>
      <c r="BU48" s="29" t="s">
        <v>291</v>
      </c>
      <c r="BV48" s="29" t="s">
        <v>291</v>
      </c>
      <c r="BW48" s="29" t="s">
        <v>291</v>
      </c>
      <c r="BX48" s="29" t="s">
        <v>291</v>
      </c>
      <c r="BY48" s="29" t="s">
        <v>291</v>
      </c>
      <c r="BZ48" s="29" t="s">
        <v>25</v>
      </c>
      <c r="CA48" s="29" t="s">
        <v>291</v>
      </c>
      <c r="CB48" s="29" t="s">
        <v>291</v>
      </c>
      <c r="CC48" s="29" t="s">
        <v>291</v>
      </c>
      <c r="CD48" s="29" t="s">
        <v>291</v>
      </c>
      <c r="CE48" s="29" t="s">
        <v>291</v>
      </c>
      <c r="CF48" s="29" t="s">
        <v>291</v>
      </c>
      <c r="CG48" s="29" t="s">
        <v>291</v>
      </c>
      <c r="CH48" s="29" t="s">
        <v>291</v>
      </c>
      <c r="CI48" s="29" t="s">
        <v>291</v>
      </c>
      <c r="CJ48" s="29" t="s">
        <v>291</v>
      </c>
      <c r="CK48" s="29" t="s">
        <v>291</v>
      </c>
      <c r="CL48" s="29" t="s">
        <v>25</v>
      </c>
      <c r="CM48" s="29" t="s">
        <v>25</v>
      </c>
      <c r="CN48" s="29" t="s">
        <v>291</v>
      </c>
      <c r="CO48" s="29" t="s">
        <v>291</v>
      </c>
      <c r="CP48" s="29" t="s">
        <v>291</v>
      </c>
      <c r="CQ48" s="29" t="s">
        <v>25</v>
      </c>
      <c r="CR48" s="29" t="s">
        <v>291</v>
      </c>
    </row>
    <row r="49" spans="50:96">
      <c r="AX49" s="37" t="s">
        <v>592</v>
      </c>
      <c r="AY49" s="37"/>
      <c r="AZ49" s="37"/>
      <c r="BA49" s="38" t="s">
        <v>6</v>
      </c>
      <c r="BB49" s="38"/>
      <c r="BC49" s="38"/>
      <c r="BD49" s="38"/>
      <c r="BE49" s="38"/>
      <c r="BF49" s="38"/>
      <c r="BG49" s="38"/>
      <c r="BH49" s="38"/>
      <c r="BI49" s="38"/>
      <c r="BJ49" s="38"/>
      <c r="BK49" s="30" t="s">
        <v>6</v>
      </c>
      <c r="BL49" s="30" t="s">
        <v>6</v>
      </c>
      <c r="BM49" s="30" t="s">
        <v>6</v>
      </c>
      <c r="BN49" s="30" t="s">
        <v>6</v>
      </c>
      <c r="BO49" s="30" t="s">
        <v>6</v>
      </c>
      <c r="BP49" s="30" t="s">
        <v>6</v>
      </c>
      <c r="BQ49" s="30" t="s">
        <v>6</v>
      </c>
      <c r="BR49" s="30" t="s">
        <v>6</v>
      </c>
      <c r="BS49" s="30" t="s">
        <v>6</v>
      </c>
      <c r="BT49" s="30" t="s">
        <v>6</v>
      </c>
      <c r="BU49" s="33" t="s">
        <v>695</v>
      </c>
      <c r="BV49" s="33" t="s">
        <v>695</v>
      </c>
      <c r="BW49" s="30" t="s">
        <v>6</v>
      </c>
      <c r="BX49" s="30" t="s">
        <v>6</v>
      </c>
      <c r="BY49" s="30" t="s">
        <v>6</v>
      </c>
      <c r="BZ49" s="30" t="s">
        <v>6</v>
      </c>
      <c r="CA49" s="30" t="s">
        <v>733</v>
      </c>
      <c r="CB49" s="30" t="s">
        <v>733</v>
      </c>
      <c r="CC49" s="30" t="s">
        <v>733</v>
      </c>
      <c r="CD49" s="30" t="s">
        <v>751</v>
      </c>
      <c r="CE49" s="30" t="s">
        <v>6</v>
      </c>
      <c r="CF49" s="30" t="s">
        <v>776</v>
      </c>
      <c r="CG49" s="30" t="s">
        <v>788</v>
      </c>
      <c r="CH49" s="30" t="s">
        <v>6</v>
      </c>
      <c r="CI49" s="30" t="s">
        <v>6</v>
      </c>
      <c r="CJ49" s="30" t="s">
        <v>761</v>
      </c>
      <c r="CK49" s="30" t="s">
        <v>6</v>
      </c>
      <c r="CL49" s="30" t="s">
        <v>6</v>
      </c>
      <c r="CM49" s="30" t="s">
        <v>6</v>
      </c>
      <c r="CN49" s="30" t="s">
        <v>6</v>
      </c>
      <c r="CO49" s="30" t="s">
        <v>6</v>
      </c>
      <c r="CP49" s="30" t="s">
        <v>6</v>
      </c>
      <c r="CQ49" s="30" t="s">
        <v>6</v>
      </c>
      <c r="CR49" s="30" t="s">
        <v>6</v>
      </c>
    </row>
  </sheetData>
  <mergeCells count="70">
    <mergeCell ref="AX15:AZ15"/>
    <mergeCell ref="BA15:BJ15"/>
    <mergeCell ref="AX16:AZ16"/>
    <mergeCell ref="BA16:BJ16"/>
    <mergeCell ref="AX17:AZ17"/>
    <mergeCell ref="BA17:BJ17"/>
    <mergeCell ref="AX18:AZ18"/>
    <mergeCell ref="BA18:BJ18"/>
    <mergeCell ref="AX19:AZ19"/>
    <mergeCell ref="BA19:BJ19"/>
    <mergeCell ref="AX20:AZ20"/>
    <mergeCell ref="BA20:BJ20"/>
    <mergeCell ref="AX21:AZ21"/>
    <mergeCell ref="BA21:BJ21"/>
    <mergeCell ref="AX22:AZ22"/>
    <mergeCell ref="BA22:BJ22"/>
    <mergeCell ref="AX23:AZ23"/>
    <mergeCell ref="BA23:BJ23"/>
    <mergeCell ref="AX24:AZ24"/>
    <mergeCell ref="BA24:BJ24"/>
    <mergeCell ref="AX25:AZ25"/>
    <mergeCell ref="BA25:BJ25"/>
    <mergeCell ref="AX26:AZ26"/>
    <mergeCell ref="BA26:BJ26"/>
    <mergeCell ref="AX27:AZ27"/>
    <mergeCell ref="BA27:BJ27"/>
    <mergeCell ref="AX28:AZ28"/>
    <mergeCell ref="BA28:BJ28"/>
    <mergeCell ref="AX29:AZ29"/>
    <mergeCell ref="BA29:BJ29"/>
    <mergeCell ref="AX30:AZ30"/>
    <mergeCell ref="BA30:BJ30"/>
    <mergeCell ref="AX31:AZ31"/>
    <mergeCell ref="BA31:BJ31"/>
    <mergeCell ref="AX32:AZ32"/>
    <mergeCell ref="BA32:BJ32"/>
    <mergeCell ref="AX33:AZ33"/>
    <mergeCell ref="BA33:BJ33"/>
    <mergeCell ref="AX34:AZ34"/>
    <mergeCell ref="BA34:BJ34"/>
    <mergeCell ref="AX35:AZ35"/>
    <mergeCell ref="BA35:BJ35"/>
    <mergeCell ref="AX36:AZ36"/>
    <mergeCell ref="BA36:BJ36"/>
    <mergeCell ref="AX37:AZ37"/>
    <mergeCell ref="BA37:BJ37"/>
    <mergeCell ref="AX38:AZ38"/>
    <mergeCell ref="BA38:BJ38"/>
    <mergeCell ref="AX39:AZ39"/>
    <mergeCell ref="BA39:BJ39"/>
    <mergeCell ref="AX40:AZ40"/>
    <mergeCell ref="BA40:BJ40"/>
    <mergeCell ref="AX41:AZ41"/>
    <mergeCell ref="BA41:BJ41"/>
    <mergeCell ref="AX42:AZ42"/>
    <mergeCell ref="BA42:BJ42"/>
    <mergeCell ref="AX43:AZ43"/>
    <mergeCell ref="BA43:BJ43"/>
    <mergeCell ref="AX44:AZ44"/>
    <mergeCell ref="BA44:BJ44"/>
    <mergeCell ref="AX48:AZ48"/>
    <mergeCell ref="BA48:BJ48"/>
    <mergeCell ref="AX49:AZ49"/>
    <mergeCell ref="BA49:BJ49"/>
    <mergeCell ref="AX45:AZ45"/>
    <mergeCell ref="BA45:BJ45"/>
    <mergeCell ref="AX46:AZ46"/>
    <mergeCell ref="BA46:BJ46"/>
    <mergeCell ref="AX47:AZ47"/>
    <mergeCell ref="BA47:BJ47"/>
  </mergeCells>
  <phoneticPr fontId="2"/>
  <hyperlinks>
    <hyperlink ref="C5" r:id="rId1" xr:uid="{661C4959-414B-4343-B0BC-E804E5767206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4321-6553-41B9-A110-7DDB88CBB3C8}">
  <sheetPr>
    <tabColor theme="5" tint="0.79998168889431442"/>
    <pageSetUpPr fitToPage="1"/>
  </sheetPr>
  <dimension ref="AL2:BC37"/>
  <sheetViews>
    <sheetView showGridLines="0" zoomScale="90" zoomScaleNormal="90" workbookViewId="0">
      <selection activeCell="AR13" sqref="AR13"/>
    </sheetView>
  </sheetViews>
  <sheetFormatPr defaultColWidth="2.69921875" defaultRowHeight="18"/>
  <cols>
    <col min="1" max="52" width="2.69921875" style="1"/>
    <col min="53" max="55" width="18.5" style="1" customWidth="1"/>
    <col min="56" max="16384" width="2.69921875" style="1"/>
  </cols>
  <sheetData>
    <row r="2" spans="38:55">
      <c r="AX2" s="41" t="s">
        <v>920</v>
      </c>
      <c r="AY2" s="41"/>
      <c r="AZ2" s="41"/>
      <c r="BA2" s="34" t="s">
        <v>921</v>
      </c>
      <c r="BB2" s="34" t="s">
        <v>922</v>
      </c>
      <c r="BC2" s="34" t="s">
        <v>923</v>
      </c>
    </row>
    <row r="3" spans="38:55">
      <c r="AX3" s="41" t="s">
        <v>560</v>
      </c>
      <c r="AY3" s="41"/>
      <c r="AZ3" s="41"/>
      <c r="BA3" s="32" t="s">
        <v>325</v>
      </c>
      <c r="BB3" s="32" t="s">
        <v>337</v>
      </c>
      <c r="BC3" s="32" t="s">
        <v>339</v>
      </c>
    </row>
    <row r="4" spans="38:55">
      <c r="AX4" s="43" t="s">
        <v>561</v>
      </c>
      <c r="AY4" s="43"/>
      <c r="AZ4" s="43"/>
      <c r="BA4" s="31" t="s">
        <v>6</v>
      </c>
      <c r="BB4" s="31" t="s">
        <v>6</v>
      </c>
      <c r="BC4" s="31" t="s">
        <v>6</v>
      </c>
    </row>
    <row r="5" spans="38:55">
      <c r="AX5" s="35" t="s">
        <v>562</v>
      </c>
      <c r="AY5" s="35"/>
      <c r="AZ5" s="35"/>
      <c r="BA5" s="29" t="s">
        <v>326</v>
      </c>
      <c r="BB5" s="29" t="s">
        <v>326</v>
      </c>
      <c r="BC5" s="29" t="s">
        <v>326</v>
      </c>
    </row>
    <row r="6" spans="38:55">
      <c r="AX6" s="35" t="s">
        <v>563</v>
      </c>
      <c r="AY6" s="35"/>
      <c r="AZ6" s="35"/>
      <c r="BA6" s="29" t="s">
        <v>327</v>
      </c>
      <c r="BB6" s="29" t="s">
        <v>327</v>
      </c>
      <c r="BC6" s="29" t="s">
        <v>327</v>
      </c>
    </row>
    <row r="7" spans="38:55">
      <c r="AX7" s="35" t="s">
        <v>564</v>
      </c>
      <c r="AY7" s="35"/>
      <c r="AZ7" s="35"/>
      <c r="BA7" s="29" t="s">
        <v>325</v>
      </c>
      <c r="BB7" s="29" t="s">
        <v>337</v>
      </c>
      <c r="BC7" s="29" t="s">
        <v>339</v>
      </c>
    </row>
    <row r="8" spans="38:55">
      <c r="AX8" s="35" t="s">
        <v>565</v>
      </c>
      <c r="AY8" s="35"/>
      <c r="AZ8" s="35"/>
      <c r="BA8" s="29" t="s">
        <v>328</v>
      </c>
      <c r="BB8" s="29" t="s">
        <v>328</v>
      </c>
      <c r="BC8" s="29" t="s">
        <v>328</v>
      </c>
    </row>
    <row r="9" spans="38:55">
      <c r="AX9" s="35" t="s">
        <v>566</v>
      </c>
      <c r="AY9" s="35"/>
      <c r="AZ9" s="35"/>
      <c r="BA9" s="29" t="s">
        <v>329</v>
      </c>
      <c r="BB9" s="29" t="s">
        <v>329</v>
      </c>
      <c r="BC9" s="29" t="s">
        <v>329</v>
      </c>
    </row>
    <row r="10" spans="38:55">
      <c r="AX10" s="35" t="s">
        <v>567</v>
      </c>
      <c r="AY10" s="35"/>
      <c r="AZ10" s="35"/>
      <c r="BA10" s="29" t="s">
        <v>721</v>
      </c>
      <c r="BB10" s="29" t="s">
        <v>721</v>
      </c>
      <c r="BC10" s="29" t="s">
        <v>721</v>
      </c>
    </row>
    <row r="11" spans="38:55">
      <c r="AX11" s="35" t="s">
        <v>568</v>
      </c>
      <c r="AY11" s="35"/>
      <c r="AZ11" s="35"/>
      <c r="BA11" s="29" t="s">
        <v>722</v>
      </c>
      <c r="BB11" s="29" t="s">
        <v>722</v>
      </c>
      <c r="BC11" s="29" t="s">
        <v>722</v>
      </c>
    </row>
    <row r="12" spans="38:55">
      <c r="AX12" s="35" t="s">
        <v>569</v>
      </c>
      <c r="AY12" s="35"/>
      <c r="AZ12" s="35"/>
      <c r="BA12" s="29" t="s">
        <v>723</v>
      </c>
      <c r="BB12" s="29" t="s">
        <v>723</v>
      </c>
      <c r="BC12" s="29" t="s">
        <v>723</v>
      </c>
    </row>
    <row r="13" spans="38:55">
      <c r="AX13" s="35" t="s">
        <v>570</v>
      </c>
      <c r="AY13" s="35"/>
      <c r="AZ13" s="35"/>
      <c r="BA13" s="29" t="s">
        <v>724</v>
      </c>
      <c r="BB13" s="29" t="s">
        <v>724</v>
      </c>
      <c r="BC13" s="29" t="s">
        <v>724</v>
      </c>
    </row>
    <row r="14" spans="38:55">
      <c r="AX14" s="35" t="s">
        <v>571</v>
      </c>
      <c r="AY14" s="35"/>
      <c r="AZ14" s="35"/>
      <c r="BA14" s="29" t="s">
        <v>725</v>
      </c>
      <c r="BB14" s="29" t="s">
        <v>725</v>
      </c>
      <c r="BC14" s="29" t="s">
        <v>725</v>
      </c>
    </row>
    <row r="15" spans="38:55">
      <c r="AL15" s="1" t="s">
        <v>924</v>
      </c>
      <c r="AX15" s="35" t="s">
        <v>572</v>
      </c>
      <c r="AY15" s="35"/>
      <c r="AZ15" s="35"/>
      <c r="BA15" s="29" t="s">
        <v>330</v>
      </c>
      <c r="BB15" s="29" t="s">
        <v>330</v>
      </c>
      <c r="BC15" s="29" t="s">
        <v>330</v>
      </c>
    </row>
    <row r="16" spans="38:55">
      <c r="AX16" s="35" t="s">
        <v>573</v>
      </c>
      <c r="AY16" s="35"/>
      <c r="AZ16" s="35"/>
      <c r="BA16" s="29" t="s">
        <v>331</v>
      </c>
      <c r="BB16" s="29" t="s">
        <v>331</v>
      </c>
      <c r="BC16" s="29" t="s">
        <v>331</v>
      </c>
    </row>
    <row r="17" spans="38:55">
      <c r="AX17" s="35" t="s">
        <v>574</v>
      </c>
      <c r="AY17" s="35"/>
      <c r="AZ17" s="35"/>
      <c r="BA17" s="29" t="s">
        <v>332</v>
      </c>
      <c r="BB17" s="29" t="s">
        <v>332</v>
      </c>
      <c r="BC17" s="29" t="s">
        <v>332</v>
      </c>
    </row>
    <row r="18" spans="38:55">
      <c r="AX18" s="35" t="s">
        <v>575</v>
      </c>
      <c r="AY18" s="35"/>
      <c r="AZ18" s="35"/>
      <c r="BA18" s="29" t="s">
        <v>325</v>
      </c>
      <c r="BB18" s="29" t="s">
        <v>337</v>
      </c>
      <c r="BC18" s="29" t="s">
        <v>339</v>
      </c>
    </row>
    <row r="19" spans="38:55">
      <c r="AX19" s="35" t="s">
        <v>576</v>
      </c>
      <c r="AY19" s="35"/>
      <c r="AZ19" s="35"/>
      <c r="BA19" s="29" t="s">
        <v>333</v>
      </c>
      <c r="BB19" s="29" t="s">
        <v>333</v>
      </c>
      <c r="BC19" s="29" t="s">
        <v>333</v>
      </c>
    </row>
    <row r="20" spans="38:55">
      <c r="AL20" s="1" t="s">
        <v>3</v>
      </c>
      <c r="AX20" s="35" t="s">
        <v>577</v>
      </c>
      <c r="AY20" s="35"/>
      <c r="AZ20" s="35"/>
      <c r="BA20" s="29" t="s">
        <v>721</v>
      </c>
      <c r="BB20" s="29" t="s">
        <v>721</v>
      </c>
      <c r="BC20" s="29" t="s">
        <v>721</v>
      </c>
    </row>
    <row r="21" spans="38:55">
      <c r="AL21" s="1" t="s">
        <v>925</v>
      </c>
      <c r="AM21" s="1" t="s">
        <v>926</v>
      </c>
      <c r="AX21" s="35" t="s">
        <v>578</v>
      </c>
      <c r="AY21" s="35"/>
      <c r="AZ21" s="35"/>
      <c r="BA21" s="29" t="s">
        <v>601</v>
      </c>
      <c r="BB21" s="29" t="s">
        <v>601</v>
      </c>
      <c r="BC21" s="29" t="s">
        <v>601</v>
      </c>
    </row>
    <row r="22" spans="38:55">
      <c r="AL22" s="1" t="s">
        <v>3</v>
      </c>
      <c r="AX22" s="35" t="s">
        <v>579</v>
      </c>
      <c r="AY22" s="35"/>
      <c r="AZ22" s="35"/>
      <c r="BA22" s="29" t="s">
        <v>726</v>
      </c>
      <c r="BB22" s="29" t="s">
        <v>726</v>
      </c>
      <c r="BC22" s="29" t="s">
        <v>726</v>
      </c>
    </row>
    <row r="23" spans="38:55">
      <c r="AL23" s="1" t="s">
        <v>927</v>
      </c>
      <c r="AM23" s="1" t="s">
        <v>928</v>
      </c>
      <c r="AX23" s="35" t="s">
        <v>580</v>
      </c>
      <c r="AY23" s="35"/>
      <c r="AZ23" s="35"/>
      <c r="BA23" s="29" t="s">
        <v>727</v>
      </c>
      <c r="BB23" s="29" t="s">
        <v>727</v>
      </c>
      <c r="BC23" s="29" t="s">
        <v>727</v>
      </c>
    </row>
    <row r="24" spans="38:55">
      <c r="AL24" s="1" t="s">
        <v>3</v>
      </c>
      <c r="AX24" s="35" t="s">
        <v>581</v>
      </c>
      <c r="AY24" s="35"/>
      <c r="AZ24" s="35"/>
      <c r="BA24" s="29" t="s">
        <v>728</v>
      </c>
      <c r="BB24" s="29" t="s">
        <v>728</v>
      </c>
      <c r="BC24" s="29" t="s">
        <v>728</v>
      </c>
    </row>
    <row r="25" spans="38:55">
      <c r="AL25" s="1" t="s">
        <v>929</v>
      </c>
      <c r="AM25" s="1" t="s">
        <v>930</v>
      </c>
      <c r="AX25" s="35" t="s">
        <v>582</v>
      </c>
      <c r="AY25" s="35"/>
      <c r="AZ25" s="35"/>
      <c r="BA25" s="29" t="s">
        <v>334</v>
      </c>
      <c r="BB25" s="29" t="s">
        <v>334</v>
      </c>
      <c r="BC25" s="29" t="s">
        <v>334</v>
      </c>
    </row>
    <row r="26" spans="38:55">
      <c r="AX26" s="39" t="s">
        <v>583</v>
      </c>
      <c r="AY26" s="39"/>
      <c r="AZ26" s="39"/>
      <c r="BA26" s="29" t="s">
        <v>6</v>
      </c>
      <c r="BB26" s="29" t="s">
        <v>6</v>
      </c>
      <c r="BC26" s="29" t="s">
        <v>6</v>
      </c>
    </row>
    <row r="27" spans="38:55">
      <c r="AX27" s="39" t="s">
        <v>584</v>
      </c>
      <c r="AY27" s="39"/>
      <c r="AZ27" s="39"/>
      <c r="BA27" s="29" t="s">
        <v>6</v>
      </c>
      <c r="BB27" s="29" t="s">
        <v>6</v>
      </c>
      <c r="BC27" s="29" t="s">
        <v>6</v>
      </c>
    </row>
    <row r="28" spans="38:55">
      <c r="AX28" s="39" t="s">
        <v>585</v>
      </c>
      <c r="AY28" s="39"/>
      <c r="AZ28" s="39"/>
      <c r="BA28" s="29" t="s">
        <v>729</v>
      </c>
      <c r="BB28" s="29" t="s">
        <v>729</v>
      </c>
      <c r="BC28" s="29" t="s">
        <v>729</v>
      </c>
    </row>
    <row r="29" spans="38:55">
      <c r="AX29" s="35" t="s">
        <v>586</v>
      </c>
      <c r="AY29" s="35"/>
      <c r="AZ29" s="35"/>
      <c r="BA29" s="29" t="s">
        <v>335</v>
      </c>
      <c r="BB29" s="29" t="s">
        <v>335</v>
      </c>
      <c r="BC29" s="29" t="s">
        <v>335</v>
      </c>
    </row>
    <row r="30" spans="38:55">
      <c r="AX30" s="35" t="s">
        <v>587</v>
      </c>
      <c r="AY30" s="35"/>
      <c r="AZ30" s="35"/>
      <c r="BA30" s="28"/>
      <c r="BB30" s="28"/>
      <c r="BC30" s="28"/>
    </row>
    <row r="31" spans="38:55">
      <c r="AX31" s="35" t="s">
        <v>588</v>
      </c>
      <c r="AY31" s="35"/>
      <c r="AZ31" s="35"/>
      <c r="BA31" s="28"/>
      <c r="BB31" s="28"/>
      <c r="BC31" s="28"/>
    </row>
    <row r="32" spans="38:55">
      <c r="AX32" s="35" t="s">
        <v>589</v>
      </c>
      <c r="AY32" s="35"/>
      <c r="AZ32" s="35"/>
      <c r="BA32" s="29" t="s">
        <v>730</v>
      </c>
      <c r="BB32" s="29" t="s">
        <v>730</v>
      </c>
      <c r="BC32" s="29" t="s">
        <v>730</v>
      </c>
    </row>
    <row r="33" spans="50:55">
      <c r="AX33" s="35" t="s">
        <v>526</v>
      </c>
      <c r="AY33" s="35"/>
      <c r="AZ33" s="35"/>
      <c r="BA33" s="29" t="s">
        <v>336</v>
      </c>
      <c r="BB33" s="29" t="s">
        <v>338</v>
      </c>
      <c r="BC33" s="29" t="s">
        <v>340</v>
      </c>
    </row>
    <row r="34" spans="50:55">
      <c r="AX34" s="35" t="s">
        <v>406</v>
      </c>
      <c r="AY34" s="35"/>
      <c r="AZ34" s="35"/>
      <c r="BA34" s="29" t="s">
        <v>731</v>
      </c>
      <c r="BB34" s="29" t="s">
        <v>734</v>
      </c>
      <c r="BC34" s="29" t="s">
        <v>341</v>
      </c>
    </row>
    <row r="35" spans="50:55">
      <c r="AX35" s="35" t="s">
        <v>590</v>
      </c>
      <c r="AY35" s="35"/>
      <c r="AZ35" s="35"/>
      <c r="BA35" s="29" t="s">
        <v>732</v>
      </c>
      <c r="BB35" s="29" t="s">
        <v>715</v>
      </c>
      <c r="BC35" s="29" t="s">
        <v>735</v>
      </c>
    </row>
    <row r="36" spans="50:55">
      <c r="AX36" s="35" t="s">
        <v>591</v>
      </c>
      <c r="AY36" s="35"/>
      <c r="AZ36" s="35"/>
      <c r="BA36" s="29" t="s">
        <v>291</v>
      </c>
      <c r="BB36" s="29" t="s">
        <v>291</v>
      </c>
      <c r="BC36" s="29" t="s">
        <v>291</v>
      </c>
    </row>
    <row r="37" spans="50:55">
      <c r="AX37" s="37" t="s">
        <v>592</v>
      </c>
      <c r="AY37" s="37"/>
      <c r="AZ37" s="37"/>
      <c r="BA37" s="30" t="s">
        <v>733</v>
      </c>
      <c r="BB37" s="30" t="s">
        <v>733</v>
      </c>
      <c r="BC37" s="30" t="s">
        <v>733</v>
      </c>
    </row>
  </sheetData>
  <mergeCells count="36">
    <mergeCell ref="AX3:AZ3"/>
    <mergeCell ref="AX4:AZ4"/>
    <mergeCell ref="AX5:AZ5"/>
    <mergeCell ref="AX9:AZ9"/>
    <mergeCell ref="AX10:AZ10"/>
    <mergeCell ref="AX11:AZ11"/>
    <mergeCell ref="AX6:AZ6"/>
    <mergeCell ref="AX7:AZ7"/>
    <mergeCell ref="AX8:AZ8"/>
    <mergeCell ref="AX15:AZ15"/>
    <mergeCell ref="AX16:AZ16"/>
    <mergeCell ref="AX17:AZ17"/>
    <mergeCell ref="AX12:AZ12"/>
    <mergeCell ref="AX13:AZ13"/>
    <mergeCell ref="AX14:AZ14"/>
    <mergeCell ref="AX22:AZ22"/>
    <mergeCell ref="AX23:AZ23"/>
    <mergeCell ref="AX18:AZ18"/>
    <mergeCell ref="AX19:AZ19"/>
    <mergeCell ref="AX20:AZ20"/>
    <mergeCell ref="AX36:AZ36"/>
    <mergeCell ref="AX37:AZ37"/>
    <mergeCell ref="AX2:AZ2"/>
    <mergeCell ref="AX33:AZ33"/>
    <mergeCell ref="AX34:AZ34"/>
    <mergeCell ref="AX35:AZ35"/>
    <mergeCell ref="AX30:AZ30"/>
    <mergeCell ref="AX31:AZ31"/>
    <mergeCell ref="AX32:AZ32"/>
    <mergeCell ref="AX27:AZ27"/>
    <mergeCell ref="AX28:AZ28"/>
    <mergeCell ref="AX29:AZ29"/>
    <mergeCell ref="AX24:AZ24"/>
    <mergeCell ref="AX25:AZ25"/>
    <mergeCell ref="AX26:AZ26"/>
    <mergeCell ref="AX21:AZ21"/>
  </mergeCells>
  <phoneticPr fontId="2"/>
  <pageMargins left="0.25" right="0.25" top="0.75" bottom="0.75" header="0.3" footer="0.3"/>
  <pageSetup paperSize="8"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D429-6C4E-484C-89BA-494784015961}">
  <sheetPr codeName="Sheet5">
    <tabColor theme="5" tint="0.79998168889431442"/>
  </sheetPr>
  <dimension ref="A1:AI6"/>
  <sheetViews>
    <sheetView zoomScale="80" zoomScaleNormal="80" workbookViewId="0">
      <selection activeCell="G19" sqref="G19"/>
    </sheetView>
  </sheetViews>
  <sheetFormatPr defaultRowHeight="18"/>
  <cols>
    <col min="1" max="1" width="8.3984375" bestFit="1" customWidth="1"/>
    <col min="2" max="2" width="2.5" bestFit="1" customWidth="1"/>
    <col min="3" max="3" width="5.19921875" bestFit="1" customWidth="1"/>
    <col min="4" max="4" width="7.09765625" bestFit="1" customWidth="1"/>
    <col min="5" max="5" width="8.3984375" bestFit="1" customWidth="1"/>
    <col min="6" max="6" width="4.5" bestFit="1" customWidth="1"/>
    <col min="7" max="7" width="55.19921875" bestFit="1" customWidth="1"/>
    <col min="8" max="8" width="3.5" bestFit="1" customWidth="1"/>
    <col min="9" max="9" width="4.5" bestFit="1" customWidth="1"/>
    <col min="10" max="10" width="5.5" bestFit="1" customWidth="1"/>
    <col min="11" max="12" width="4.5" bestFit="1" customWidth="1"/>
    <col min="13" max="13" width="31.69921875" bestFit="1" customWidth="1"/>
    <col min="14" max="14" width="5.19921875" bestFit="1" customWidth="1"/>
    <col min="15" max="15" width="7.09765625" bestFit="1" customWidth="1"/>
    <col min="16" max="16" width="8.3984375" bestFit="1" customWidth="1"/>
    <col min="17" max="17" width="4.5" bestFit="1" customWidth="1"/>
    <col min="18" max="18" width="3.5" bestFit="1" customWidth="1"/>
    <col min="19" max="19" width="4.5" bestFit="1" customWidth="1"/>
    <col min="20" max="20" width="5.5" bestFit="1" customWidth="1"/>
    <col min="21" max="21" width="4.5" bestFit="1" customWidth="1"/>
    <col min="22" max="22" width="3.5" bestFit="1" customWidth="1"/>
    <col min="23" max="23" width="38" bestFit="1" customWidth="1"/>
    <col min="24" max="25" width="2.5" bestFit="1" customWidth="1"/>
    <col min="26" max="26" width="5.5" bestFit="1" customWidth="1"/>
    <col min="27" max="27" width="19.19921875" bestFit="1" customWidth="1"/>
    <col min="30" max="30" width="13.59765625" bestFit="1" customWidth="1"/>
    <col min="31" max="31" width="58.69921875" bestFit="1" customWidth="1"/>
    <col min="32" max="32" width="10.59765625" bestFit="1" customWidth="1"/>
    <col min="33" max="33" width="5.5" bestFit="1" customWidth="1"/>
    <col min="34" max="34" width="2.5" bestFit="1" customWidth="1"/>
    <col min="35" max="35" width="3.5" bestFit="1" customWidth="1"/>
  </cols>
  <sheetData>
    <row r="1" spans="1:35">
      <c r="A1" t="s">
        <v>342</v>
      </c>
    </row>
    <row r="2" spans="1:35">
      <c r="A2" t="s">
        <v>325</v>
      </c>
      <c r="B2">
        <v>0</v>
      </c>
      <c r="C2" t="s">
        <v>326</v>
      </c>
      <c r="D2" t="s">
        <v>327</v>
      </c>
      <c r="E2" t="s">
        <v>325</v>
      </c>
      <c r="F2" t="s">
        <v>328</v>
      </c>
      <c r="G2" t="s">
        <v>329</v>
      </c>
      <c r="H2">
        <v>29</v>
      </c>
      <c r="I2">
        <v>856</v>
      </c>
      <c r="J2">
        <v>3386</v>
      </c>
      <c r="K2">
        <v>305</v>
      </c>
      <c r="L2">
        <v>814</v>
      </c>
      <c r="M2" t="s">
        <v>330</v>
      </c>
      <c r="N2" t="s">
        <v>331</v>
      </c>
      <c r="O2" t="s">
        <v>332</v>
      </c>
      <c r="P2" t="s">
        <v>325</v>
      </c>
      <c r="Q2" t="s">
        <v>333</v>
      </c>
      <c r="R2">
        <v>29</v>
      </c>
      <c r="S2">
        <v>472</v>
      </c>
      <c r="T2">
        <v>7928</v>
      </c>
      <c r="U2">
        <v>313</v>
      </c>
      <c r="V2">
        <v>49</v>
      </c>
      <c r="W2" t="s">
        <v>334</v>
      </c>
      <c r="X2">
        <v>0</v>
      </c>
      <c r="Y2">
        <v>0</v>
      </c>
      <c r="Z2">
        <v>5152</v>
      </c>
      <c r="AA2" t="s">
        <v>335</v>
      </c>
      <c r="AD2" s="9">
        <v>44964.407986111109</v>
      </c>
      <c r="AE2" t="s">
        <v>336</v>
      </c>
      <c r="AF2">
        <v>486401700</v>
      </c>
      <c r="AG2">
        <v>1200</v>
      </c>
      <c r="AH2">
        <v>1</v>
      </c>
      <c r="AI2">
        <v>51</v>
      </c>
    </row>
    <row r="3" spans="1:35">
      <c r="A3" t="s">
        <v>337</v>
      </c>
      <c r="B3">
        <v>0</v>
      </c>
      <c r="C3" t="s">
        <v>326</v>
      </c>
      <c r="D3" t="s">
        <v>327</v>
      </c>
      <c r="E3" t="s">
        <v>337</v>
      </c>
      <c r="F3" t="s">
        <v>328</v>
      </c>
      <c r="G3" t="s">
        <v>329</v>
      </c>
      <c r="H3">
        <v>29</v>
      </c>
      <c r="I3">
        <v>856</v>
      </c>
      <c r="J3">
        <v>3386</v>
      </c>
      <c r="K3">
        <v>305</v>
      </c>
      <c r="L3">
        <v>814</v>
      </c>
      <c r="M3" t="s">
        <v>330</v>
      </c>
      <c r="N3" t="s">
        <v>331</v>
      </c>
      <c r="O3" t="s">
        <v>332</v>
      </c>
      <c r="P3" t="s">
        <v>337</v>
      </c>
      <c r="Q3" t="s">
        <v>333</v>
      </c>
      <c r="R3">
        <v>29</v>
      </c>
      <c r="S3">
        <v>472</v>
      </c>
      <c r="T3">
        <v>7928</v>
      </c>
      <c r="U3">
        <v>313</v>
      </c>
      <c r="V3">
        <v>49</v>
      </c>
      <c r="W3" t="s">
        <v>334</v>
      </c>
      <c r="X3">
        <v>0</v>
      </c>
      <c r="Y3">
        <v>0</v>
      </c>
      <c r="Z3">
        <v>5152</v>
      </c>
      <c r="AA3" t="s">
        <v>335</v>
      </c>
      <c r="AD3" s="9">
        <v>44964.407986111109</v>
      </c>
      <c r="AE3" t="s">
        <v>338</v>
      </c>
      <c r="AF3">
        <v>388778100</v>
      </c>
      <c r="AG3">
        <v>1430</v>
      </c>
      <c r="AH3">
        <v>1</v>
      </c>
      <c r="AI3">
        <v>51</v>
      </c>
    </row>
    <row r="4" spans="1:35">
      <c r="A4" t="s">
        <v>339</v>
      </c>
      <c r="B4">
        <v>0</v>
      </c>
      <c r="C4" t="s">
        <v>326</v>
      </c>
      <c r="D4" t="s">
        <v>327</v>
      </c>
      <c r="E4" t="s">
        <v>339</v>
      </c>
      <c r="F4" t="s">
        <v>328</v>
      </c>
      <c r="G4" t="s">
        <v>329</v>
      </c>
      <c r="H4">
        <v>29</v>
      </c>
      <c r="I4">
        <v>856</v>
      </c>
      <c r="J4">
        <v>3386</v>
      </c>
      <c r="K4">
        <v>305</v>
      </c>
      <c r="L4">
        <v>814</v>
      </c>
      <c r="M4" t="s">
        <v>330</v>
      </c>
      <c r="N4" t="s">
        <v>331</v>
      </c>
      <c r="O4" t="s">
        <v>332</v>
      </c>
      <c r="P4" t="s">
        <v>339</v>
      </c>
      <c r="Q4" t="s">
        <v>333</v>
      </c>
      <c r="R4">
        <v>29</v>
      </c>
      <c r="S4">
        <v>472</v>
      </c>
      <c r="T4">
        <v>7928</v>
      </c>
      <c r="U4">
        <v>313</v>
      </c>
      <c r="V4">
        <v>49</v>
      </c>
      <c r="W4" t="s">
        <v>334</v>
      </c>
      <c r="X4">
        <v>0</v>
      </c>
      <c r="Y4">
        <v>0</v>
      </c>
      <c r="Z4">
        <v>5152</v>
      </c>
      <c r="AA4" t="s">
        <v>335</v>
      </c>
      <c r="AD4" s="9">
        <v>44964.407986111109</v>
      </c>
      <c r="AE4" t="s">
        <v>340</v>
      </c>
      <c r="AF4" t="s">
        <v>341</v>
      </c>
      <c r="AG4">
        <v>2100</v>
      </c>
      <c r="AH4">
        <v>1</v>
      </c>
      <c r="AI4">
        <v>51</v>
      </c>
    </row>
    <row r="6" spans="1:35">
      <c r="A6" t="s">
        <v>343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4D51-54FD-4010-B250-8F3A01E21427}">
  <sheetPr>
    <tabColor theme="5" tint="0.79998168889431442"/>
  </sheetPr>
  <dimension ref="B2:B31"/>
  <sheetViews>
    <sheetView topLeftCell="A28" workbookViewId="0">
      <selection activeCell="H30" sqref="H30"/>
    </sheetView>
  </sheetViews>
  <sheetFormatPr defaultRowHeight="18"/>
  <sheetData>
    <row r="2" spans="2:2">
      <c r="B2" t="s">
        <v>916</v>
      </c>
    </row>
    <row r="3" spans="2:2">
      <c r="B3" t="s">
        <v>917</v>
      </c>
    </row>
    <row r="30" spans="2:2">
      <c r="B30" t="s">
        <v>918</v>
      </c>
    </row>
    <row r="31" spans="2:2">
      <c r="B31" t="s">
        <v>919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B858-818D-4BF1-B3B3-1541510D2835}">
  <sheetPr codeName="Sheet3">
    <tabColor theme="5" tint="0.79998168889431442"/>
  </sheetPr>
  <dimension ref="A3:AI91"/>
  <sheetViews>
    <sheetView workbookViewId="0">
      <selection activeCell="A58" sqref="A58:AI91"/>
    </sheetView>
  </sheetViews>
  <sheetFormatPr defaultRowHeight="18"/>
  <cols>
    <col min="1" max="1" width="8.3984375" bestFit="1" customWidth="1"/>
    <col min="2" max="2" width="2.5" bestFit="1" customWidth="1"/>
    <col min="3" max="4" width="5.19921875" bestFit="1" customWidth="1"/>
    <col min="5" max="5" width="8.3984375" bestFit="1" customWidth="1"/>
    <col min="6" max="6" width="4.5" bestFit="1" customWidth="1"/>
    <col min="7" max="7" width="2.5" customWidth="1"/>
    <col min="8" max="9" width="4.5" bestFit="1" customWidth="1"/>
    <col min="10" max="10" width="5.5" bestFit="1" customWidth="1"/>
    <col min="11" max="11" width="4.5" bestFit="1" customWidth="1"/>
    <col min="12" max="12" width="5.5" bestFit="1" customWidth="1"/>
    <col min="13" max="13" width="60.8984375" bestFit="1" customWidth="1"/>
    <col min="14" max="15" width="5.19921875" bestFit="1" customWidth="1"/>
    <col min="16" max="16" width="8.3984375" bestFit="1" customWidth="1"/>
    <col min="17" max="19" width="4.5" bestFit="1" customWidth="1"/>
    <col min="20" max="20" width="5.5" bestFit="1" customWidth="1"/>
    <col min="21" max="21" width="4.5" bestFit="1" customWidth="1"/>
    <col min="22" max="22" width="5.5" bestFit="1" customWidth="1"/>
    <col min="23" max="23" width="60.8984375" bestFit="1" customWidth="1"/>
    <col min="24" max="24" width="4.5" bestFit="1" customWidth="1"/>
    <col min="25" max="25" width="2.5" bestFit="1" customWidth="1"/>
    <col min="26" max="26" width="5.5" bestFit="1" customWidth="1"/>
    <col min="27" max="27" width="17.19921875" bestFit="1" customWidth="1"/>
    <col min="29" max="29" width="11.5" bestFit="1" customWidth="1"/>
    <col min="30" max="30" width="19.69921875" bestFit="1" customWidth="1"/>
    <col min="31" max="31" width="48.3984375" bestFit="1" customWidth="1"/>
    <col min="32" max="32" width="10.59765625" bestFit="1" customWidth="1"/>
    <col min="33" max="33" width="5.5" bestFit="1" customWidth="1"/>
    <col min="34" max="35" width="2.5" bestFit="1" customWidth="1"/>
  </cols>
  <sheetData>
    <row r="3" spans="1:35">
      <c r="A3" s="1" t="s">
        <v>5</v>
      </c>
      <c r="B3" s="1" t="s">
        <v>6</v>
      </c>
      <c r="C3" s="1" t="s">
        <v>7</v>
      </c>
      <c r="D3" s="1" t="s">
        <v>8</v>
      </c>
      <c r="E3" s="1" t="s">
        <v>5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7</v>
      </c>
      <c r="O3" s="1" t="s">
        <v>8</v>
      </c>
      <c r="P3" s="1" t="s">
        <v>5</v>
      </c>
      <c r="Q3" s="1" t="s">
        <v>9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6</v>
      </c>
      <c r="Z3" s="1" t="s">
        <v>18</v>
      </c>
      <c r="AA3" s="1" t="s">
        <v>19</v>
      </c>
      <c r="AC3" s="1" t="s">
        <v>20</v>
      </c>
      <c r="AD3" s="1" t="s">
        <v>21</v>
      </c>
      <c r="AE3" s="1" t="s">
        <v>22</v>
      </c>
      <c r="AF3" s="1" t="s">
        <v>23</v>
      </c>
      <c r="AG3" s="1" t="s">
        <v>24</v>
      </c>
      <c r="AH3" s="1" t="s">
        <v>25</v>
      </c>
      <c r="AI3" s="1" t="s">
        <v>6</v>
      </c>
    </row>
    <row r="17" spans="1:13">
      <c r="A17" s="41" t="s">
        <v>560</v>
      </c>
      <c r="B17" s="41"/>
      <c r="C17" s="41"/>
      <c r="D17" s="42" t="s">
        <v>5</v>
      </c>
      <c r="E17" s="42"/>
      <c r="F17" s="42"/>
      <c r="G17" s="42"/>
      <c r="H17" s="42"/>
      <c r="I17" s="42"/>
      <c r="J17" s="42"/>
      <c r="K17" s="42"/>
      <c r="L17" s="42"/>
      <c r="M17" s="42"/>
    </row>
    <row r="18" spans="1:13">
      <c r="A18" s="43" t="s">
        <v>561</v>
      </c>
      <c r="B18" s="43"/>
      <c r="C18" s="43"/>
      <c r="D18" s="44" t="s">
        <v>6</v>
      </c>
      <c r="E18" s="44"/>
      <c r="F18" s="44"/>
      <c r="G18" s="44"/>
      <c r="H18" s="44"/>
      <c r="I18" s="44"/>
      <c r="J18" s="44"/>
      <c r="K18" s="44"/>
      <c r="L18" s="44"/>
      <c r="M18" s="44"/>
    </row>
    <row r="19" spans="1:13">
      <c r="A19" s="35" t="s">
        <v>562</v>
      </c>
      <c r="B19" s="35"/>
      <c r="C19" s="35"/>
      <c r="D19" s="36" t="s">
        <v>7</v>
      </c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35" t="s">
        <v>563</v>
      </c>
      <c r="B20" s="35"/>
      <c r="C20" s="35"/>
      <c r="D20" s="36" t="s">
        <v>8</v>
      </c>
      <c r="E20" s="36"/>
      <c r="F20" s="36"/>
      <c r="G20" s="36"/>
      <c r="H20" s="36"/>
      <c r="I20" s="36"/>
      <c r="J20" s="36"/>
      <c r="K20" s="36"/>
      <c r="L20" s="36"/>
      <c r="M20" s="36"/>
    </row>
    <row r="21" spans="1:13">
      <c r="A21" s="35" t="s">
        <v>564</v>
      </c>
      <c r="B21" s="35"/>
      <c r="C21" s="35"/>
      <c r="D21" s="36" t="s">
        <v>5</v>
      </c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5" t="s">
        <v>565</v>
      </c>
      <c r="B22" s="35"/>
      <c r="C22" s="35"/>
      <c r="D22" s="36" t="s">
        <v>9</v>
      </c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5" t="s">
        <v>566</v>
      </c>
      <c r="B23" s="35"/>
      <c r="C23" s="35"/>
      <c r="D23" s="36" t="s">
        <v>10</v>
      </c>
      <c r="E23" s="36"/>
      <c r="F23" s="36"/>
      <c r="G23" s="36"/>
      <c r="H23" s="36"/>
      <c r="I23" s="36"/>
      <c r="J23" s="36"/>
      <c r="K23" s="36"/>
      <c r="L23" s="36"/>
      <c r="M23" s="36"/>
    </row>
    <row r="24" spans="1:13">
      <c r="A24" s="35" t="s">
        <v>567</v>
      </c>
      <c r="B24" s="35"/>
      <c r="C24" s="35"/>
      <c r="D24" s="36" t="s">
        <v>11</v>
      </c>
      <c r="E24" s="36"/>
      <c r="F24" s="36"/>
      <c r="G24" s="36"/>
      <c r="H24" s="36"/>
      <c r="I24" s="36"/>
      <c r="J24" s="36"/>
      <c r="K24" s="36"/>
      <c r="L24" s="36"/>
      <c r="M24" s="36"/>
    </row>
    <row r="25" spans="1:13">
      <c r="A25" s="35" t="s">
        <v>568</v>
      </c>
      <c r="B25" s="35"/>
      <c r="C25" s="35"/>
      <c r="D25" s="36" t="s">
        <v>12</v>
      </c>
      <c r="E25" s="36"/>
      <c r="F25" s="36"/>
      <c r="G25" s="36"/>
      <c r="H25" s="36"/>
      <c r="I25" s="36"/>
      <c r="J25" s="36"/>
      <c r="K25" s="36"/>
      <c r="L25" s="36"/>
      <c r="M25" s="36"/>
    </row>
    <row r="26" spans="1:13">
      <c r="A26" s="35" t="s">
        <v>569</v>
      </c>
      <c r="B26" s="35"/>
      <c r="C26" s="35"/>
      <c r="D26" s="36" t="s">
        <v>13</v>
      </c>
      <c r="E26" s="36"/>
      <c r="F26" s="36"/>
      <c r="G26" s="36"/>
      <c r="H26" s="36"/>
      <c r="I26" s="36"/>
      <c r="J26" s="36"/>
      <c r="K26" s="36"/>
      <c r="L26" s="36"/>
      <c r="M26" s="36"/>
    </row>
    <row r="27" spans="1:13">
      <c r="A27" s="35" t="s">
        <v>570</v>
      </c>
      <c r="B27" s="35"/>
      <c r="C27" s="35"/>
      <c r="D27" s="36" t="s">
        <v>14</v>
      </c>
      <c r="E27" s="36"/>
      <c r="F27" s="36"/>
      <c r="G27" s="36"/>
      <c r="H27" s="36"/>
      <c r="I27" s="36"/>
      <c r="J27" s="36"/>
      <c r="K27" s="36"/>
      <c r="L27" s="36"/>
      <c r="M27" s="36"/>
    </row>
    <row r="28" spans="1:13">
      <c r="A28" s="35" t="s">
        <v>571</v>
      </c>
      <c r="B28" s="35"/>
      <c r="C28" s="35"/>
      <c r="D28" s="36" t="s">
        <v>15</v>
      </c>
      <c r="E28" s="36"/>
      <c r="F28" s="36"/>
      <c r="G28" s="36"/>
      <c r="H28" s="36"/>
      <c r="I28" s="36"/>
      <c r="J28" s="36"/>
      <c r="K28" s="36"/>
      <c r="L28" s="36"/>
      <c r="M28" s="36"/>
    </row>
    <row r="29" spans="1:13">
      <c r="A29" s="35" t="s">
        <v>572</v>
      </c>
      <c r="B29" s="35"/>
      <c r="C29" s="35"/>
      <c r="D29" s="36" t="s">
        <v>16</v>
      </c>
      <c r="E29" s="36"/>
      <c r="F29" s="36"/>
      <c r="G29" s="36"/>
      <c r="H29" s="36"/>
      <c r="I29" s="36"/>
      <c r="J29" s="36"/>
      <c r="K29" s="36"/>
      <c r="L29" s="36"/>
      <c r="M29" s="36"/>
    </row>
    <row r="30" spans="1:13">
      <c r="A30" s="35" t="s">
        <v>573</v>
      </c>
      <c r="B30" s="35"/>
      <c r="C30" s="35"/>
      <c r="D30" s="36" t="s">
        <v>7</v>
      </c>
      <c r="E30" s="36"/>
      <c r="F30" s="36"/>
      <c r="G30" s="36"/>
      <c r="H30" s="36"/>
      <c r="I30" s="36"/>
      <c r="J30" s="36"/>
      <c r="K30" s="36"/>
      <c r="L30" s="36"/>
      <c r="M30" s="36"/>
    </row>
    <row r="31" spans="1:13">
      <c r="A31" s="35" t="s">
        <v>574</v>
      </c>
      <c r="B31" s="35"/>
      <c r="C31" s="35"/>
      <c r="D31" s="36" t="s">
        <v>8</v>
      </c>
      <c r="E31" s="36"/>
      <c r="F31" s="36"/>
      <c r="G31" s="36"/>
      <c r="H31" s="36"/>
      <c r="I31" s="36"/>
      <c r="J31" s="36"/>
      <c r="K31" s="36"/>
      <c r="L31" s="36"/>
      <c r="M31" s="36"/>
    </row>
    <row r="32" spans="1:13">
      <c r="A32" s="35" t="s">
        <v>575</v>
      </c>
      <c r="B32" s="35"/>
      <c r="C32" s="35"/>
      <c r="D32" s="36" t="s">
        <v>5</v>
      </c>
      <c r="E32" s="36"/>
      <c r="F32" s="36"/>
      <c r="G32" s="36"/>
      <c r="H32" s="36"/>
      <c r="I32" s="36"/>
      <c r="J32" s="36"/>
      <c r="K32" s="36"/>
      <c r="L32" s="36"/>
      <c r="M32" s="36"/>
    </row>
    <row r="33" spans="1:13">
      <c r="A33" s="35" t="s">
        <v>576</v>
      </c>
      <c r="B33" s="35"/>
      <c r="C33" s="35"/>
      <c r="D33" s="36" t="s">
        <v>9</v>
      </c>
      <c r="E33" s="36"/>
      <c r="F33" s="36"/>
      <c r="G33" s="36"/>
      <c r="H33" s="36"/>
      <c r="I33" s="36"/>
      <c r="J33" s="36"/>
      <c r="K33" s="36"/>
      <c r="L33" s="36"/>
      <c r="M33" s="36"/>
    </row>
    <row r="34" spans="1:13">
      <c r="A34" s="35" t="s">
        <v>577</v>
      </c>
      <c r="B34" s="35"/>
      <c r="C34" s="35"/>
      <c r="D34" s="36" t="s">
        <v>11</v>
      </c>
      <c r="E34" s="36"/>
      <c r="F34" s="36"/>
      <c r="G34" s="36"/>
      <c r="H34" s="36"/>
      <c r="I34" s="36"/>
      <c r="J34" s="36"/>
      <c r="K34" s="36"/>
      <c r="L34" s="36"/>
      <c r="M34" s="36"/>
    </row>
    <row r="35" spans="1:13">
      <c r="A35" s="35" t="s">
        <v>578</v>
      </c>
      <c r="B35" s="35"/>
      <c r="C35" s="35"/>
      <c r="D35" s="36" t="s">
        <v>12</v>
      </c>
      <c r="E35" s="36"/>
      <c r="F35" s="36"/>
      <c r="G35" s="36"/>
      <c r="H35" s="36"/>
      <c r="I35" s="36"/>
      <c r="J35" s="36"/>
      <c r="K35" s="36"/>
      <c r="L35" s="36"/>
      <c r="M35" s="36"/>
    </row>
    <row r="36" spans="1:13">
      <c r="A36" s="35" t="s">
        <v>579</v>
      </c>
      <c r="B36" s="35"/>
      <c r="C36" s="35"/>
      <c r="D36" s="36" t="s">
        <v>13</v>
      </c>
      <c r="E36" s="36"/>
      <c r="F36" s="36"/>
      <c r="G36" s="36"/>
      <c r="H36" s="36"/>
      <c r="I36" s="36"/>
      <c r="J36" s="36"/>
      <c r="K36" s="36"/>
      <c r="L36" s="36"/>
      <c r="M36" s="36"/>
    </row>
    <row r="37" spans="1:13">
      <c r="A37" s="35" t="s">
        <v>580</v>
      </c>
      <c r="B37" s="35"/>
      <c r="C37" s="35"/>
      <c r="D37" s="36" t="s">
        <v>14</v>
      </c>
      <c r="E37" s="36"/>
      <c r="F37" s="36"/>
      <c r="G37" s="36"/>
      <c r="H37" s="36"/>
      <c r="I37" s="36"/>
      <c r="J37" s="36"/>
      <c r="K37" s="36"/>
      <c r="L37" s="36"/>
      <c r="M37" s="36"/>
    </row>
    <row r="38" spans="1:13">
      <c r="A38" s="35" t="s">
        <v>581</v>
      </c>
      <c r="B38" s="35"/>
      <c r="C38" s="35"/>
      <c r="D38" s="36" t="s">
        <v>15</v>
      </c>
      <c r="E38" s="36"/>
      <c r="F38" s="36"/>
      <c r="G38" s="36"/>
      <c r="H38" s="36"/>
      <c r="I38" s="36"/>
      <c r="J38" s="36"/>
      <c r="K38" s="36"/>
      <c r="L38" s="36"/>
      <c r="M38" s="36"/>
    </row>
    <row r="39" spans="1:13">
      <c r="A39" s="35" t="s">
        <v>582</v>
      </c>
      <c r="B39" s="35"/>
      <c r="C39" s="35"/>
      <c r="D39" s="36" t="s">
        <v>16</v>
      </c>
      <c r="E39" s="36"/>
      <c r="F39" s="36"/>
      <c r="G39" s="36"/>
      <c r="H39" s="36"/>
      <c r="I39" s="36"/>
      <c r="J39" s="36"/>
      <c r="K39" s="36"/>
      <c r="L39" s="36"/>
      <c r="M39" s="36"/>
    </row>
    <row r="40" spans="1:13">
      <c r="A40" s="35" t="s">
        <v>583</v>
      </c>
      <c r="B40" s="35"/>
      <c r="C40" s="35"/>
      <c r="D40" s="36" t="s">
        <v>17</v>
      </c>
      <c r="E40" s="36"/>
      <c r="F40" s="36"/>
      <c r="G40" s="36"/>
      <c r="H40" s="36"/>
      <c r="I40" s="36"/>
      <c r="J40" s="36"/>
      <c r="K40" s="36"/>
      <c r="L40" s="36"/>
      <c r="M40" s="36"/>
    </row>
    <row r="41" spans="1:13">
      <c r="A41" s="35" t="s">
        <v>584</v>
      </c>
      <c r="B41" s="35"/>
      <c r="C41" s="35"/>
      <c r="D41" s="36" t="s">
        <v>6</v>
      </c>
      <c r="E41" s="36"/>
      <c r="F41" s="36"/>
      <c r="G41" s="36"/>
      <c r="H41" s="36"/>
      <c r="I41" s="36"/>
      <c r="J41" s="36"/>
      <c r="K41" s="36"/>
      <c r="L41" s="36"/>
      <c r="M41" s="36"/>
    </row>
    <row r="42" spans="1:13">
      <c r="A42" s="35" t="s">
        <v>585</v>
      </c>
      <c r="B42" s="35"/>
      <c r="C42" s="35"/>
      <c r="D42" s="36" t="s">
        <v>18</v>
      </c>
      <c r="E42" s="36"/>
      <c r="F42" s="36"/>
      <c r="G42" s="36"/>
      <c r="H42" s="36"/>
      <c r="I42" s="36"/>
      <c r="J42" s="36"/>
      <c r="K42" s="36"/>
      <c r="L42" s="36"/>
      <c r="M42" s="36"/>
    </row>
    <row r="43" spans="1:13">
      <c r="A43" s="35" t="s">
        <v>586</v>
      </c>
      <c r="B43" s="35"/>
      <c r="C43" s="35"/>
      <c r="D43" s="36" t="s">
        <v>19</v>
      </c>
      <c r="E43" s="36"/>
      <c r="F43" s="36"/>
      <c r="G43" s="36"/>
      <c r="H43" s="36"/>
      <c r="I43" s="36"/>
      <c r="J43" s="36"/>
      <c r="K43" s="36"/>
      <c r="L43" s="36"/>
      <c r="M43" s="36"/>
    </row>
    <row r="44" spans="1:13">
      <c r="A44" s="35" t="s">
        <v>587</v>
      </c>
      <c r="B44" s="35"/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>
      <c r="A45" s="35" t="s">
        <v>588</v>
      </c>
      <c r="B45" s="35"/>
      <c r="C45" s="35"/>
      <c r="D45" s="36" t="s">
        <v>20</v>
      </c>
      <c r="E45" s="36"/>
      <c r="F45" s="36"/>
      <c r="G45" s="36"/>
      <c r="H45" s="36"/>
      <c r="I45" s="36"/>
      <c r="J45" s="36"/>
      <c r="K45" s="36"/>
      <c r="L45" s="36"/>
      <c r="M45" s="36"/>
    </row>
    <row r="46" spans="1:13">
      <c r="A46" s="35" t="s">
        <v>589</v>
      </c>
      <c r="B46" s="35"/>
      <c r="C46" s="35"/>
      <c r="D46" s="36" t="s">
        <v>21</v>
      </c>
      <c r="E46" s="36"/>
      <c r="F46" s="36"/>
      <c r="G46" s="36"/>
      <c r="H46" s="36"/>
      <c r="I46" s="36"/>
      <c r="J46" s="36"/>
      <c r="K46" s="36"/>
      <c r="L46" s="36"/>
      <c r="M46" s="36"/>
    </row>
    <row r="47" spans="1:13">
      <c r="A47" s="35" t="s">
        <v>526</v>
      </c>
      <c r="B47" s="35"/>
      <c r="C47" s="35"/>
      <c r="D47" s="36" t="s">
        <v>22</v>
      </c>
      <c r="E47" s="36"/>
      <c r="F47" s="36"/>
      <c r="G47" s="36"/>
      <c r="H47" s="36"/>
      <c r="I47" s="36"/>
      <c r="J47" s="36"/>
      <c r="K47" s="36"/>
      <c r="L47" s="36"/>
      <c r="M47" s="36"/>
    </row>
    <row r="48" spans="1:13">
      <c r="A48" s="35" t="s">
        <v>406</v>
      </c>
      <c r="B48" s="35"/>
      <c r="C48" s="35"/>
      <c r="D48" s="36" t="s">
        <v>23</v>
      </c>
      <c r="E48" s="36"/>
      <c r="F48" s="36"/>
      <c r="G48" s="36"/>
      <c r="H48" s="36"/>
      <c r="I48" s="36"/>
      <c r="J48" s="36"/>
      <c r="K48" s="36"/>
      <c r="L48" s="36"/>
      <c r="M48" s="36"/>
    </row>
    <row r="49" spans="1:35">
      <c r="A49" s="35" t="s">
        <v>590</v>
      </c>
      <c r="B49" s="35"/>
      <c r="C49" s="35"/>
      <c r="D49" s="36" t="s">
        <v>24</v>
      </c>
      <c r="E49" s="36"/>
      <c r="F49" s="36"/>
      <c r="G49" s="36"/>
      <c r="H49" s="36"/>
      <c r="I49" s="36"/>
      <c r="J49" s="36"/>
      <c r="K49" s="36"/>
      <c r="L49" s="36"/>
      <c r="M49" s="36"/>
    </row>
    <row r="50" spans="1:35">
      <c r="A50" s="35" t="s">
        <v>591</v>
      </c>
      <c r="B50" s="35"/>
      <c r="C50" s="35"/>
      <c r="D50" s="36" t="s">
        <v>25</v>
      </c>
      <c r="E50" s="36"/>
      <c r="F50" s="36"/>
      <c r="G50" s="36"/>
      <c r="H50" s="36"/>
      <c r="I50" s="36"/>
      <c r="J50" s="36"/>
      <c r="K50" s="36"/>
      <c r="L50" s="36"/>
      <c r="M50" s="36"/>
    </row>
    <row r="51" spans="1:35">
      <c r="A51" s="37" t="s">
        <v>592</v>
      </c>
      <c r="B51" s="37"/>
      <c r="C51" s="37"/>
      <c r="D51" s="38" t="s">
        <v>6</v>
      </c>
      <c r="E51" s="38"/>
      <c r="F51" s="38"/>
      <c r="G51" s="38"/>
      <c r="H51" s="38"/>
      <c r="I51" s="38"/>
      <c r="J51" s="38"/>
      <c r="K51" s="38"/>
      <c r="L51" s="38"/>
      <c r="M51" s="38"/>
    </row>
    <row r="57" spans="1:35">
      <c r="A57" s="1" t="s">
        <v>560</v>
      </c>
      <c r="B57" s="1" t="s">
        <v>561</v>
      </c>
      <c r="C57" s="1" t="s">
        <v>562</v>
      </c>
      <c r="D57" s="1" t="s">
        <v>563</v>
      </c>
      <c r="E57" s="1" t="s">
        <v>564</v>
      </c>
      <c r="F57" s="1" t="s">
        <v>565</v>
      </c>
      <c r="G57" s="1" t="s">
        <v>566</v>
      </c>
      <c r="H57" s="1" t="s">
        <v>567</v>
      </c>
      <c r="I57" s="1" t="s">
        <v>568</v>
      </c>
      <c r="J57" s="1" t="s">
        <v>569</v>
      </c>
      <c r="K57" s="1" t="s">
        <v>570</v>
      </c>
      <c r="L57" s="1" t="s">
        <v>571</v>
      </c>
      <c r="M57" s="1" t="s">
        <v>572</v>
      </c>
      <c r="N57" s="1" t="s">
        <v>573</v>
      </c>
      <c r="O57" s="1" t="s">
        <v>574</v>
      </c>
      <c r="P57" s="1" t="s">
        <v>575</v>
      </c>
      <c r="Q57" s="1" t="s">
        <v>576</v>
      </c>
      <c r="R57" s="1" t="s">
        <v>577</v>
      </c>
      <c r="S57" s="1" t="s">
        <v>578</v>
      </c>
      <c r="T57" s="1" t="s">
        <v>579</v>
      </c>
      <c r="U57" s="1" t="s">
        <v>580</v>
      </c>
      <c r="V57" s="1" t="s">
        <v>581</v>
      </c>
      <c r="W57" s="1" t="s">
        <v>582</v>
      </c>
      <c r="X57" s="1" t="s">
        <v>583</v>
      </c>
      <c r="Y57" s="1" t="s">
        <v>584</v>
      </c>
      <c r="Z57" s="1" t="s">
        <v>585</v>
      </c>
      <c r="AA57" s="1" t="s">
        <v>586</v>
      </c>
      <c r="AB57" s="1" t="s">
        <v>587</v>
      </c>
      <c r="AC57" s="1" t="s">
        <v>588</v>
      </c>
      <c r="AD57" s="1" t="s">
        <v>589</v>
      </c>
      <c r="AE57" s="1" t="s">
        <v>526</v>
      </c>
      <c r="AF57" s="1" t="s">
        <v>406</v>
      </c>
      <c r="AG57" s="1" t="s">
        <v>590</v>
      </c>
      <c r="AH57" s="1" t="s">
        <v>591</v>
      </c>
      <c r="AI57" s="1" t="s">
        <v>592</v>
      </c>
    </row>
    <row r="58" spans="1:35">
      <c r="A58" s="1" t="s">
        <v>593</v>
      </c>
      <c r="B58" s="1" t="s">
        <v>6</v>
      </c>
      <c r="C58" s="1" t="s">
        <v>594</v>
      </c>
      <c r="D58" s="1" t="s">
        <v>595</v>
      </c>
      <c r="E58" s="1" t="s">
        <v>593</v>
      </c>
      <c r="F58" s="1" t="s">
        <v>596</v>
      </c>
      <c r="G58" s="1" t="s">
        <v>597</v>
      </c>
      <c r="H58" s="1" t="s">
        <v>598</v>
      </c>
      <c r="I58" s="1" t="s">
        <v>599</v>
      </c>
      <c r="J58" s="1" t="s">
        <v>600</v>
      </c>
      <c r="K58" s="1" t="s">
        <v>601</v>
      </c>
      <c r="L58" s="1" t="s">
        <v>602</v>
      </c>
      <c r="M58" s="1" t="s">
        <v>603</v>
      </c>
      <c r="N58" s="1" t="s">
        <v>594</v>
      </c>
      <c r="O58" s="1" t="s">
        <v>595</v>
      </c>
      <c r="P58" s="1" t="s">
        <v>593</v>
      </c>
      <c r="Q58" s="1" t="s">
        <v>596</v>
      </c>
      <c r="R58" s="1" t="s">
        <v>598</v>
      </c>
      <c r="S58" s="1" t="s">
        <v>599</v>
      </c>
      <c r="T58" s="1" t="s">
        <v>600</v>
      </c>
      <c r="U58" s="1" t="s">
        <v>601</v>
      </c>
      <c r="V58" s="1" t="s">
        <v>602</v>
      </c>
      <c r="W58" s="1" t="s">
        <v>603</v>
      </c>
      <c r="X58" s="1" t="s">
        <v>17</v>
      </c>
      <c r="Y58" s="1" t="s">
        <v>6</v>
      </c>
      <c r="Z58" s="1" t="s">
        <v>604</v>
      </c>
      <c r="AA58" s="1" t="s">
        <v>605</v>
      </c>
      <c r="AB58" s="1" t="s">
        <v>438</v>
      </c>
      <c r="AC58" s="1" t="s">
        <v>606</v>
      </c>
      <c r="AD58" s="1" t="s">
        <v>607</v>
      </c>
      <c r="AE58" s="1" t="s">
        <v>608</v>
      </c>
      <c r="AF58" s="1" t="s">
        <v>609</v>
      </c>
      <c r="AG58" s="1" t="s">
        <v>610</v>
      </c>
      <c r="AH58" s="1" t="s">
        <v>25</v>
      </c>
      <c r="AI58" s="1" t="s">
        <v>6</v>
      </c>
    </row>
    <row r="59" spans="1:35">
      <c r="A59" s="1" t="s">
        <v>611</v>
      </c>
      <c r="B59" s="1" t="s">
        <v>6</v>
      </c>
      <c r="C59" s="1" t="s">
        <v>612</v>
      </c>
      <c r="D59" s="1" t="s">
        <v>613</v>
      </c>
      <c r="E59" s="1" t="s">
        <v>611</v>
      </c>
      <c r="F59" s="1" t="s">
        <v>596</v>
      </c>
      <c r="G59" s="1" t="s">
        <v>614</v>
      </c>
      <c r="H59" s="1" t="s">
        <v>615</v>
      </c>
      <c r="I59" s="1" t="s">
        <v>616</v>
      </c>
      <c r="J59" s="1" t="s">
        <v>617</v>
      </c>
      <c r="K59" s="1" t="s">
        <v>618</v>
      </c>
      <c r="L59" s="1" t="s">
        <v>619</v>
      </c>
      <c r="M59" s="1" t="s">
        <v>620</v>
      </c>
      <c r="N59" s="1" t="s">
        <v>612</v>
      </c>
      <c r="O59" s="1" t="s">
        <v>613</v>
      </c>
      <c r="P59" s="1" t="s">
        <v>611</v>
      </c>
      <c r="Q59" s="1" t="s">
        <v>596</v>
      </c>
      <c r="R59" s="1" t="s">
        <v>615</v>
      </c>
      <c r="S59" s="1" t="s">
        <v>616</v>
      </c>
      <c r="T59" s="1" t="s">
        <v>617</v>
      </c>
      <c r="U59" s="1" t="s">
        <v>618</v>
      </c>
      <c r="V59" s="1" t="s">
        <v>619</v>
      </c>
      <c r="W59" s="1" t="s">
        <v>620</v>
      </c>
      <c r="X59" s="1" t="s">
        <v>17</v>
      </c>
      <c r="Y59" s="1" t="s">
        <v>6</v>
      </c>
      <c r="Z59" s="1" t="s">
        <v>621</v>
      </c>
      <c r="AA59" s="1" t="s">
        <v>605</v>
      </c>
      <c r="AB59" s="1" t="s">
        <v>622</v>
      </c>
      <c r="AC59" s="1" t="s">
        <v>623</v>
      </c>
      <c r="AD59" s="1" t="s">
        <v>624</v>
      </c>
      <c r="AE59" s="1" t="s">
        <v>625</v>
      </c>
      <c r="AF59" s="1" t="s">
        <v>626</v>
      </c>
      <c r="AG59" s="1" t="s">
        <v>627</v>
      </c>
      <c r="AH59" s="1" t="s">
        <v>291</v>
      </c>
      <c r="AI59" s="1" t="s">
        <v>6</v>
      </c>
    </row>
    <row r="60" spans="1:35">
      <c r="A60" s="1" t="s">
        <v>628</v>
      </c>
      <c r="B60" s="1" t="s">
        <v>6</v>
      </c>
      <c r="C60" s="1" t="s">
        <v>612</v>
      </c>
      <c r="D60" s="1" t="s">
        <v>613</v>
      </c>
      <c r="E60" s="1" t="s">
        <v>628</v>
      </c>
      <c r="F60" s="1" t="s">
        <v>596</v>
      </c>
      <c r="G60" s="1" t="s">
        <v>614</v>
      </c>
      <c r="H60" s="1" t="s">
        <v>615</v>
      </c>
      <c r="I60" s="1" t="s">
        <v>616</v>
      </c>
      <c r="J60" s="1" t="s">
        <v>617</v>
      </c>
      <c r="K60" s="1" t="s">
        <v>618</v>
      </c>
      <c r="L60" s="1" t="s">
        <v>619</v>
      </c>
      <c r="M60" s="1" t="s">
        <v>620</v>
      </c>
      <c r="N60" s="1" t="s">
        <v>612</v>
      </c>
      <c r="O60" s="1" t="s">
        <v>613</v>
      </c>
      <c r="P60" s="1" t="s">
        <v>628</v>
      </c>
      <c r="Q60" s="1" t="s">
        <v>596</v>
      </c>
      <c r="R60" s="1" t="s">
        <v>615</v>
      </c>
      <c r="S60" s="1" t="s">
        <v>616</v>
      </c>
      <c r="T60" s="1" t="s">
        <v>617</v>
      </c>
      <c r="U60" s="1" t="s">
        <v>618</v>
      </c>
      <c r="V60" s="1" t="s">
        <v>619</v>
      </c>
      <c r="W60" s="1" t="s">
        <v>620</v>
      </c>
      <c r="X60" s="1" t="s">
        <v>17</v>
      </c>
      <c r="Y60" s="1" t="s">
        <v>6</v>
      </c>
      <c r="Z60" s="1" t="s">
        <v>621</v>
      </c>
      <c r="AA60" s="1" t="s">
        <v>605</v>
      </c>
      <c r="AB60" s="1" t="s">
        <v>622</v>
      </c>
      <c r="AC60" s="1" t="s">
        <v>623</v>
      </c>
      <c r="AD60" s="1" t="s">
        <v>624</v>
      </c>
      <c r="AE60" s="1" t="s">
        <v>629</v>
      </c>
      <c r="AF60" s="1" t="s">
        <v>630</v>
      </c>
      <c r="AG60" s="1" t="s">
        <v>24</v>
      </c>
      <c r="AH60" s="1" t="s">
        <v>291</v>
      </c>
      <c r="AI60" s="1" t="s">
        <v>6</v>
      </c>
    </row>
    <row r="61" spans="1:35">
      <c r="A61" s="1" t="s">
        <v>631</v>
      </c>
      <c r="B61" s="1" t="s">
        <v>6</v>
      </c>
      <c r="C61" s="1" t="s">
        <v>632</v>
      </c>
      <c r="E61" s="1" t="s">
        <v>631</v>
      </c>
      <c r="F61" s="1" t="s">
        <v>596</v>
      </c>
      <c r="G61" s="1" t="s">
        <v>633</v>
      </c>
      <c r="H61" s="1" t="s">
        <v>598</v>
      </c>
      <c r="I61" s="1" t="s">
        <v>634</v>
      </c>
      <c r="J61" s="1" t="s">
        <v>635</v>
      </c>
      <c r="K61" s="1" t="s">
        <v>636</v>
      </c>
      <c r="L61" s="1" t="s">
        <v>637</v>
      </c>
      <c r="M61" s="1" t="s">
        <v>638</v>
      </c>
      <c r="N61" s="1" t="s">
        <v>632</v>
      </c>
      <c r="P61" s="1" t="s">
        <v>631</v>
      </c>
      <c r="Q61" s="1" t="s">
        <v>596</v>
      </c>
      <c r="R61" s="1" t="s">
        <v>598</v>
      </c>
      <c r="S61" s="1" t="s">
        <v>634</v>
      </c>
      <c r="T61" s="1" t="s">
        <v>635</v>
      </c>
      <c r="U61" s="1" t="s">
        <v>636</v>
      </c>
      <c r="V61" s="1" t="s">
        <v>637</v>
      </c>
      <c r="W61" s="1" t="s">
        <v>638</v>
      </c>
      <c r="X61" s="1" t="s">
        <v>17</v>
      </c>
      <c r="Y61" s="1" t="s">
        <v>6</v>
      </c>
      <c r="Z61" s="1" t="s">
        <v>639</v>
      </c>
      <c r="AA61" s="1" t="s">
        <v>640</v>
      </c>
      <c r="AD61" s="1" t="s">
        <v>641</v>
      </c>
      <c r="AE61" s="1" t="s">
        <v>642</v>
      </c>
      <c r="AF61" s="1" t="s">
        <v>643</v>
      </c>
      <c r="AG61" s="1" t="s">
        <v>644</v>
      </c>
      <c r="AH61" s="1" t="s">
        <v>291</v>
      </c>
      <c r="AI61" s="1" t="s">
        <v>6</v>
      </c>
    </row>
    <row r="62" spans="1:35">
      <c r="A62" s="1" t="s">
        <v>645</v>
      </c>
      <c r="B62" s="1" t="s">
        <v>6</v>
      </c>
      <c r="C62" s="1" t="s">
        <v>632</v>
      </c>
      <c r="E62" s="1" t="s">
        <v>645</v>
      </c>
      <c r="F62" s="1" t="s">
        <v>596</v>
      </c>
      <c r="G62" s="1" t="s">
        <v>633</v>
      </c>
      <c r="H62" s="1" t="s">
        <v>598</v>
      </c>
      <c r="I62" s="1" t="s">
        <v>634</v>
      </c>
      <c r="J62" s="1" t="s">
        <v>635</v>
      </c>
      <c r="K62" s="1" t="s">
        <v>636</v>
      </c>
      <c r="L62" s="1" t="s">
        <v>637</v>
      </c>
      <c r="M62" s="1" t="s">
        <v>638</v>
      </c>
      <c r="N62" s="1" t="s">
        <v>632</v>
      </c>
      <c r="P62" s="1" t="s">
        <v>645</v>
      </c>
      <c r="Q62" s="1" t="s">
        <v>596</v>
      </c>
      <c r="R62" s="1" t="s">
        <v>598</v>
      </c>
      <c r="S62" s="1" t="s">
        <v>634</v>
      </c>
      <c r="T62" s="1" t="s">
        <v>635</v>
      </c>
      <c r="U62" s="1" t="s">
        <v>636</v>
      </c>
      <c r="V62" s="1" t="s">
        <v>637</v>
      </c>
      <c r="W62" s="1" t="s">
        <v>638</v>
      </c>
      <c r="X62" s="1" t="s">
        <v>17</v>
      </c>
      <c r="Y62" s="1" t="s">
        <v>6</v>
      </c>
      <c r="Z62" s="1" t="s">
        <v>639</v>
      </c>
      <c r="AA62" s="1" t="s">
        <v>640</v>
      </c>
      <c r="AD62" s="1" t="s">
        <v>641</v>
      </c>
      <c r="AE62" s="1" t="s">
        <v>646</v>
      </c>
      <c r="AF62" s="1" t="s">
        <v>647</v>
      </c>
      <c r="AG62" s="1" t="s">
        <v>648</v>
      </c>
      <c r="AH62" s="1" t="s">
        <v>291</v>
      </c>
      <c r="AI62" s="1" t="s">
        <v>6</v>
      </c>
    </row>
    <row r="63" spans="1:35">
      <c r="A63" s="1" t="s">
        <v>649</v>
      </c>
      <c r="B63" s="1" t="s">
        <v>6</v>
      </c>
      <c r="C63" s="1" t="s">
        <v>650</v>
      </c>
      <c r="D63" s="1" t="s">
        <v>651</v>
      </c>
      <c r="E63" s="1" t="s">
        <v>649</v>
      </c>
      <c r="F63" s="1" t="s">
        <v>652</v>
      </c>
      <c r="G63" s="1" t="s">
        <v>653</v>
      </c>
      <c r="H63" s="1" t="s">
        <v>654</v>
      </c>
      <c r="I63" s="1" t="s">
        <v>655</v>
      </c>
      <c r="J63" s="1" t="s">
        <v>656</v>
      </c>
      <c r="K63" s="1" t="s">
        <v>657</v>
      </c>
      <c r="L63" s="1" t="s">
        <v>658</v>
      </c>
      <c r="M63" s="1" t="s">
        <v>659</v>
      </c>
      <c r="N63" s="1" t="s">
        <v>650</v>
      </c>
      <c r="O63" s="1" t="s">
        <v>651</v>
      </c>
      <c r="P63" s="1" t="s">
        <v>649</v>
      </c>
      <c r="Q63" s="1" t="s">
        <v>652</v>
      </c>
      <c r="R63" s="1" t="s">
        <v>654</v>
      </c>
      <c r="S63" s="1" t="s">
        <v>655</v>
      </c>
      <c r="T63" s="1" t="s">
        <v>656</v>
      </c>
      <c r="U63" s="1" t="s">
        <v>657</v>
      </c>
      <c r="V63" s="1" t="s">
        <v>658</v>
      </c>
      <c r="W63" s="1" t="s">
        <v>659</v>
      </c>
      <c r="X63" s="1" t="s">
        <v>6</v>
      </c>
      <c r="Y63" s="1" t="s">
        <v>6</v>
      </c>
      <c r="Z63" s="1" t="s">
        <v>660</v>
      </c>
      <c r="AA63" s="1" t="s">
        <v>19</v>
      </c>
      <c r="AD63" s="1" t="s">
        <v>661</v>
      </c>
      <c r="AE63" s="1" t="s">
        <v>662</v>
      </c>
      <c r="AF63" s="1" t="s">
        <v>663</v>
      </c>
      <c r="AG63" s="1" t="s">
        <v>664</v>
      </c>
      <c r="AH63" s="1" t="s">
        <v>291</v>
      </c>
      <c r="AI63" s="1" t="s">
        <v>6</v>
      </c>
    </row>
    <row r="64" spans="1:35">
      <c r="A64" s="1" t="s">
        <v>665</v>
      </c>
      <c r="B64" s="1" t="s">
        <v>6</v>
      </c>
      <c r="C64" s="1" t="s">
        <v>650</v>
      </c>
      <c r="D64" s="1" t="s">
        <v>651</v>
      </c>
      <c r="E64" s="1" t="s">
        <v>665</v>
      </c>
      <c r="F64" s="1" t="s">
        <v>652</v>
      </c>
      <c r="G64" s="1" t="s">
        <v>653</v>
      </c>
      <c r="H64" s="1" t="s">
        <v>654</v>
      </c>
      <c r="I64" s="1" t="s">
        <v>655</v>
      </c>
      <c r="J64" s="1" t="s">
        <v>656</v>
      </c>
      <c r="K64" s="1" t="s">
        <v>657</v>
      </c>
      <c r="L64" s="1" t="s">
        <v>658</v>
      </c>
      <c r="M64" s="1" t="s">
        <v>659</v>
      </c>
      <c r="N64" s="1" t="s">
        <v>650</v>
      </c>
      <c r="O64" s="1" t="s">
        <v>651</v>
      </c>
      <c r="P64" s="1" t="s">
        <v>665</v>
      </c>
      <c r="Q64" s="1" t="s">
        <v>652</v>
      </c>
      <c r="R64" s="1" t="s">
        <v>654</v>
      </c>
      <c r="S64" s="1" t="s">
        <v>655</v>
      </c>
      <c r="T64" s="1" t="s">
        <v>656</v>
      </c>
      <c r="U64" s="1" t="s">
        <v>657</v>
      </c>
      <c r="V64" s="1" t="s">
        <v>658</v>
      </c>
      <c r="W64" s="1" t="s">
        <v>659</v>
      </c>
      <c r="X64" s="1" t="s">
        <v>6</v>
      </c>
      <c r="Y64" s="1" t="s">
        <v>6</v>
      </c>
      <c r="Z64" s="1" t="s">
        <v>660</v>
      </c>
      <c r="AA64" s="1" t="s">
        <v>19</v>
      </c>
      <c r="AD64" s="1" t="s">
        <v>661</v>
      </c>
      <c r="AE64" s="1" t="s">
        <v>666</v>
      </c>
      <c r="AF64" s="1" t="s">
        <v>667</v>
      </c>
      <c r="AG64" s="1" t="s">
        <v>668</v>
      </c>
      <c r="AH64" s="1" t="s">
        <v>291</v>
      </c>
      <c r="AI64" s="1" t="s">
        <v>6</v>
      </c>
    </row>
    <row r="65" spans="1:35">
      <c r="A65" s="1" t="s">
        <v>669</v>
      </c>
      <c r="B65" s="1" t="s">
        <v>6</v>
      </c>
      <c r="C65" s="1" t="s">
        <v>650</v>
      </c>
      <c r="D65" s="1" t="s">
        <v>651</v>
      </c>
      <c r="E65" s="1" t="s">
        <v>669</v>
      </c>
      <c r="F65" s="1" t="s">
        <v>652</v>
      </c>
      <c r="G65" s="1" t="s">
        <v>653</v>
      </c>
      <c r="H65" s="1" t="s">
        <v>654</v>
      </c>
      <c r="I65" s="1" t="s">
        <v>655</v>
      </c>
      <c r="J65" s="1" t="s">
        <v>656</v>
      </c>
      <c r="K65" s="1" t="s">
        <v>657</v>
      </c>
      <c r="L65" s="1" t="s">
        <v>658</v>
      </c>
      <c r="M65" s="1" t="s">
        <v>659</v>
      </c>
      <c r="N65" s="1" t="s">
        <v>650</v>
      </c>
      <c r="O65" s="1" t="s">
        <v>651</v>
      </c>
      <c r="P65" s="1" t="s">
        <v>669</v>
      </c>
      <c r="Q65" s="1" t="s">
        <v>652</v>
      </c>
      <c r="R65" s="1" t="s">
        <v>654</v>
      </c>
      <c r="S65" s="1" t="s">
        <v>655</v>
      </c>
      <c r="T65" s="1" t="s">
        <v>656</v>
      </c>
      <c r="U65" s="1" t="s">
        <v>657</v>
      </c>
      <c r="V65" s="1" t="s">
        <v>658</v>
      </c>
      <c r="W65" s="1" t="s">
        <v>659</v>
      </c>
      <c r="X65" s="1" t="s">
        <v>6</v>
      </c>
      <c r="Y65" s="1" t="s">
        <v>6</v>
      </c>
      <c r="Z65" s="1" t="s">
        <v>660</v>
      </c>
      <c r="AA65" s="1" t="s">
        <v>19</v>
      </c>
      <c r="AD65" s="1" t="s">
        <v>661</v>
      </c>
      <c r="AE65" s="1" t="s">
        <v>670</v>
      </c>
      <c r="AF65" s="1" t="s">
        <v>671</v>
      </c>
      <c r="AG65" s="1" t="s">
        <v>672</v>
      </c>
      <c r="AH65" s="1" t="s">
        <v>291</v>
      </c>
      <c r="AI65" s="1" t="s">
        <v>6</v>
      </c>
    </row>
    <row r="66" spans="1:35">
      <c r="A66" s="1" t="s">
        <v>673</v>
      </c>
      <c r="B66" s="1" t="s">
        <v>6</v>
      </c>
      <c r="C66" s="1" t="s">
        <v>650</v>
      </c>
      <c r="D66" s="1" t="s">
        <v>651</v>
      </c>
      <c r="E66" s="1" t="s">
        <v>673</v>
      </c>
      <c r="F66" s="1" t="s">
        <v>652</v>
      </c>
      <c r="G66" s="1" t="s">
        <v>653</v>
      </c>
      <c r="H66" s="1" t="s">
        <v>654</v>
      </c>
      <c r="I66" s="1" t="s">
        <v>655</v>
      </c>
      <c r="J66" s="1" t="s">
        <v>656</v>
      </c>
      <c r="K66" s="1" t="s">
        <v>657</v>
      </c>
      <c r="L66" s="1" t="s">
        <v>658</v>
      </c>
      <c r="M66" s="1" t="s">
        <v>659</v>
      </c>
      <c r="N66" s="1" t="s">
        <v>650</v>
      </c>
      <c r="O66" s="1" t="s">
        <v>651</v>
      </c>
      <c r="P66" s="1" t="s">
        <v>673</v>
      </c>
      <c r="Q66" s="1" t="s">
        <v>652</v>
      </c>
      <c r="R66" s="1" t="s">
        <v>654</v>
      </c>
      <c r="S66" s="1" t="s">
        <v>655</v>
      </c>
      <c r="T66" s="1" t="s">
        <v>656</v>
      </c>
      <c r="U66" s="1" t="s">
        <v>657</v>
      </c>
      <c r="V66" s="1" t="s">
        <v>658</v>
      </c>
      <c r="W66" s="1" t="s">
        <v>659</v>
      </c>
      <c r="X66" s="1" t="s">
        <v>6</v>
      </c>
      <c r="Y66" s="1" t="s">
        <v>6</v>
      </c>
      <c r="Z66" s="1" t="s">
        <v>660</v>
      </c>
      <c r="AA66" s="1" t="s">
        <v>19</v>
      </c>
      <c r="AD66" s="1" t="s">
        <v>661</v>
      </c>
      <c r="AE66" s="1" t="s">
        <v>674</v>
      </c>
      <c r="AF66" s="1" t="s">
        <v>675</v>
      </c>
      <c r="AG66" s="1" t="s">
        <v>676</v>
      </c>
      <c r="AH66" s="1" t="s">
        <v>291</v>
      </c>
      <c r="AI66" s="1" t="s">
        <v>6</v>
      </c>
    </row>
    <row r="67" spans="1:35">
      <c r="A67" s="1" t="s">
        <v>677</v>
      </c>
      <c r="B67" s="1" t="s">
        <v>6</v>
      </c>
      <c r="C67" s="1" t="s">
        <v>650</v>
      </c>
      <c r="D67" s="1" t="s">
        <v>651</v>
      </c>
      <c r="E67" s="1" t="s">
        <v>677</v>
      </c>
      <c r="F67" s="1" t="s">
        <v>652</v>
      </c>
      <c r="G67" s="1" t="s">
        <v>653</v>
      </c>
      <c r="H67" s="1" t="s">
        <v>654</v>
      </c>
      <c r="I67" s="1" t="s">
        <v>655</v>
      </c>
      <c r="J67" s="1" t="s">
        <v>656</v>
      </c>
      <c r="K67" s="1" t="s">
        <v>657</v>
      </c>
      <c r="L67" s="1" t="s">
        <v>658</v>
      </c>
      <c r="M67" s="1" t="s">
        <v>659</v>
      </c>
      <c r="N67" s="1" t="s">
        <v>650</v>
      </c>
      <c r="O67" s="1" t="s">
        <v>651</v>
      </c>
      <c r="P67" s="1" t="s">
        <v>677</v>
      </c>
      <c r="Q67" s="1" t="s">
        <v>652</v>
      </c>
      <c r="R67" s="1" t="s">
        <v>654</v>
      </c>
      <c r="S67" s="1" t="s">
        <v>655</v>
      </c>
      <c r="T67" s="1" t="s">
        <v>656</v>
      </c>
      <c r="U67" s="1" t="s">
        <v>657</v>
      </c>
      <c r="V67" s="1" t="s">
        <v>658</v>
      </c>
      <c r="W67" s="1" t="s">
        <v>659</v>
      </c>
      <c r="X67" s="1" t="s">
        <v>6</v>
      </c>
      <c r="Y67" s="1" t="s">
        <v>6</v>
      </c>
      <c r="Z67" s="1" t="s">
        <v>660</v>
      </c>
      <c r="AA67" s="1" t="s">
        <v>19</v>
      </c>
      <c r="AD67" s="1" t="s">
        <v>661</v>
      </c>
      <c r="AE67" s="1" t="s">
        <v>678</v>
      </c>
      <c r="AF67" s="1" t="s">
        <v>679</v>
      </c>
      <c r="AG67" s="1" t="s">
        <v>610</v>
      </c>
      <c r="AH67" s="1" t="s">
        <v>291</v>
      </c>
      <c r="AI67" s="1" t="s">
        <v>6</v>
      </c>
    </row>
    <row r="68" spans="1:35">
      <c r="A68" s="1" t="s">
        <v>680</v>
      </c>
      <c r="B68" s="1" t="s">
        <v>6</v>
      </c>
      <c r="C68" s="1" t="s">
        <v>681</v>
      </c>
      <c r="D68" s="1" t="s">
        <v>682</v>
      </c>
      <c r="E68" s="1" t="s">
        <v>680</v>
      </c>
      <c r="F68" s="1" t="s">
        <v>683</v>
      </c>
      <c r="G68" s="1" t="s">
        <v>684</v>
      </c>
      <c r="H68" s="1" t="s">
        <v>685</v>
      </c>
      <c r="I68" s="1" t="s">
        <v>686</v>
      </c>
      <c r="J68" s="1" t="s">
        <v>687</v>
      </c>
      <c r="K68" s="1" t="s">
        <v>672</v>
      </c>
      <c r="L68" s="1" t="s">
        <v>688</v>
      </c>
      <c r="M68" s="1" t="s">
        <v>689</v>
      </c>
      <c r="N68" s="1" t="s">
        <v>681</v>
      </c>
      <c r="O68" s="1" t="s">
        <v>682</v>
      </c>
      <c r="P68" s="1" t="s">
        <v>680</v>
      </c>
      <c r="Q68" s="1" t="s">
        <v>683</v>
      </c>
      <c r="R68" s="1" t="s">
        <v>685</v>
      </c>
      <c r="S68" s="1" t="s">
        <v>686</v>
      </c>
      <c r="T68" s="1" t="s">
        <v>687</v>
      </c>
      <c r="U68" s="1" t="s">
        <v>672</v>
      </c>
      <c r="V68" s="1" t="s">
        <v>688</v>
      </c>
      <c r="W68" s="1" t="s">
        <v>689</v>
      </c>
      <c r="X68" s="1" t="s">
        <v>6</v>
      </c>
      <c r="Y68" s="1" t="s">
        <v>6</v>
      </c>
      <c r="Z68" s="1" t="s">
        <v>690</v>
      </c>
      <c r="AA68" s="1" t="s">
        <v>19</v>
      </c>
      <c r="AD68" s="1" t="s">
        <v>691</v>
      </c>
      <c r="AE68" s="1" t="s">
        <v>692</v>
      </c>
      <c r="AF68" s="1" t="s">
        <v>693</v>
      </c>
      <c r="AG68" s="1" t="s">
        <v>694</v>
      </c>
      <c r="AH68" s="1" t="s">
        <v>291</v>
      </c>
      <c r="AI68" s="1" t="s">
        <v>695</v>
      </c>
    </row>
    <row r="69" spans="1:35">
      <c r="A69" s="1" t="s">
        <v>696</v>
      </c>
      <c r="B69" s="1" t="s">
        <v>6</v>
      </c>
      <c r="C69" s="1" t="s">
        <v>681</v>
      </c>
      <c r="D69" s="1" t="s">
        <v>682</v>
      </c>
      <c r="E69" s="1" t="s">
        <v>696</v>
      </c>
      <c r="F69" s="1" t="s">
        <v>683</v>
      </c>
      <c r="G69" s="1" t="s">
        <v>684</v>
      </c>
      <c r="H69" s="1" t="s">
        <v>685</v>
      </c>
      <c r="I69" s="1" t="s">
        <v>686</v>
      </c>
      <c r="J69" s="1" t="s">
        <v>687</v>
      </c>
      <c r="K69" s="1" t="s">
        <v>672</v>
      </c>
      <c r="L69" s="1" t="s">
        <v>688</v>
      </c>
      <c r="M69" s="1" t="s">
        <v>689</v>
      </c>
      <c r="N69" s="1" t="s">
        <v>681</v>
      </c>
      <c r="O69" s="1" t="s">
        <v>682</v>
      </c>
      <c r="P69" s="1" t="s">
        <v>696</v>
      </c>
      <c r="Q69" s="1" t="s">
        <v>683</v>
      </c>
      <c r="R69" s="1" t="s">
        <v>685</v>
      </c>
      <c r="S69" s="1" t="s">
        <v>686</v>
      </c>
      <c r="T69" s="1" t="s">
        <v>687</v>
      </c>
      <c r="U69" s="1" t="s">
        <v>672</v>
      </c>
      <c r="V69" s="1" t="s">
        <v>688</v>
      </c>
      <c r="W69" s="1" t="s">
        <v>689</v>
      </c>
      <c r="X69" s="1" t="s">
        <v>6</v>
      </c>
      <c r="Y69" s="1" t="s">
        <v>6</v>
      </c>
      <c r="Z69" s="1" t="s">
        <v>690</v>
      </c>
      <c r="AA69" s="1" t="s">
        <v>19</v>
      </c>
      <c r="AD69" s="1" t="s">
        <v>691</v>
      </c>
      <c r="AE69" s="1" t="s">
        <v>697</v>
      </c>
      <c r="AF69" s="1" t="s">
        <v>698</v>
      </c>
      <c r="AG69" s="1" t="s">
        <v>694</v>
      </c>
      <c r="AH69" s="1" t="s">
        <v>291</v>
      </c>
      <c r="AI69" s="1" t="s">
        <v>695</v>
      </c>
    </row>
    <row r="70" spans="1:35">
      <c r="A70" s="1" t="s">
        <v>699</v>
      </c>
      <c r="B70" s="1" t="s">
        <v>6</v>
      </c>
      <c r="C70" s="1" t="s">
        <v>700</v>
      </c>
      <c r="E70" s="1" t="s">
        <v>699</v>
      </c>
      <c r="F70" s="1" t="s">
        <v>596</v>
      </c>
      <c r="G70" s="1" t="s">
        <v>701</v>
      </c>
      <c r="H70" s="1" t="s">
        <v>615</v>
      </c>
      <c r="I70" s="1" t="s">
        <v>702</v>
      </c>
      <c r="J70" s="1" t="s">
        <v>703</v>
      </c>
      <c r="K70" s="1" t="s">
        <v>704</v>
      </c>
      <c r="L70" s="1" t="s">
        <v>705</v>
      </c>
      <c r="M70" s="1" t="s">
        <v>706</v>
      </c>
      <c r="N70" s="1" t="s">
        <v>700</v>
      </c>
      <c r="P70" s="1" t="s">
        <v>699</v>
      </c>
      <c r="Q70" s="1" t="s">
        <v>596</v>
      </c>
      <c r="R70" s="1" t="s">
        <v>615</v>
      </c>
      <c r="S70" s="1" t="s">
        <v>702</v>
      </c>
      <c r="T70" s="1" t="s">
        <v>703</v>
      </c>
      <c r="U70" s="1" t="s">
        <v>704</v>
      </c>
      <c r="V70" s="1" t="s">
        <v>705</v>
      </c>
      <c r="W70" s="1" t="s">
        <v>706</v>
      </c>
      <c r="X70" s="1" t="s">
        <v>6</v>
      </c>
      <c r="Y70" s="1" t="s">
        <v>6</v>
      </c>
      <c r="Z70" s="1" t="s">
        <v>707</v>
      </c>
      <c r="AA70" s="1" t="s">
        <v>640</v>
      </c>
      <c r="AD70" s="1" t="s">
        <v>708</v>
      </c>
      <c r="AE70" s="1" t="s">
        <v>709</v>
      </c>
      <c r="AF70" s="1" t="s">
        <v>710</v>
      </c>
      <c r="AG70" s="1" t="s">
        <v>711</v>
      </c>
      <c r="AH70" s="1" t="s">
        <v>291</v>
      </c>
      <c r="AI70" s="1" t="s">
        <v>6</v>
      </c>
    </row>
    <row r="71" spans="1:35">
      <c r="A71" s="1" t="s">
        <v>712</v>
      </c>
      <c r="B71" s="1" t="s">
        <v>6</v>
      </c>
      <c r="C71" s="1" t="s">
        <v>700</v>
      </c>
      <c r="E71" s="1" t="s">
        <v>712</v>
      </c>
      <c r="F71" s="1" t="s">
        <v>596</v>
      </c>
      <c r="G71" s="1" t="s">
        <v>701</v>
      </c>
      <c r="H71" s="1" t="s">
        <v>615</v>
      </c>
      <c r="I71" s="1" t="s">
        <v>702</v>
      </c>
      <c r="J71" s="1" t="s">
        <v>703</v>
      </c>
      <c r="K71" s="1" t="s">
        <v>704</v>
      </c>
      <c r="L71" s="1" t="s">
        <v>705</v>
      </c>
      <c r="M71" s="1" t="s">
        <v>706</v>
      </c>
      <c r="N71" s="1" t="s">
        <v>700</v>
      </c>
      <c r="P71" s="1" t="s">
        <v>712</v>
      </c>
      <c r="Q71" s="1" t="s">
        <v>596</v>
      </c>
      <c r="R71" s="1" t="s">
        <v>615</v>
      </c>
      <c r="S71" s="1" t="s">
        <v>702</v>
      </c>
      <c r="T71" s="1" t="s">
        <v>703</v>
      </c>
      <c r="U71" s="1" t="s">
        <v>704</v>
      </c>
      <c r="V71" s="1" t="s">
        <v>705</v>
      </c>
      <c r="W71" s="1" t="s">
        <v>706</v>
      </c>
      <c r="X71" s="1" t="s">
        <v>6</v>
      </c>
      <c r="Y71" s="1" t="s">
        <v>6</v>
      </c>
      <c r="Z71" s="1" t="s">
        <v>707</v>
      </c>
      <c r="AA71" s="1" t="s">
        <v>640</v>
      </c>
      <c r="AD71" s="1" t="s">
        <v>708</v>
      </c>
      <c r="AE71" s="1" t="s">
        <v>713</v>
      </c>
      <c r="AF71" s="1" t="s">
        <v>714</v>
      </c>
      <c r="AG71" s="1" t="s">
        <v>715</v>
      </c>
      <c r="AH71" s="1" t="s">
        <v>291</v>
      </c>
      <c r="AI71" s="1" t="s">
        <v>6</v>
      </c>
    </row>
    <row r="72" spans="1:35">
      <c r="A72" s="1" t="s">
        <v>716</v>
      </c>
      <c r="B72" s="1" t="s">
        <v>6</v>
      </c>
      <c r="C72" s="1" t="s">
        <v>700</v>
      </c>
      <c r="E72" s="1" t="s">
        <v>716</v>
      </c>
      <c r="F72" s="1" t="s">
        <v>596</v>
      </c>
      <c r="G72" s="1" t="s">
        <v>701</v>
      </c>
      <c r="H72" s="1" t="s">
        <v>615</v>
      </c>
      <c r="I72" s="1" t="s">
        <v>702</v>
      </c>
      <c r="J72" s="1" t="s">
        <v>703</v>
      </c>
      <c r="K72" s="1" t="s">
        <v>704</v>
      </c>
      <c r="L72" s="1" t="s">
        <v>705</v>
      </c>
      <c r="M72" s="1" t="s">
        <v>706</v>
      </c>
      <c r="N72" s="1" t="s">
        <v>700</v>
      </c>
      <c r="P72" s="1" t="s">
        <v>716</v>
      </c>
      <c r="Q72" s="1" t="s">
        <v>596</v>
      </c>
      <c r="R72" s="1" t="s">
        <v>615</v>
      </c>
      <c r="S72" s="1" t="s">
        <v>702</v>
      </c>
      <c r="T72" s="1" t="s">
        <v>703</v>
      </c>
      <c r="U72" s="1" t="s">
        <v>704</v>
      </c>
      <c r="V72" s="1" t="s">
        <v>705</v>
      </c>
      <c r="W72" s="1" t="s">
        <v>706</v>
      </c>
      <c r="X72" s="1" t="s">
        <v>6</v>
      </c>
      <c r="Y72" s="1" t="s">
        <v>6</v>
      </c>
      <c r="Z72" s="1" t="s">
        <v>707</v>
      </c>
      <c r="AA72" s="1" t="s">
        <v>640</v>
      </c>
      <c r="AD72" s="1" t="s">
        <v>708</v>
      </c>
      <c r="AE72" s="1" t="s">
        <v>717</v>
      </c>
      <c r="AF72" s="1" t="s">
        <v>718</v>
      </c>
      <c r="AG72" s="1" t="s">
        <v>676</v>
      </c>
      <c r="AH72" s="1" t="s">
        <v>291</v>
      </c>
      <c r="AI72" s="1" t="s">
        <v>6</v>
      </c>
    </row>
    <row r="73" spans="1:35">
      <c r="A73" s="1" t="s">
        <v>719</v>
      </c>
      <c r="B73" s="1" t="s">
        <v>6</v>
      </c>
      <c r="C73" s="1" t="s">
        <v>700</v>
      </c>
      <c r="E73" s="1" t="s">
        <v>719</v>
      </c>
      <c r="F73" s="1" t="s">
        <v>596</v>
      </c>
      <c r="G73" s="1" t="s">
        <v>701</v>
      </c>
      <c r="H73" s="1" t="s">
        <v>615</v>
      </c>
      <c r="I73" s="1" t="s">
        <v>702</v>
      </c>
      <c r="J73" s="1" t="s">
        <v>703</v>
      </c>
      <c r="K73" s="1" t="s">
        <v>704</v>
      </c>
      <c r="L73" s="1" t="s">
        <v>705</v>
      </c>
      <c r="M73" s="1" t="s">
        <v>706</v>
      </c>
      <c r="N73" s="1" t="s">
        <v>700</v>
      </c>
      <c r="P73" s="1" t="s">
        <v>719</v>
      </c>
      <c r="Q73" s="1" t="s">
        <v>596</v>
      </c>
      <c r="R73" s="1" t="s">
        <v>615</v>
      </c>
      <c r="S73" s="1" t="s">
        <v>702</v>
      </c>
      <c r="T73" s="1" t="s">
        <v>703</v>
      </c>
      <c r="U73" s="1" t="s">
        <v>704</v>
      </c>
      <c r="V73" s="1" t="s">
        <v>705</v>
      </c>
      <c r="W73" s="1" t="s">
        <v>706</v>
      </c>
      <c r="X73" s="1" t="s">
        <v>6</v>
      </c>
      <c r="Y73" s="1" t="s">
        <v>6</v>
      </c>
      <c r="Z73" s="1" t="s">
        <v>707</v>
      </c>
      <c r="AA73" s="1" t="s">
        <v>640</v>
      </c>
      <c r="AD73" s="1" t="s">
        <v>708</v>
      </c>
      <c r="AE73" s="1" t="s">
        <v>720</v>
      </c>
      <c r="AF73" s="1" t="s">
        <v>23</v>
      </c>
      <c r="AG73" s="1" t="s">
        <v>24</v>
      </c>
      <c r="AH73" s="1" t="s">
        <v>25</v>
      </c>
      <c r="AI73" s="1" t="s">
        <v>6</v>
      </c>
    </row>
    <row r="74" spans="1:35">
      <c r="A74" s="1" t="s">
        <v>325</v>
      </c>
      <c r="B74" s="1" t="s">
        <v>6</v>
      </c>
      <c r="C74" s="1" t="s">
        <v>326</v>
      </c>
      <c r="D74" s="1" t="s">
        <v>327</v>
      </c>
      <c r="E74" s="1" t="s">
        <v>325</v>
      </c>
      <c r="F74" s="1" t="s">
        <v>328</v>
      </c>
      <c r="G74" s="1" t="s">
        <v>329</v>
      </c>
      <c r="H74" s="1" t="s">
        <v>721</v>
      </c>
      <c r="I74" s="1" t="s">
        <v>722</v>
      </c>
      <c r="J74" s="1" t="s">
        <v>723</v>
      </c>
      <c r="K74" s="1" t="s">
        <v>724</v>
      </c>
      <c r="L74" s="1" t="s">
        <v>725</v>
      </c>
      <c r="M74" s="1" t="s">
        <v>330</v>
      </c>
      <c r="N74" s="1" t="s">
        <v>331</v>
      </c>
      <c r="O74" s="1" t="s">
        <v>332</v>
      </c>
      <c r="P74" s="1" t="s">
        <v>325</v>
      </c>
      <c r="Q74" s="1" t="s">
        <v>333</v>
      </c>
      <c r="R74" s="1" t="s">
        <v>721</v>
      </c>
      <c r="S74" s="1" t="s">
        <v>601</v>
      </c>
      <c r="T74" s="1" t="s">
        <v>726</v>
      </c>
      <c r="U74" s="1" t="s">
        <v>727</v>
      </c>
      <c r="V74" s="1" t="s">
        <v>728</v>
      </c>
      <c r="W74" s="1" t="s">
        <v>334</v>
      </c>
      <c r="X74" s="1" t="s">
        <v>6</v>
      </c>
      <c r="Y74" s="1" t="s">
        <v>6</v>
      </c>
      <c r="Z74" s="1" t="s">
        <v>729</v>
      </c>
      <c r="AA74" s="1" t="s">
        <v>335</v>
      </c>
      <c r="AD74" s="1" t="s">
        <v>730</v>
      </c>
      <c r="AE74" s="1" t="s">
        <v>336</v>
      </c>
      <c r="AF74" s="1" t="s">
        <v>731</v>
      </c>
      <c r="AG74" s="1" t="s">
        <v>732</v>
      </c>
      <c r="AH74" s="1" t="s">
        <v>291</v>
      </c>
      <c r="AI74" s="1" t="s">
        <v>733</v>
      </c>
    </row>
    <row r="75" spans="1:35">
      <c r="A75" s="1" t="s">
        <v>337</v>
      </c>
      <c r="B75" s="1" t="s">
        <v>6</v>
      </c>
      <c r="C75" s="1" t="s">
        <v>326</v>
      </c>
      <c r="D75" s="1" t="s">
        <v>327</v>
      </c>
      <c r="E75" s="1" t="s">
        <v>337</v>
      </c>
      <c r="F75" s="1" t="s">
        <v>328</v>
      </c>
      <c r="G75" s="1" t="s">
        <v>329</v>
      </c>
      <c r="H75" s="1" t="s">
        <v>721</v>
      </c>
      <c r="I75" s="1" t="s">
        <v>722</v>
      </c>
      <c r="J75" s="1" t="s">
        <v>723</v>
      </c>
      <c r="K75" s="1" t="s">
        <v>724</v>
      </c>
      <c r="L75" s="1" t="s">
        <v>725</v>
      </c>
      <c r="M75" s="1" t="s">
        <v>330</v>
      </c>
      <c r="N75" s="1" t="s">
        <v>331</v>
      </c>
      <c r="O75" s="1" t="s">
        <v>332</v>
      </c>
      <c r="P75" s="1" t="s">
        <v>337</v>
      </c>
      <c r="Q75" s="1" t="s">
        <v>333</v>
      </c>
      <c r="R75" s="1" t="s">
        <v>721</v>
      </c>
      <c r="S75" s="1" t="s">
        <v>601</v>
      </c>
      <c r="T75" s="1" t="s">
        <v>726</v>
      </c>
      <c r="U75" s="1" t="s">
        <v>727</v>
      </c>
      <c r="V75" s="1" t="s">
        <v>728</v>
      </c>
      <c r="W75" s="1" t="s">
        <v>334</v>
      </c>
      <c r="X75" s="1" t="s">
        <v>6</v>
      </c>
      <c r="Y75" s="1" t="s">
        <v>6</v>
      </c>
      <c r="Z75" s="1" t="s">
        <v>729</v>
      </c>
      <c r="AA75" s="1" t="s">
        <v>335</v>
      </c>
      <c r="AD75" s="1" t="s">
        <v>730</v>
      </c>
      <c r="AE75" s="1" t="s">
        <v>338</v>
      </c>
      <c r="AF75" s="1" t="s">
        <v>734</v>
      </c>
      <c r="AG75" s="1" t="s">
        <v>715</v>
      </c>
      <c r="AH75" s="1" t="s">
        <v>291</v>
      </c>
      <c r="AI75" s="1" t="s">
        <v>733</v>
      </c>
    </row>
    <row r="76" spans="1:35">
      <c r="A76" s="1" t="s">
        <v>339</v>
      </c>
      <c r="B76" s="1" t="s">
        <v>6</v>
      </c>
      <c r="C76" s="1" t="s">
        <v>326</v>
      </c>
      <c r="D76" s="1" t="s">
        <v>327</v>
      </c>
      <c r="E76" s="1" t="s">
        <v>339</v>
      </c>
      <c r="F76" s="1" t="s">
        <v>328</v>
      </c>
      <c r="G76" s="1" t="s">
        <v>329</v>
      </c>
      <c r="H76" s="1" t="s">
        <v>721</v>
      </c>
      <c r="I76" s="1" t="s">
        <v>722</v>
      </c>
      <c r="J76" s="1" t="s">
        <v>723</v>
      </c>
      <c r="K76" s="1" t="s">
        <v>724</v>
      </c>
      <c r="L76" s="1" t="s">
        <v>725</v>
      </c>
      <c r="M76" s="1" t="s">
        <v>330</v>
      </c>
      <c r="N76" s="1" t="s">
        <v>331</v>
      </c>
      <c r="O76" s="1" t="s">
        <v>332</v>
      </c>
      <c r="P76" s="1" t="s">
        <v>339</v>
      </c>
      <c r="Q76" s="1" t="s">
        <v>333</v>
      </c>
      <c r="R76" s="1" t="s">
        <v>721</v>
      </c>
      <c r="S76" s="1" t="s">
        <v>601</v>
      </c>
      <c r="T76" s="1" t="s">
        <v>726</v>
      </c>
      <c r="U76" s="1" t="s">
        <v>727</v>
      </c>
      <c r="V76" s="1" t="s">
        <v>728</v>
      </c>
      <c r="W76" s="1" t="s">
        <v>334</v>
      </c>
      <c r="X76" s="1" t="s">
        <v>6</v>
      </c>
      <c r="Y76" s="1" t="s">
        <v>6</v>
      </c>
      <c r="Z76" s="1" t="s">
        <v>729</v>
      </c>
      <c r="AA76" s="1" t="s">
        <v>335</v>
      </c>
      <c r="AD76" s="1" t="s">
        <v>730</v>
      </c>
      <c r="AE76" s="1" t="s">
        <v>340</v>
      </c>
      <c r="AF76" s="1" t="s">
        <v>341</v>
      </c>
      <c r="AG76" s="1" t="s">
        <v>735</v>
      </c>
      <c r="AH76" s="1" t="s">
        <v>291</v>
      </c>
      <c r="AI76" s="1" t="s">
        <v>733</v>
      </c>
    </row>
    <row r="77" spans="1:35">
      <c r="A77" s="1" t="s">
        <v>736</v>
      </c>
      <c r="B77" s="1" t="s">
        <v>6</v>
      </c>
      <c r="C77" s="1" t="s">
        <v>737</v>
      </c>
      <c r="D77" s="1" t="s">
        <v>738</v>
      </c>
      <c r="E77" s="1" t="s">
        <v>736</v>
      </c>
      <c r="F77" s="1" t="s">
        <v>739</v>
      </c>
      <c r="G77" s="1" t="s">
        <v>740</v>
      </c>
      <c r="H77" s="1" t="s">
        <v>598</v>
      </c>
      <c r="I77" s="1" t="s">
        <v>741</v>
      </c>
      <c r="J77" s="1" t="s">
        <v>742</v>
      </c>
      <c r="K77" s="1" t="s">
        <v>743</v>
      </c>
      <c r="L77" s="1" t="s">
        <v>744</v>
      </c>
      <c r="M77" s="1" t="s">
        <v>745</v>
      </c>
      <c r="N77" s="1" t="s">
        <v>737</v>
      </c>
      <c r="O77" s="1" t="s">
        <v>738</v>
      </c>
      <c r="P77" s="1" t="s">
        <v>736</v>
      </c>
      <c r="Q77" s="1" t="s">
        <v>739</v>
      </c>
      <c r="R77" s="1" t="s">
        <v>598</v>
      </c>
      <c r="S77" s="1" t="s">
        <v>741</v>
      </c>
      <c r="T77" s="1" t="s">
        <v>742</v>
      </c>
      <c r="U77" s="1" t="s">
        <v>743</v>
      </c>
      <c r="V77" s="1" t="s">
        <v>744</v>
      </c>
      <c r="W77" s="1" t="s">
        <v>745</v>
      </c>
      <c r="X77" s="1" t="s">
        <v>6</v>
      </c>
      <c r="Y77" s="1" t="s">
        <v>6</v>
      </c>
      <c r="Z77" s="1" t="s">
        <v>746</v>
      </c>
      <c r="AA77" s="1" t="s">
        <v>19</v>
      </c>
      <c r="AD77" s="1" t="s">
        <v>747</v>
      </c>
      <c r="AE77" s="1" t="s">
        <v>748</v>
      </c>
      <c r="AF77" s="1" t="s">
        <v>749</v>
      </c>
      <c r="AG77" s="1" t="s">
        <v>750</v>
      </c>
      <c r="AH77" s="1" t="s">
        <v>291</v>
      </c>
      <c r="AI77" s="1" t="s">
        <v>751</v>
      </c>
    </row>
    <row r="78" spans="1:35">
      <c r="A78" s="1" t="s">
        <v>752</v>
      </c>
      <c r="B78" s="1" t="s">
        <v>6</v>
      </c>
      <c r="C78" s="1" t="s">
        <v>753</v>
      </c>
      <c r="E78" s="1" t="s">
        <v>752</v>
      </c>
      <c r="F78" s="1" t="s">
        <v>596</v>
      </c>
      <c r="G78" s="1" t="s">
        <v>754</v>
      </c>
      <c r="H78" s="1" t="s">
        <v>755</v>
      </c>
      <c r="I78" s="1" t="s">
        <v>756</v>
      </c>
      <c r="J78" s="1" t="s">
        <v>757</v>
      </c>
      <c r="K78" s="1" t="s">
        <v>758</v>
      </c>
      <c r="L78" s="1" t="s">
        <v>759</v>
      </c>
      <c r="M78" s="1" t="s">
        <v>760</v>
      </c>
      <c r="N78" s="1" t="s">
        <v>753</v>
      </c>
      <c r="P78" s="1" t="s">
        <v>752</v>
      </c>
      <c r="Q78" s="1" t="s">
        <v>596</v>
      </c>
      <c r="R78" s="1" t="s">
        <v>755</v>
      </c>
      <c r="S78" s="1" t="s">
        <v>756</v>
      </c>
      <c r="T78" s="1" t="s">
        <v>757</v>
      </c>
      <c r="U78" s="1" t="s">
        <v>758</v>
      </c>
      <c r="V78" s="1" t="s">
        <v>759</v>
      </c>
      <c r="W78" s="1" t="s">
        <v>760</v>
      </c>
      <c r="X78" s="1" t="s">
        <v>17</v>
      </c>
      <c r="Y78" s="1" t="s">
        <v>6</v>
      </c>
      <c r="Z78" s="1" t="s">
        <v>761</v>
      </c>
      <c r="AA78" s="1" t="s">
        <v>640</v>
      </c>
      <c r="AD78" s="1" t="s">
        <v>762</v>
      </c>
      <c r="AE78" s="1" t="s">
        <v>720</v>
      </c>
      <c r="AF78" s="1" t="s">
        <v>23</v>
      </c>
      <c r="AG78" s="1" t="s">
        <v>24</v>
      </c>
      <c r="AH78" s="1" t="s">
        <v>291</v>
      </c>
      <c r="AI78" s="1" t="s">
        <v>6</v>
      </c>
    </row>
    <row r="79" spans="1:35">
      <c r="A79" s="1" t="s">
        <v>763</v>
      </c>
      <c r="B79" s="1" t="s">
        <v>6</v>
      </c>
      <c r="C79" s="1" t="s">
        <v>764</v>
      </c>
      <c r="D79" s="1" t="s">
        <v>765</v>
      </c>
      <c r="E79" s="1" t="s">
        <v>763</v>
      </c>
      <c r="F79" s="1" t="s">
        <v>766</v>
      </c>
      <c r="G79" s="1" t="s">
        <v>767</v>
      </c>
      <c r="H79" s="1" t="s">
        <v>615</v>
      </c>
      <c r="I79" s="1" t="s">
        <v>768</v>
      </c>
      <c r="J79" s="1" t="s">
        <v>769</v>
      </c>
      <c r="K79" s="1" t="s">
        <v>770</v>
      </c>
      <c r="L79" s="1" t="s">
        <v>771</v>
      </c>
      <c r="M79" s="1" t="s">
        <v>772</v>
      </c>
      <c r="N79" s="1" t="s">
        <v>764</v>
      </c>
      <c r="O79" s="1" t="s">
        <v>765</v>
      </c>
      <c r="P79" s="1" t="s">
        <v>763</v>
      </c>
      <c r="Q79" s="1" t="s">
        <v>766</v>
      </c>
      <c r="R79" s="1" t="s">
        <v>615</v>
      </c>
      <c r="S79" s="1" t="s">
        <v>768</v>
      </c>
      <c r="T79" s="1" t="s">
        <v>769</v>
      </c>
      <c r="U79" s="1" t="s">
        <v>770</v>
      </c>
      <c r="V79" s="1" t="s">
        <v>771</v>
      </c>
      <c r="W79" s="1" t="s">
        <v>772</v>
      </c>
      <c r="X79" s="1" t="s">
        <v>17</v>
      </c>
      <c r="Y79" s="1" t="s">
        <v>6</v>
      </c>
      <c r="Z79" s="1" t="s">
        <v>6</v>
      </c>
      <c r="AA79" s="1" t="s">
        <v>19</v>
      </c>
      <c r="AC79" s="1" t="s">
        <v>20</v>
      </c>
      <c r="AD79" s="1" t="s">
        <v>773</v>
      </c>
      <c r="AE79" s="1" t="s">
        <v>774</v>
      </c>
      <c r="AF79" s="1" t="s">
        <v>775</v>
      </c>
      <c r="AG79" s="1" t="s">
        <v>610</v>
      </c>
      <c r="AH79" s="1" t="s">
        <v>291</v>
      </c>
      <c r="AI79" s="1" t="s">
        <v>776</v>
      </c>
    </row>
    <row r="80" spans="1:35">
      <c r="A80" s="1" t="s">
        <v>777</v>
      </c>
      <c r="B80" s="1" t="s">
        <v>6</v>
      </c>
      <c r="C80" s="1" t="s">
        <v>778</v>
      </c>
      <c r="D80" s="1" t="s">
        <v>779</v>
      </c>
      <c r="E80" s="1" t="s">
        <v>777</v>
      </c>
      <c r="F80" s="1" t="s">
        <v>780</v>
      </c>
      <c r="G80" s="1" t="s">
        <v>781</v>
      </c>
      <c r="H80" s="1" t="s">
        <v>598</v>
      </c>
      <c r="I80" s="1" t="s">
        <v>782</v>
      </c>
      <c r="J80" s="1" t="s">
        <v>783</v>
      </c>
      <c r="K80" s="1" t="s">
        <v>618</v>
      </c>
      <c r="L80" s="1" t="s">
        <v>784</v>
      </c>
      <c r="M80" s="1" t="s">
        <v>785</v>
      </c>
      <c r="N80" s="1" t="s">
        <v>778</v>
      </c>
      <c r="O80" s="1" t="s">
        <v>779</v>
      </c>
      <c r="P80" s="1" t="s">
        <v>777</v>
      </c>
      <c r="Q80" s="1" t="s">
        <v>780</v>
      </c>
      <c r="R80" s="1" t="s">
        <v>598</v>
      </c>
      <c r="S80" s="1" t="s">
        <v>782</v>
      </c>
      <c r="T80" s="1" t="s">
        <v>783</v>
      </c>
      <c r="U80" s="1" t="s">
        <v>618</v>
      </c>
      <c r="V80" s="1" t="s">
        <v>784</v>
      </c>
      <c r="W80" s="1" t="s">
        <v>785</v>
      </c>
      <c r="X80" s="1" t="s">
        <v>17</v>
      </c>
      <c r="Y80" s="1" t="s">
        <v>6</v>
      </c>
      <c r="Z80" s="1" t="s">
        <v>786</v>
      </c>
      <c r="AA80" s="1" t="s">
        <v>19</v>
      </c>
      <c r="AD80" s="1" t="s">
        <v>787</v>
      </c>
      <c r="AE80" s="1" t="s">
        <v>338</v>
      </c>
      <c r="AF80" s="1" t="s">
        <v>714</v>
      </c>
      <c r="AG80" s="1" t="s">
        <v>715</v>
      </c>
      <c r="AH80" s="1" t="s">
        <v>291</v>
      </c>
      <c r="AI80" s="1" t="s">
        <v>788</v>
      </c>
    </row>
    <row r="81" spans="1:35">
      <c r="A81" s="1" t="s">
        <v>789</v>
      </c>
      <c r="B81" s="1" t="s">
        <v>6</v>
      </c>
      <c r="C81" s="1" t="s">
        <v>790</v>
      </c>
      <c r="E81" s="1" t="s">
        <v>789</v>
      </c>
      <c r="F81" s="1" t="s">
        <v>596</v>
      </c>
      <c r="G81" s="1" t="s">
        <v>791</v>
      </c>
      <c r="H81" s="1" t="s">
        <v>598</v>
      </c>
      <c r="I81" s="1" t="s">
        <v>792</v>
      </c>
      <c r="J81" s="1" t="s">
        <v>793</v>
      </c>
      <c r="K81" s="1" t="s">
        <v>794</v>
      </c>
      <c r="L81" s="1" t="s">
        <v>795</v>
      </c>
      <c r="M81" s="1" t="s">
        <v>796</v>
      </c>
      <c r="N81" s="1" t="s">
        <v>790</v>
      </c>
      <c r="P81" s="1" t="s">
        <v>789</v>
      </c>
      <c r="Q81" s="1" t="s">
        <v>596</v>
      </c>
      <c r="R81" s="1" t="s">
        <v>598</v>
      </c>
      <c r="S81" s="1" t="s">
        <v>792</v>
      </c>
      <c r="T81" s="1" t="s">
        <v>793</v>
      </c>
      <c r="U81" s="1" t="s">
        <v>794</v>
      </c>
      <c r="V81" s="1" t="s">
        <v>795</v>
      </c>
      <c r="W81" s="1" t="s">
        <v>796</v>
      </c>
      <c r="X81" s="1" t="s">
        <v>17</v>
      </c>
      <c r="Y81" s="1" t="s">
        <v>6</v>
      </c>
      <c r="Z81" s="1" t="s">
        <v>776</v>
      </c>
      <c r="AA81" s="1" t="s">
        <v>640</v>
      </c>
      <c r="AD81" s="1" t="s">
        <v>797</v>
      </c>
      <c r="AE81" s="1" t="s">
        <v>798</v>
      </c>
      <c r="AF81" s="1" t="s">
        <v>799</v>
      </c>
      <c r="AG81" s="1" t="s">
        <v>610</v>
      </c>
      <c r="AH81" s="1" t="s">
        <v>291</v>
      </c>
      <c r="AI81" s="1" t="s">
        <v>6</v>
      </c>
    </row>
    <row r="82" spans="1:35">
      <c r="A82" s="1" t="s">
        <v>800</v>
      </c>
      <c r="B82" s="1" t="s">
        <v>6</v>
      </c>
      <c r="C82" s="1" t="s">
        <v>801</v>
      </c>
      <c r="D82" s="1" t="s">
        <v>802</v>
      </c>
      <c r="E82" s="1" t="s">
        <v>800</v>
      </c>
      <c r="F82" s="1" t="s">
        <v>596</v>
      </c>
      <c r="G82" s="1" t="s">
        <v>803</v>
      </c>
      <c r="H82" s="1" t="s">
        <v>598</v>
      </c>
      <c r="I82" s="1" t="s">
        <v>804</v>
      </c>
      <c r="J82" s="1" t="s">
        <v>805</v>
      </c>
      <c r="K82" s="1" t="s">
        <v>806</v>
      </c>
      <c r="L82" s="1" t="s">
        <v>807</v>
      </c>
      <c r="M82" s="1" t="s">
        <v>808</v>
      </c>
      <c r="N82" s="1" t="s">
        <v>801</v>
      </c>
      <c r="O82" s="1" t="s">
        <v>802</v>
      </c>
      <c r="P82" s="1" t="s">
        <v>800</v>
      </c>
      <c r="Q82" s="1" t="s">
        <v>596</v>
      </c>
      <c r="R82" s="1" t="s">
        <v>598</v>
      </c>
      <c r="S82" s="1" t="s">
        <v>804</v>
      </c>
      <c r="T82" s="1" t="s">
        <v>805</v>
      </c>
      <c r="U82" s="1" t="s">
        <v>806</v>
      </c>
      <c r="V82" s="1" t="s">
        <v>807</v>
      </c>
      <c r="W82" s="1" t="s">
        <v>808</v>
      </c>
      <c r="X82" s="1" t="s">
        <v>6</v>
      </c>
      <c r="Y82" s="1" t="s">
        <v>6</v>
      </c>
      <c r="Z82" s="1" t="s">
        <v>809</v>
      </c>
      <c r="AA82" s="1" t="s">
        <v>19</v>
      </c>
      <c r="AB82" s="1" t="s">
        <v>810</v>
      </c>
      <c r="AC82" s="1" t="s">
        <v>623</v>
      </c>
      <c r="AD82" s="1" t="s">
        <v>811</v>
      </c>
      <c r="AE82" s="1" t="s">
        <v>812</v>
      </c>
      <c r="AF82" s="1" t="s">
        <v>663</v>
      </c>
      <c r="AG82" s="1" t="s">
        <v>664</v>
      </c>
      <c r="AH82" s="1" t="s">
        <v>291</v>
      </c>
      <c r="AI82" s="1" t="s">
        <v>6</v>
      </c>
    </row>
    <row r="83" spans="1:35">
      <c r="A83" s="1" t="s">
        <v>813</v>
      </c>
      <c r="B83" s="1" t="s">
        <v>6</v>
      </c>
      <c r="C83" s="1" t="s">
        <v>814</v>
      </c>
      <c r="D83" s="1" t="s">
        <v>815</v>
      </c>
      <c r="E83" s="1" t="s">
        <v>813</v>
      </c>
      <c r="F83" s="1" t="s">
        <v>816</v>
      </c>
      <c r="G83" s="1" t="s">
        <v>817</v>
      </c>
      <c r="H83" s="1" t="s">
        <v>598</v>
      </c>
      <c r="I83" s="1" t="s">
        <v>818</v>
      </c>
      <c r="J83" s="1" t="s">
        <v>819</v>
      </c>
      <c r="K83" s="1" t="s">
        <v>820</v>
      </c>
      <c r="L83" s="1" t="s">
        <v>821</v>
      </c>
      <c r="M83" s="1" t="s">
        <v>822</v>
      </c>
      <c r="N83" s="1" t="s">
        <v>814</v>
      </c>
      <c r="O83" s="1" t="s">
        <v>815</v>
      </c>
      <c r="P83" s="1" t="s">
        <v>813</v>
      </c>
      <c r="Q83" s="1" t="s">
        <v>816</v>
      </c>
      <c r="R83" s="1" t="s">
        <v>598</v>
      </c>
      <c r="S83" s="1" t="s">
        <v>818</v>
      </c>
      <c r="T83" s="1" t="s">
        <v>819</v>
      </c>
      <c r="U83" s="1" t="s">
        <v>820</v>
      </c>
      <c r="V83" s="1" t="s">
        <v>821</v>
      </c>
      <c r="W83" s="1" t="s">
        <v>822</v>
      </c>
      <c r="X83" s="1" t="s">
        <v>17</v>
      </c>
      <c r="Y83" s="1" t="s">
        <v>6</v>
      </c>
      <c r="Z83" s="1" t="s">
        <v>6</v>
      </c>
      <c r="AA83" s="1" t="s">
        <v>19</v>
      </c>
      <c r="AD83" s="1" t="s">
        <v>823</v>
      </c>
      <c r="AE83" s="1" t="s">
        <v>824</v>
      </c>
      <c r="AF83" s="1" t="s">
        <v>630</v>
      </c>
      <c r="AG83" s="1" t="s">
        <v>24</v>
      </c>
      <c r="AH83" s="1" t="s">
        <v>291</v>
      </c>
      <c r="AI83" s="1" t="s">
        <v>761</v>
      </c>
    </row>
    <row r="84" spans="1:35">
      <c r="A84" s="1" t="s">
        <v>825</v>
      </c>
      <c r="B84" s="1" t="s">
        <v>6</v>
      </c>
      <c r="C84" s="1" t="s">
        <v>826</v>
      </c>
      <c r="E84" s="1" t="s">
        <v>825</v>
      </c>
      <c r="F84" s="1" t="s">
        <v>596</v>
      </c>
      <c r="G84" s="1" t="s">
        <v>827</v>
      </c>
      <c r="H84" s="1" t="s">
        <v>828</v>
      </c>
      <c r="I84" s="1" t="s">
        <v>829</v>
      </c>
      <c r="J84" s="1" t="s">
        <v>830</v>
      </c>
      <c r="K84" s="1" t="s">
        <v>831</v>
      </c>
      <c r="L84" s="1" t="s">
        <v>832</v>
      </c>
      <c r="M84" s="1" t="s">
        <v>833</v>
      </c>
      <c r="N84" s="1" t="s">
        <v>826</v>
      </c>
      <c r="P84" s="1" t="s">
        <v>825</v>
      </c>
      <c r="Q84" s="1" t="s">
        <v>596</v>
      </c>
      <c r="R84" s="1" t="s">
        <v>828</v>
      </c>
      <c r="S84" s="1" t="s">
        <v>829</v>
      </c>
      <c r="T84" s="1" t="s">
        <v>830</v>
      </c>
      <c r="U84" s="1" t="s">
        <v>831</v>
      </c>
      <c r="V84" s="1" t="s">
        <v>832</v>
      </c>
      <c r="W84" s="1" t="s">
        <v>833</v>
      </c>
      <c r="X84" s="1" t="s">
        <v>6</v>
      </c>
      <c r="Y84" s="1" t="s">
        <v>6</v>
      </c>
      <c r="Z84" s="1" t="s">
        <v>834</v>
      </c>
      <c r="AA84" s="1" t="s">
        <v>19</v>
      </c>
      <c r="AD84" s="1" t="s">
        <v>835</v>
      </c>
      <c r="AE84" s="1" t="s">
        <v>836</v>
      </c>
      <c r="AF84" s="1" t="s">
        <v>837</v>
      </c>
      <c r="AG84" s="1" t="s">
        <v>690</v>
      </c>
      <c r="AH84" s="1" t="s">
        <v>291</v>
      </c>
      <c r="AI84" s="1" t="s">
        <v>6</v>
      </c>
    </row>
    <row r="85" spans="1:35">
      <c r="A85" s="1" t="s">
        <v>838</v>
      </c>
      <c r="B85" s="1" t="s">
        <v>6</v>
      </c>
      <c r="C85" s="1" t="s">
        <v>839</v>
      </c>
      <c r="D85" s="1" t="s">
        <v>840</v>
      </c>
      <c r="E85" s="1" t="s">
        <v>838</v>
      </c>
      <c r="F85" s="1" t="s">
        <v>596</v>
      </c>
      <c r="G85" s="1" t="s">
        <v>841</v>
      </c>
      <c r="H85" s="1" t="s">
        <v>842</v>
      </c>
      <c r="I85" s="1" t="s">
        <v>843</v>
      </c>
      <c r="J85" s="1" t="s">
        <v>844</v>
      </c>
      <c r="K85" s="1" t="s">
        <v>845</v>
      </c>
      <c r="L85" s="1" t="s">
        <v>846</v>
      </c>
      <c r="M85" s="1" t="s">
        <v>847</v>
      </c>
      <c r="N85" s="1" t="s">
        <v>839</v>
      </c>
      <c r="O85" s="1" t="s">
        <v>840</v>
      </c>
      <c r="P85" s="1" t="s">
        <v>838</v>
      </c>
      <c r="Q85" s="1" t="s">
        <v>596</v>
      </c>
      <c r="R85" s="1" t="s">
        <v>842</v>
      </c>
      <c r="S85" s="1" t="s">
        <v>843</v>
      </c>
      <c r="T85" s="1" t="s">
        <v>844</v>
      </c>
      <c r="U85" s="1" t="s">
        <v>845</v>
      </c>
      <c r="V85" s="1" t="s">
        <v>846</v>
      </c>
      <c r="W85" s="1" t="s">
        <v>847</v>
      </c>
      <c r="X85" s="1" t="s">
        <v>6</v>
      </c>
      <c r="Y85" s="1" t="s">
        <v>6</v>
      </c>
      <c r="Z85" s="1" t="s">
        <v>848</v>
      </c>
      <c r="AA85" s="1" t="s">
        <v>19</v>
      </c>
      <c r="AD85" s="1" t="s">
        <v>849</v>
      </c>
      <c r="AE85" s="1" t="s">
        <v>850</v>
      </c>
      <c r="AF85" s="1" t="s">
        <v>851</v>
      </c>
      <c r="AG85" s="1" t="s">
        <v>24</v>
      </c>
      <c r="AH85" s="1" t="s">
        <v>25</v>
      </c>
      <c r="AI85" s="1" t="s">
        <v>6</v>
      </c>
    </row>
    <row r="86" spans="1:35">
      <c r="A86" s="1" t="s">
        <v>852</v>
      </c>
      <c r="B86" s="1" t="s">
        <v>6</v>
      </c>
      <c r="C86" s="1" t="s">
        <v>839</v>
      </c>
      <c r="D86" s="1" t="s">
        <v>840</v>
      </c>
      <c r="E86" s="1" t="s">
        <v>852</v>
      </c>
      <c r="F86" s="1" t="s">
        <v>596</v>
      </c>
      <c r="G86" s="1" t="s">
        <v>841</v>
      </c>
      <c r="H86" s="1" t="s">
        <v>842</v>
      </c>
      <c r="I86" s="1" t="s">
        <v>843</v>
      </c>
      <c r="J86" s="1" t="s">
        <v>844</v>
      </c>
      <c r="K86" s="1" t="s">
        <v>845</v>
      </c>
      <c r="L86" s="1" t="s">
        <v>846</v>
      </c>
      <c r="M86" s="1" t="s">
        <v>847</v>
      </c>
      <c r="N86" s="1" t="s">
        <v>839</v>
      </c>
      <c r="O86" s="1" t="s">
        <v>840</v>
      </c>
      <c r="P86" s="1" t="s">
        <v>852</v>
      </c>
      <c r="Q86" s="1" t="s">
        <v>596</v>
      </c>
      <c r="R86" s="1" t="s">
        <v>842</v>
      </c>
      <c r="S86" s="1" t="s">
        <v>843</v>
      </c>
      <c r="T86" s="1" t="s">
        <v>844</v>
      </c>
      <c r="U86" s="1" t="s">
        <v>845</v>
      </c>
      <c r="V86" s="1" t="s">
        <v>846</v>
      </c>
      <c r="W86" s="1" t="s">
        <v>847</v>
      </c>
      <c r="X86" s="1" t="s">
        <v>6</v>
      </c>
      <c r="Y86" s="1" t="s">
        <v>6</v>
      </c>
      <c r="Z86" s="1" t="s">
        <v>848</v>
      </c>
      <c r="AA86" s="1" t="s">
        <v>19</v>
      </c>
      <c r="AD86" s="1" t="s">
        <v>849</v>
      </c>
      <c r="AE86" s="1" t="s">
        <v>853</v>
      </c>
      <c r="AF86" s="1" t="s">
        <v>854</v>
      </c>
      <c r="AG86" s="1" t="s">
        <v>627</v>
      </c>
      <c r="AH86" s="1" t="s">
        <v>25</v>
      </c>
      <c r="AI86" s="1" t="s">
        <v>6</v>
      </c>
    </row>
    <row r="87" spans="1:35">
      <c r="A87" s="1" t="s">
        <v>855</v>
      </c>
      <c r="B87" s="1" t="s">
        <v>6</v>
      </c>
      <c r="C87" s="1" t="s">
        <v>856</v>
      </c>
      <c r="D87" s="1" t="s">
        <v>857</v>
      </c>
      <c r="E87" s="1" t="s">
        <v>855</v>
      </c>
      <c r="F87" s="1" t="s">
        <v>858</v>
      </c>
      <c r="G87" s="1" t="s">
        <v>859</v>
      </c>
      <c r="H87" s="1" t="s">
        <v>615</v>
      </c>
      <c r="I87" s="1" t="s">
        <v>860</v>
      </c>
      <c r="J87" s="1" t="s">
        <v>861</v>
      </c>
      <c r="K87" s="1" t="s">
        <v>862</v>
      </c>
      <c r="L87" s="1" t="s">
        <v>863</v>
      </c>
      <c r="M87" s="1" t="s">
        <v>864</v>
      </c>
      <c r="N87" s="1" t="s">
        <v>856</v>
      </c>
      <c r="O87" s="1" t="s">
        <v>857</v>
      </c>
      <c r="P87" s="1" t="s">
        <v>855</v>
      </c>
      <c r="Q87" s="1" t="s">
        <v>858</v>
      </c>
      <c r="R87" s="1" t="s">
        <v>615</v>
      </c>
      <c r="S87" s="1" t="s">
        <v>860</v>
      </c>
      <c r="T87" s="1" t="s">
        <v>861</v>
      </c>
      <c r="U87" s="1" t="s">
        <v>862</v>
      </c>
      <c r="V87" s="1" t="s">
        <v>863</v>
      </c>
      <c r="W87" s="1" t="s">
        <v>864</v>
      </c>
      <c r="X87" s="1" t="s">
        <v>17</v>
      </c>
      <c r="Y87" s="1" t="s">
        <v>6</v>
      </c>
      <c r="Z87" s="1" t="s">
        <v>604</v>
      </c>
      <c r="AA87" s="1" t="s">
        <v>19</v>
      </c>
      <c r="AD87" s="1" t="s">
        <v>865</v>
      </c>
      <c r="AE87" s="1" t="s">
        <v>866</v>
      </c>
      <c r="AF87" s="1" t="s">
        <v>867</v>
      </c>
      <c r="AG87" s="1" t="s">
        <v>868</v>
      </c>
      <c r="AH87" s="1" t="s">
        <v>291</v>
      </c>
      <c r="AI87" s="1" t="s">
        <v>6</v>
      </c>
    </row>
    <row r="88" spans="1:35">
      <c r="A88" s="1" t="s">
        <v>869</v>
      </c>
      <c r="B88" s="1" t="s">
        <v>6</v>
      </c>
      <c r="C88" s="1" t="s">
        <v>870</v>
      </c>
      <c r="D88" s="1" t="s">
        <v>871</v>
      </c>
      <c r="E88" s="1" t="s">
        <v>869</v>
      </c>
      <c r="F88" s="1" t="s">
        <v>872</v>
      </c>
      <c r="G88" s="1" t="s">
        <v>873</v>
      </c>
      <c r="H88" s="1" t="s">
        <v>598</v>
      </c>
      <c r="I88" s="1" t="s">
        <v>874</v>
      </c>
      <c r="J88" s="1" t="s">
        <v>875</v>
      </c>
      <c r="K88" s="1" t="s">
        <v>876</v>
      </c>
      <c r="L88" s="1" t="s">
        <v>877</v>
      </c>
      <c r="M88" s="1" t="s">
        <v>878</v>
      </c>
      <c r="N88" s="1" t="s">
        <v>870</v>
      </c>
      <c r="O88" s="1" t="s">
        <v>871</v>
      </c>
      <c r="P88" s="1" t="s">
        <v>869</v>
      </c>
      <c r="Q88" s="1" t="s">
        <v>872</v>
      </c>
      <c r="R88" s="1" t="s">
        <v>598</v>
      </c>
      <c r="S88" s="1" t="s">
        <v>874</v>
      </c>
      <c r="T88" s="1" t="s">
        <v>875</v>
      </c>
      <c r="U88" s="1" t="s">
        <v>876</v>
      </c>
      <c r="V88" s="1" t="s">
        <v>877</v>
      </c>
      <c r="W88" s="1" t="s">
        <v>878</v>
      </c>
      <c r="X88" s="1" t="s">
        <v>17</v>
      </c>
      <c r="Y88" s="1" t="s">
        <v>6</v>
      </c>
      <c r="Z88" s="1" t="s">
        <v>879</v>
      </c>
      <c r="AA88" s="1" t="s">
        <v>19</v>
      </c>
      <c r="AD88" s="1" t="s">
        <v>880</v>
      </c>
      <c r="AE88" s="1" t="s">
        <v>881</v>
      </c>
      <c r="AF88" s="1" t="s">
        <v>882</v>
      </c>
      <c r="AG88" s="1" t="s">
        <v>732</v>
      </c>
      <c r="AH88" s="1" t="s">
        <v>291</v>
      </c>
      <c r="AI88" s="1" t="s">
        <v>6</v>
      </c>
    </row>
    <row r="89" spans="1:35">
      <c r="A89" s="1" t="s">
        <v>883</v>
      </c>
      <c r="B89" s="1" t="s">
        <v>6</v>
      </c>
      <c r="C89" s="1" t="s">
        <v>884</v>
      </c>
      <c r="D89" s="1" t="s">
        <v>885</v>
      </c>
      <c r="E89" s="1" t="s">
        <v>883</v>
      </c>
      <c r="F89" s="1" t="s">
        <v>596</v>
      </c>
      <c r="G89" s="1" t="s">
        <v>886</v>
      </c>
      <c r="H89" s="1" t="s">
        <v>598</v>
      </c>
      <c r="I89" s="1" t="s">
        <v>887</v>
      </c>
      <c r="J89" s="1" t="s">
        <v>888</v>
      </c>
      <c r="K89" s="1" t="s">
        <v>889</v>
      </c>
      <c r="L89" s="1" t="s">
        <v>890</v>
      </c>
      <c r="M89" s="1" t="s">
        <v>891</v>
      </c>
      <c r="N89" s="1" t="s">
        <v>892</v>
      </c>
      <c r="O89" s="1" t="s">
        <v>893</v>
      </c>
      <c r="P89" s="1" t="s">
        <v>883</v>
      </c>
      <c r="Q89" s="1" t="s">
        <v>596</v>
      </c>
      <c r="R89" s="1" t="s">
        <v>598</v>
      </c>
      <c r="S89" s="1" t="s">
        <v>894</v>
      </c>
      <c r="T89" s="1" t="s">
        <v>895</v>
      </c>
      <c r="U89" s="1" t="s">
        <v>896</v>
      </c>
      <c r="V89" s="1" t="s">
        <v>897</v>
      </c>
      <c r="W89" s="1" t="s">
        <v>898</v>
      </c>
      <c r="X89" s="1" t="s">
        <v>17</v>
      </c>
      <c r="Y89" s="1" t="s">
        <v>6</v>
      </c>
      <c r="Z89" s="1" t="s">
        <v>899</v>
      </c>
      <c r="AA89" s="1" t="s">
        <v>19</v>
      </c>
      <c r="AD89" s="1" t="s">
        <v>900</v>
      </c>
      <c r="AE89" s="1" t="s">
        <v>901</v>
      </c>
      <c r="AF89" s="1" t="s">
        <v>902</v>
      </c>
      <c r="AG89" s="1" t="s">
        <v>903</v>
      </c>
      <c r="AH89" s="1" t="s">
        <v>291</v>
      </c>
      <c r="AI89" s="1" t="s">
        <v>6</v>
      </c>
    </row>
    <row r="90" spans="1:35">
      <c r="A90" s="1" t="s">
        <v>5</v>
      </c>
      <c r="B90" s="1" t="s">
        <v>6</v>
      </c>
      <c r="C90" s="1" t="s">
        <v>7</v>
      </c>
      <c r="D90" s="1" t="s">
        <v>8</v>
      </c>
      <c r="E90" s="1" t="s">
        <v>5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7</v>
      </c>
      <c r="O90" s="1" t="s">
        <v>8</v>
      </c>
      <c r="P90" s="1" t="s">
        <v>5</v>
      </c>
      <c r="Q90" s="1" t="s">
        <v>9</v>
      </c>
      <c r="R90" s="1" t="s">
        <v>11</v>
      </c>
      <c r="S90" s="1" t="s">
        <v>12</v>
      </c>
      <c r="T90" s="1" t="s">
        <v>13</v>
      </c>
      <c r="U90" s="1" t="s">
        <v>14</v>
      </c>
      <c r="V90" s="1" t="s">
        <v>15</v>
      </c>
      <c r="W90" s="1" t="s">
        <v>16</v>
      </c>
      <c r="X90" s="1" t="s">
        <v>17</v>
      </c>
      <c r="Y90" s="1" t="s">
        <v>6</v>
      </c>
      <c r="Z90" s="1" t="s">
        <v>18</v>
      </c>
      <c r="AA90" s="1" t="s">
        <v>19</v>
      </c>
      <c r="AC90" s="1" t="s">
        <v>20</v>
      </c>
      <c r="AD90" s="1" t="s">
        <v>21</v>
      </c>
      <c r="AE90" s="1" t="s">
        <v>22</v>
      </c>
      <c r="AF90" s="1" t="s">
        <v>23</v>
      </c>
      <c r="AG90" s="1" t="s">
        <v>24</v>
      </c>
      <c r="AH90" s="1" t="s">
        <v>25</v>
      </c>
      <c r="AI90" s="1" t="s">
        <v>6</v>
      </c>
    </row>
    <row r="91" spans="1:35">
      <c r="A91" s="1" t="s">
        <v>904</v>
      </c>
      <c r="B91" s="1" t="s">
        <v>6</v>
      </c>
      <c r="C91" s="1" t="s">
        <v>737</v>
      </c>
      <c r="D91" s="1" t="s">
        <v>905</v>
      </c>
      <c r="E91" s="1" t="s">
        <v>904</v>
      </c>
      <c r="F91" s="1" t="s">
        <v>596</v>
      </c>
      <c r="G91" s="1" t="s">
        <v>906</v>
      </c>
      <c r="H91" s="1" t="s">
        <v>907</v>
      </c>
      <c r="I91" s="1" t="s">
        <v>908</v>
      </c>
      <c r="J91" s="1" t="s">
        <v>909</v>
      </c>
      <c r="K91" s="1" t="s">
        <v>910</v>
      </c>
      <c r="L91" s="1" t="s">
        <v>602</v>
      </c>
      <c r="M91" s="1" t="s">
        <v>911</v>
      </c>
      <c r="N91" s="1" t="s">
        <v>737</v>
      </c>
      <c r="O91" s="1" t="s">
        <v>905</v>
      </c>
      <c r="P91" s="1" t="s">
        <v>904</v>
      </c>
      <c r="Q91" s="1" t="s">
        <v>596</v>
      </c>
      <c r="R91" s="1" t="s">
        <v>907</v>
      </c>
      <c r="S91" s="1" t="s">
        <v>908</v>
      </c>
      <c r="T91" s="1" t="s">
        <v>909</v>
      </c>
      <c r="U91" s="1" t="s">
        <v>910</v>
      </c>
      <c r="V91" s="1" t="s">
        <v>602</v>
      </c>
      <c r="W91" s="1" t="s">
        <v>911</v>
      </c>
      <c r="X91" s="1" t="s">
        <v>17</v>
      </c>
      <c r="Y91" s="1" t="s">
        <v>6</v>
      </c>
      <c r="Z91" s="1" t="s">
        <v>761</v>
      </c>
      <c r="AA91" s="1" t="s">
        <v>19</v>
      </c>
      <c r="AB91" s="1" t="s">
        <v>912</v>
      </c>
      <c r="AC91" s="1" t="s">
        <v>913</v>
      </c>
      <c r="AD91" s="1" t="s">
        <v>914</v>
      </c>
      <c r="AE91" s="1" t="s">
        <v>850</v>
      </c>
      <c r="AF91" s="1" t="s">
        <v>851</v>
      </c>
      <c r="AG91" s="1" t="s">
        <v>24</v>
      </c>
      <c r="AH91" s="1" t="s">
        <v>291</v>
      </c>
      <c r="AI91" s="1" t="s">
        <v>6</v>
      </c>
    </row>
  </sheetData>
  <mergeCells count="70">
    <mergeCell ref="A22:C22"/>
    <mergeCell ref="A23:C23"/>
    <mergeCell ref="A24:C24"/>
    <mergeCell ref="A25:C25"/>
    <mergeCell ref="A17:C17"/>
    <mergeCell ref="A18:C18"/>
    <mergeCell ref="A19:C19"/>
    <mergeCell ref="A20:C20"/>
    <mergeCell ref="A21:C21"/>
    <mergeCell ref="A26:C26"/>
    <mergeCell ref="A27:C27"/>
    <mergeCell ref="A28:C28"/>
    <mergeCell ref="A29:C29"/>
    <mergeCell ref="A30:C30"/>
    <mergeCell ref="D31:M31"/>
    <mergeCell ref="D32:M32"/>
    <mergeCell ref="A35:C35"/>
    <mergeCell ref="A36:C36"/>
    <mergeCell ref="A37:C37"/>
    <mergeCell ref="A31:C31"/>
    <mergeCell ref="A32:C32"/>
    <mergeCell ref="A33:C33"/>
    <mergeCell ref="A34:C34"/>
    <mergeCell ref="D33:M33"/>
    <mergeCell ref="D34:M34"/>
    <mergeCell ref="D35:M35"/>
    <mergeCell ref="D36:M36"/>
    <mergeCell ref="D37:M37"/>
    <mergeCell ref="A50:C50"/>
    <mergeCell ref="A51:C51"/>
    <mergeCell ref="D17:M17"/>
    <mergeCell ref="D18:M18"/>
    <mergeCell ref="D19:M19"/>
    <mergeCell ref="D20:M20"/>
    <mergeCell ref="D21:M21"/>
    <mergeCell ref="D22:M22"/>
    <mergeCell ref="D23:M23"/>
    <mergeCell ref="D24:M24"/>
    <mergeCell ref="D25:M25"/>
    <mergeCell ref="D26:M26"/>
    <mergeCell ref="D27:M27"/>
    <mergeCell ref="D28:M28"/>
    <mergeCell ref="D29:M29"/>
    <mergeCell ref="D30:M30"/>
    <mergeCell ref="A45:C45"/>
    <mergeCell ref="A46:C46"/>
    <mergeCell ref="A47:C47"/>
    <mergeCell ref="A48:C48"/>
    <mergeCell ref="A49:C49"/>
    <mergeCell ref="D38:M38"/>
    <mergeCell ref="D39:M39"/>
    <mergeCell ref="D40:M40"/>
    <mergeCell ref="D41:M41"/>
    <mergeCell ref="A44:C44"/>
    <mergeCell ref="A38:C38"/>
    <mergeCell ref="A39:C39"/>
    <mergeCell ref="A40:C40"/>
    <mergeCell ref="A41:C41"/>
    <mergeCell ref="A42:C42"/>
    <mergeCell ref="A43:C43"/>
    <mergeCell ref="D51:M51"/>
    <mergeCell ref="D42:M42"/>
    <mergeCell ref="D43:M43"/>
    <mergeCell ref="D44:M44"/>
    <mergeCell ref="D45:M45"/>
    <mergeCell ref="D46:M46"/>
    <mergeCell ref="D47:M47"/>
    <mergeCell ref="D48:M48"/>
    <mergeCell ref="D49:M49"/>
    <mergeCell ref="D50:M50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C8E0-1025-4CF3-A2F4-BB1F3BCEF108}">
  <sheetPr codeName="Sheet4">
    <tabColor theme="5" tint="0.79998168889431442"/>
  </sheetPr>
  <dimension ref="A1:IU5"/>
  <sheetViews>
    <sheetView workbookViewId="0">
      <selection activeCell="EM27" sqref="EM27"/>
    </sheetView>
  </sheetViews>
  <sheetFormatPr defaultRowHeight="16.8"/>
  <cols>
    <col min="1" max="1" width="8.69921875" style="4" bestFit="1" customWidth="1"/>
    <col min="2" max="2" width="16.59765625" style="4" bestFit="1" customWidth="1"/>
    <col min="3" max="3" width="15.09765625" style="4" bestFit="1" customWidth="1"/>
    <col min="4" max="4" width="16.5" style="4" bestFit="1" customWidth="1"/>
    <col min="5" max="5" width="16.19921875" style="4" bestFit="1" customWidth="1"/>
    <col min="6" max="6" width="13.09765625" style="4" bestFit="1" customWidth="1"/>
    <col min="7" max="7" width="15.09765625" style="4" bestFit="1" customWidth="1"/>
    <col min="8" max="8" width="9.19921875" style="4" bestFit="1" customWidth="1"/>
    <col min="9" max="9" width="18.5" style="4" bestFit="1" customWidth="1"/>
    <col min="10" max="10" width="11.69921875" style="4" bestFit="1" customWidth="1"/>
    <col min="11" max="11" width="18.5" style="4" bestFit="1" customWidth="1"/>
    <col min="12" max="12" width="17.5" style="4" bestFit="1" customWidth="1"/>
    <col min="13" max="14" width="13" style="4" bestFit="1" customWidth="1"/>
    <col min="15" max="15" width="14" style="4" bestFit="1" customWidth="1"/>
    <col min="16" max="16" width="15" style="4" bestFit="1" customWidth="1"/>
    <col min="17" max="17" width="14" style="4" bestFit="1" customWidth="1"/>
    <col min="18" max="18" width="15.5" style="4" bestFit="1" customWidth="1"/>
    <col min="19" max="19" width="23.5" style="4" bestFit="1" customWidth="1"/>
    <col min="20" max="20" width="25" style="4" bestFit="1" customWidth="1"/>
    <col min="21" max="21" width="22.3984375" style="4" bestFit="1" customWidth="1"/>
    <col min="22" max="22" width="18" style="4" bestFit="1" customWidth="1"/>
    <col min="23" max="23" width="10.3984375" style="4" bestFit="1" customWidth="1"/>
    <col min="24" max="24" width="15.5" style="4" bestFit="1" customWidth="1"/>
    <col min="25" max="25" width="17.09765625" style="4" bestFit="1" customWidth="1"/>
    <col min="26" max="26" width="19.09765625" style="4" bestFit="1" customWidth="1"/>
    <col min="27" max="27" width="18" style="4" bestFit="1" customWidth="1"/>
    <col min="28" max="28" width="15.09765625" style="4" bestFit="1" customWidth="1"/>
    <col min="29" max="29" width="17.19921875" style="4" bestFit="1" customWidth="1"/>
    <col min="30" max="30" width="17.09765625" style="4" bestFit="1" customWidth="1"/>
    <col min="31" max="31" width="7.19921875" style="4" bestFit="1" customWidth="1"/>
    <col min="32" max="32" width="6.3984375" style="4" bestFit="1" customWidth="1"/>
    <col min="33" max="33" width="14.59765625" style="4" bestFit="1" customWidth="1"/>
    <col min="34" max="35" width="17.09765625" style="4" bestFit="1" customWidth="1"/>
    <col min="36" max="36" width="16" style="4" bestFit="1" customWidth="1"/>
    <col min="37" max="37" width="13.59765625" style="4" bestFit="1" customWidth="1"/>
    <col min="38" max="38" width="31.69921875" style="4" bestFit="1" customWidth="1"/>
    <col min="39" max="40" width="16.19921875" style="4" bestFit="1" customWidth="1"/>
    <col min="41" max="41" width="13.3984375" style="4" bestFit="1" customWidth="1"/>
    <col min="42" max="42" width="16.69921875" style="4" bestFit="1" customWidth="1"/>
    <col min="43" max="44" width="18" style="4" bestFit="1" customWidth="1"/>
    <col min="45" max="45" width="16.59765625" style="4" bestFit="1" customWidth="1"/>
    <col min="46" max="46" width="14.59765625" style="4" bestFit="1" customWidth="1"/>
    <col min="47" max="47" width="55.3984375" style="4" bestFit="1" customWidth="1"/>
    <col min="48" max="49" width="17.19921875" style="4" bestFit="1" customWidth="1"/>
    <col min="50" max="50" width="14.09765625" style="4" bestFit="1" customWidth="1"/>
    <col min="51" max="51" width="17.69921875" style="4" bestFit="1" customWidth="1"/>
    <col min="52" max="52" width="10.3984375" style="4" bestFit="1" customWidth="1"/>
    <col min="53" max="53" width="9.69921875" style="4" bestFit="1" customWidth="1"/>
    <col min="54" max="54" width="15.19921875" style="4" bestFit="1" customWidth="1"/>
    <col min="55" max="55" width="11.09765625" style="4" bestFit="1" customWidth="1"/>
    <col min="56" max="56" width="16.19921875" style="4" bestFit="1" customWidth="1"/>
    <col min="57" max="57" width="20.5" style="4" bestFit="1" customWidth="1"/>
    <col min="58" max="58" width="25.09765625" style="4" bestFit="1" customWidth="1"/>
    <col min="59" max="59" width="22.69921875" style="4" bestFit="1" customWidth="1"/>
    <col min="60" max="60" width="22" style="4" bestFit="1" customWidth="1"/>
    <col min="61" max="61" width="16.09765625" style="4" bestFit="1" customWidth="1"/>
    <col min="62" max="62" width="22.3984375" style="4" bestFit="1" customWidth="1"/>
    <col min="63" max="63" width="24" style="4" bestFit="1" customWidth="1"/>
    <col min="64" max="64" width="22.19921875" style="4" bestFit="1" customWidth="1"/>
    <col min="65" max="65" width="12.5" style="4" bestFit="1" customWidth="1"/>
    <col min="66" max="66" width="10.59765625" style="4" bestFit="1" customWidth="1"/>
    <col min="67" max="67" width="11.8984375" style="4" bestFit="1" customWidth="1"/>
    <col min="68" max="68" width="11.3984375" style="4" bestFit="1" customWidth="1"/>
    <col min="69" max="69" width="12.69921875" style="4" bestFit="1" customWidth="1"/>
    <col min="70" max="70" width="23.19921875" style="4" bestFit="1" customWidth="1"/>
    <col min="71" max="71" width="7.8984375" style="4" bestFit="1" customWidth="1"/>
    <col min="72" max="72" width="8.59765625" style="4" bestFit="1" customWidth="1"/>
    <col min="73" max="73" width="10.5" style="4" bestFit="1" customWidth="1"/>
    <col min="74" max="74" width="12.59765625" style="4" bestFit="1" customWidth="1"/>
    <col min="75" max="75" width="17.09765625" style="4" bestFit="1" customWidth="1"/>
    <col min="76" max="76" width="13.3984375" style="4" bestFit="1" customWidth="1"/>
    <col min="77" max="77" width="17.69921875" style="4" bestFit="1" customWidth="1"/>
    <col min="78" max="78" width="16.5" style="4" bestFit="1" customWidth="1"/>
    <col min="79" max="79" width="22" style="4" bestFit="1" customWidth="1"/>
    <col min="80" max="80" width="17.8984375" style="4" bestFit="1" customWidth="1"/>
    <col min="81" max="81" width="19" style="4" bestFit="1" customWidth="1"/>
    <col min="82" max="82" width="15.8984375" style="4" bestFit="1" customWidth="1"/>
    <col min="83" max="83" width="8" style="4" bestFit="1" customWidth="1"/>
    <col min="84" max="84" width="10" style="4" bestFit="1" customWidth="1"/>
    <col min="85" max="85" width="12.69921875" style="4" bestFit="1" customWidth="1"/>
    <col min="86" max="86" width="15.3984375" style="4" bestFit="1" customWidth="1"/>
    <col min="87" max="87" width="16" style="4" bestFit="1" customWidth="1"/>
    <col min="88" max="88" width="17.5" style="4" bestFit="1" customWidth="1"/>
    <col min="89" max="89" width="11.8984375" style="4" bestFit="1" customWidth="1"/>
    <col min="90" max="90" width="7.8984375" style="4" bestFit="1" customWidth="1"/>
    <col min="91" max="91" width="15.09765625" style="4" bestFit="1" customWidth="1"/>
    <col min="92" max="92" width="13" style="4" bestFit="1" customWidth="1"/>
    <col min="93" max="93" width="17.59765625" style="4" bestFit="1" customWidth="1"/>
    <col min="94" max="94" width="16.8984375" style="4" bestFit="1" customWidth="1"/>
    <col min="95" max="95" width="20.19921875" style="4" bestFit="1" customWidth="1"/>
    <col min="96" max="96" width="19.69921875" style="4" bestFit="1" customWidth="1"/>
    <col min="97" max="97" width="13.3984375" style="4" bestFit="1" customWidth="1"/>
    <col min="98" max="98" width="15.5" style="4" bestFit="1" customWidth="1"/>
    <col min="99" max="99" width="15.19921875" style="4" bestFit="1" customWidth="1"/>
    <col min="100" max="100" width="16.69921875" style="4" bestFit="1" customWidth="1"/>
    <col min="101" max="101" width="21.59765625" style="4" bestFit="1" customWidth="1"/>
    <col min="102" max="102" width="23.09765625" style="4" bestFit="1" customWidth="1"/>
    <col min="103" max="103" width="20.5" style="4" bestFit="1" customWidth="1"/>
    <col min="104" max="104" width="19.5" style="4" bestFit="1" customWidth="1"/>
    <col min="105" max="105" width="18.59765625" style="4" bestFit="1" customWidth="1"/>
    <col min="106" max="106" width="12.8984375" style="4" bestFit="1" customWidth="1"/>
    <col min="107" max="107" width="21.5" style="4" bestFit="1" customWidth="1"/>
    <col min="108" max="109" width="17.3984375" style="4" bestFit="1" customWidth="1"/>
    <col min="110" max="110" width="16" style="4" bestFit="1" customWidth="1"/>
    <col min="111" max="111" width="13.8984375" style="4" bestFit="1" customWidth="1"/>
    <col min="112" max="114" width="16.5" style="4" bestFit="1" customWidth="1"/>
    <col min="115" max="115" width="13.5" style="4" bestFit="1" customWidth="1"/>
    <col min="116" max="116" width="10.3984375" style="4" bestFit="1" customWidth="1"/>
    <col min="117" max="117" width="22.5" style="4" bestFit="1" customWidth="1"/>
    <col min="118" max="118" width="19.3984375" style="4" bestFit="1" customWidth="1"/>
    <col min="119" max="119" width="17.59765625" style="4" bestFit="1" customWidth="1"/>
    <col min="120" max="120" width="19.09765625" style="4" bestFit="1" customWidth="1"/>
    <col min="121" max="121" width="22" style="4" bestFit="1" customWidth="1"/>
    <col min="122" max="122" width="14.59765625" style="4" bestFit="1" customWidth="1"/>
    <col min="123" max="123" width="15.3984375" style="4" bestFit="1" customWidth="1"/>
    <col min="124" max="124" width="11.69921875" style="4" bestFit="1" customWidth="1"/>
    <col min="125" max="125" width="13.8984375" style="4" bestFit="1" customWidth="1"/>
    <col min="126" max="126" width="18.3984375" style="4" bestFit="1" customWidth="1"/>
    <col min="127" max="127" width="23.5" style="4" bestFit="1" customWidth="1"/>
    <col min="128" max="128" width="29" style="4" bestFit="1" customWidth="1"/>
    <col min="129" max="129" width="24.8984375" style="4" bestFit="1" customWidth="1"/>
    <col min="130" max="130" width="18.59765625" style="4" bestFit="1" customWidth="1"/>
    <col min="131" max="131" width="23.8984375" style="4" bestFit="1" customWidth="1"/>
    <col min="132" max="132" width="19.09765625" style="4" bestFit="1" customWidth="1"/>
    <col min="133" max="133" width="16.09765625" style="4" bestFit="1" customWidth="1"/>
    <col min="134" max="134" width="18.69921875" style="4" bestFit="1" customWidth="1"/>
    <col min="135" max="135" width="13.8984375" style="4" bestFit="1" customWidth="1"/>
    <col min="136" max="140" width="10.5" style="4" bestFit="1" customWidth="1"/>
    <col min="141" max="145" width="9.09765625" style="4" bestFit="1" customWidth="1"/>
    <col min="146" max="150" width="10" style="4" bestFit="1" customWidth="1"/>
    <col min="151" max="154" width="9" style="4" bestFit="1" customWidth="1"/>
    <col min="155" max="155" width="29.8984375" style="4" bestFit="1" customWidth="1"/>
    <col min="156" max="160" width="10.09765625" style="4" bestFit="1" customWidth="1"/>
    <col min="161" max="165" width="10.8984375" style="4" bestFit="1" customWidth="1"/>
    <col min="166" max="170" width="17.3984375" style="4" bestFit="1" customWidth="1"/>
    <col min="171" max="175" width="15.8984375" style="4" bestFit="1" customWidth="1"/>
    <col min="176" max="180" width="16.69921875" style="4" bestFit="1" customWidth="1"/>
    <col min="181" max="185" width="15.59765625" style="4" bestFit="1" customWidth="1"/>
    <col min="186" max="190" width="16.8984375" style="4" bestFit="1" customWidth="1"/>
    <col min="191" max="195" width="17.59765625" style="4" bestFit="1" customWidth="1"/>
    <col min="196" max="200" width="13.8984375" style="4" bestFit="1" customWidth="1"/>
    <col min="201" max="205" width="12.3984375" style="4" bestFit="1" customWidth="1"/>
    <col min="206" max="210" width="13.3984375" style="4" bestFit="1" customWidth="1"/>
    <col min="211" max="215" width="12.19921875" style="4" bestFit="1" customWidth="1"/>
    <col min="216" max="220" width="13.5" style="4" bestFit="1" customWidth="1"/>
    <col min="221" max="225" width="14.09765625" style="4" bestFit="1" customWidth="1"/>
    <col min="226" max="230" width="17.5" style="4" bestFit="1" customWidth="1"/>
    <col min="231" max="235" width="16" style="4" bestFit="1" customWidth="1"/>
    <col min="236" max="240" width="16.8984375" style="4" bestFit="1" customWidth="1"/>
    <col min="241" max="245" width="15.8984375" style="4" bestFit="1" customWidth="1"/>
    <col min="246" max="250" width="17.09765625" style="4" bestFit="1" customWidth="1"/>
    <col min="251" max="255" width="17.69921875" style="4" bestFit="1" customWidth="1"/>
    <col min="256" max="16384" width="8.796875" style="4"/>
  </cols>
  <sheetData>
    <row r="1" spans="1:25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  <c r="BJ1" s="3" t="s">
        <v>87</v>
      </c>
      <c r="BK1" s="3" t="s">
        <v>88</v>
      </c>
      <c r="BL1" s="3" t="s">
        <v>89</v>
      </c>
      <c r="BM1" s="3" t="s">
        <v>90</v>
      </c>
      <c r="BN1" s="3" t="s">
        <v>91</v>
      </c>
      <c r="BO1" s="3" t="s">
        <v>92</v>
      </c>
      <c r="BP1" s="3" t="s">
        <v>93</v>
      </c>
      <c r="BQ1" s="3" t="s">
        <v>94</v>
      </c>
      <c r="BR1" s="3" t="s">
        <v>95</v>
      </c>
      <c r="BS1" s="3" t="s">
        <v>96</v>
      </c>
      <c r="BT1" s="3" t="s">
        <v>97</v>
      </c>
      <c r="BU1" s="3" t="s">
        <v>98</v>
      </c>
      <c r="BV1" s="3" t="s">
        <v>99</v>
      </c>
      <c r="BW1" s="3" t="s">
        <v>100</v>
      </c>
      <c r="BX1" s="3" t="s">
        <v>101</v>
      </c>
      <c r="BY1" s="3" t="s">
        <v>102</v>
      </c>
      <c r="BZ1" s="3" t="s">
        <v>103</v>
      </c>
      <c r="CA1" s="3" t="s">
        <v>104</v>
      </c>
      <c r="CB1" s="3" t="s">
        <v>105</v>
      </c>
      <c r="CC1" s="3" t="s">
        <v>106</v>
      </c>
      <c r="CD1" s="3" t="s">
        <v>107</v>
      </c>
      <c r="CE1" s="3" t="s">
        <v>108</v>
      </c>
      <c r="CF1" s="3" t="s">
        <v>109</v>
      </c>
      <c r="CG1" s="3" t="s">
        <v>110</v>
      </c>
      <c r="CH1" s="3" t="s">
        <v>111</v>
      </c>
      <c r="CI1" s="3" t="s">
        <v>112</v>
      </c>
      <c r="CJ1" s="3" t="s">
        <v>113</v>
      </c>
      <c r="CK1" s="3" t="s">
        <v>114</v>
      </c>
      <c r="CL1" s="3" t="s">
        <v>115</v>
      </c>
      <c r="CM1" s="3" t="s">
        <v>116</v>
      </c>
      <c r="CN1" s="3" t="s">
        <v>117</v>
      </c>
      <c r="CO1" s="3" t="s">
        <v>118</v>
      </c>
      <c r="CP1" s="3" t="s">
        <v>119</v>
      </c>
      <c r="CQ1" s="3" t="s">
        <v>120</v>
      </c>
      <c r="CR1" s="3" t="s">
        <v>121</v>
      </c>
      <c r="CS1" s="3" t="s">
        <v>122</v>
      </c>
      <c r="CT1" s="3" t="s">
        <v>123</v>
      </c>
      <c r="CU1" s="3" t="s">
        <v>124</v>
      </c>
      <c r="CV1" s="3" t="s">
        <v>125</v>
      </c>
      <c r="CW1" s="3" t="s">
        <v>126</v>
      </c>
      <c r="CX1" s="3" t="s">
        <v>127</v>
      </c>
      <c r="CY1" s="3" t="s">
        <v>128</v>
      </c>
      <c r="CZ1" s="3" t="s">
        <v>129</v>
      </c>
      <c r="DA1" s="3" t="s">
        <v>130</v>
      </c>
      <c r="DB1" s="3" t="s">
        <v>131</v>
      </c>
      <c r="DC1" s="3" t="s">
        <v>132</v>
      </c>
      <c r="DD1" s="3" t="s">
        <v>133</v>
      </c>
      <c r="DE1" s="3" t="s">
        <v>134</v>
      </c>
      <c r="DF1" s="3" t="s">
        <v>135</v>
      </c>
      <c r="DG1" s="3" t="s">
        <v>136</v>
      </c>
      <c r="DH1" s="3" t="s">
        <v>137</v>
      </c>
      <c r="DI1" s="3" t="s">
        <v>138</v>
      </c>
      <c r="DJ1" s="3" t="s">
        <v>139</v>
      </c>
      <c r="DK1" s="3" t="s">
        <v>140</v>
      </c>
      <c r="DL1" s="3" t="s">
        <v>141</v>
      </c>
      <c r="DM1" s="3" t="s">
        <v>142</v>
      </c>
      <c r="DN1" s="3" t="s">
        <v>143</v>
      </c>
      <c r="DO1" s="3" t="s">
        <v>144</v>
      </c>
      <c r="DP1" s="3" t="s">
        <v>145</v>
      </c>
      <c r="DQ1" s="3" t="s">
        <v>146</v>
      </c>
      <c r="DR1" s="3" t="s">
        <v>147</v>
      </c>
      <c r="DS1" s="3" t="s">
        <v>148</v>
      </c>
      <c r="DT1" s="3" t="s">
        <v>149</v>
      </c>
      <c r="DU1" s="3" t="s">
        <v>150</v>
      </c>
      <c r="DV1" s="3" t="s">
        <v>151</v>
      </c>
      <c r="DW1" s="3" t="s">
        <v>152</v>
      </c>
      <c r="DX1" s="3" t="s">
        <v>153</v>
      </c>
      <c r="DY1" s="3" t="s">
        <v>154</v>
      </c>
      <c r="DZ1" s="3" t="s">
        <v>155</v>
      </c>
      <c r="EA1" s="3" t="s">
        <v>156</v>
      </c>
      <c r="EB1" s="3" t="s">
        <v>157</v>
      </c>
      <c r="EC1" s="3" t="s">
        <v>158</v>
      </c>
      <c r="ED1" s="3" t="s">
        <v>159</v>
      </c>
      <c r="EE1" s="3" t="s">
        <v>160</v>
      </c>
      <c r="EF1" s="3" t="s">
        <v>161</v>
      </c>
      <c r="EG1" s="3" t="s">
        <v>162</v>
      </c>
      <c r="EH1" s="3" t="s">
        <v>163</v>
      </c>
      <c r="EI1" s="3" t="s">
        <v>164</v>
      </c>
      <c r="EJ1" s="3" t="s">
        <v>165</v>
      </c>
      <c r="EK1" s="3" t="s">
        <v>166</v>
      </c>
      <c r="EL1" s="3" t="s">
        <v>167</v>
      </c>
      <c r="EM1" s="3" t="s">
        <v>168</v>
      </c>
      <c r="EN1" s="3" t="s">
        <v>169</v>
      </c>
      <c r="EO1" s="3" t="s">
        <v>170</v>
      </c>
      <c r="EP1" s="3" t="s">
        <v>171</v>
      </c>
      <c r="EQ1" s="3" t="s">
        <v>172</v>
      </c>
      <c r="ER1" s="3" t="s">
        <v>173</v>
      </c>
      <c r="ES1" s="3" t="s">
        <v>174</v>
      </c>
      <c r="ET1" s="3" t="s">
        <v>175</v>
      </c>
      <c r="EU1" s="3" t="s">
        <v>176</v>
      </c>
      <c r="EV1" s="3" t="s">
        <v>177</v>
      </c>
      <c r="EW1" s="3" t="s">
        <v>178</v>
      </c>
      <c r="EX1" s="3" t="s">
        <v>179</v>
      </c>
      <c r="EY1" s="3" t="s">
        <v>180</v>
      </c>
      <c r="EZ1" s="3" t="s">
        <v>181</v>
      </c>
      <c r="FA1" s="3" t="s">
        <v>182</v>
      </c>
      <c r="FB1" s="3" t="s">
        <v>183</v>
      </c>
      <c r="FC1" s="3" t="s">
        <v>184</v>
      </c>
      <c r="FD1" s="3" t="s">
        <v>185</v>
      </c>
      <c r="FE1" s="3" t="s">
        <v>186</v>
      </c>
      <c r="FF1" s="3" t="s">
        <v>187</v>
      </c>
      <c r="FG1" s="3" t="s">
        <v>188</v>
      </c>
      <c r="FH1" s="3" t="s">
        <v>189</v>
      </c>
      <c r="FI1" s="3" t="s">
        <v>190</v>
      </c>
      <c r="FJ1" s="3" t="s">
        <v>191</v>
      </c>
      <c r="FK1" s="3" t="s">
        <v>192</v>
      </c>
      <c r="FL1" s="3" t="s">
        <v>193</v>
      </c>
      <c r="FM1" s="3" t="s">
        <v>194</v>
      </c>
      <c r="FN1" s="3" t="s">
        <v>195</v>
      </c>
      <c r="FO1" s="3" t="s">
        <v>196</v>
      </c>
      <c r="FP1" s="3" t="s">
        <v>197</v>
      </c>
      <c r="FQ1" s="3" t="s">
        <v>198</v>
      </c>
      <c r="FR1" s="3" t="s">
        <v>199</v>
      </c>
      <c r="FS1" s="3" t="s">
        <v>200</v>
      </c>
      <c r="FT1" s="3" t="s">
        <v>201</v>
      </c>
      <c r="FU1" s="3" t="s">
        <v>202</v>
      </c>
      <c r="FV1" s="3" t="s">
        <v>203</v>
      </c>
      <c r="FW1" s="3" t="s">
        <v>204</v>
      </c>
      <c r="FX1" s="3" t="s">
        <v>205</v>
      </c>
      <c r="FY1" s="3" t="s">
        <v>206</v>
      </c>
      <c r="FZ1" s="3" t="s">
        <v>207</v>
      </c>
      <c r="GA1" s="3" t="s">
        <v>208</v>
      </c>
      <c r="GB1" s="3" t="s">
        <v>209</v>
      </c>
      <c r="GC1" s="3" t="s">
        <v>210</v>
      </c>
      <c r="GD1" s="3" t="s">
        <v>211</v>
      </c>
      <c r="GE1" s="3" t="s">
        <v>212</v>
      </c>
      <c r="GF1" s="3" t="s">
        <v>213</v>
      </c>
      <c r="GG1" s="3" t="s">
        <v>214</v>
      </c>
      <c r="GH1" s="3" t="s">
        <v>215</v>
      </c>
      <c r="GI1" s="3" t="s">
        <v>216</v>
      </c>
      <c r="GJ1" s="3" t="s">
        <v>217</v>
      </c>
      <c r="GK1" s="3" t="s">
        <v>218</v>
      </c>
      <c r="GL1" s="3" t="s">
        <v>219</v>
      </c>
      <c r="GM1" s="3" t="s">
        <v>220</v>
      </c>
      <c r="GN1" s="3" t="s">
        <v>221</v>
      </c>
      <c r="GO1" s="3" t="s">
        <v>222</v>
      </c>
      <c r="GP1" s="3" t="s">
        <v>223</v>
      </c>
      <c r="GQ1" s="3" t="s">
        <v>224</v>
      </c>
      <c r="GR1" s="3" t="s">
        <v>225</v>
      </c>
      <c r="GS1" s="3" t="s">
        <v>226</v>
      </c>
      <c r="GT1" s="3" t="s">
        <v>227</v>
      </c>
      <c r="GU1" s="3" t="s">
        <v>228</v>
      </c>
      <c r="GV1" s="3" t="s">
        <v>229</v>
      </c>
      <c r="GW1" s="3" t="s">
        <v>230</v>
      </c>
      <c r="GX1" s="3" t="s">
        <v>231</v>
      </c>
      <c r="GY1" s="3" t="s">
        <v>232</v>
      </c>
      <c r="GZ1" s="3" t="s">
        <v>233</v>
      </c>
      <c r="HA1" s="3" t="s">
        <v>234</v>
      </c>
      <c r="HB1" s="3" t="s">
        <v>235</v>
      </c>
      <c r="HC1" s="3" t="s">
        <v>236</v>
      </c>
      <c r="HD1" s="3" t="s">
        <v>237</v>
      </c>
      <c r="HE1" s="3" t="s">
        <v>238</v>
      </c>
      <c r="HF1" s="3" t="s">
        <v>239</v>
      </c>
      <c r="HG1" s="3" t="s">
        <v>240</v>
      </c>
      <c r="HH1" s="3" t="s">
        <v>241</v>
      </c>
      <c r="HI1" s="3" t="s">
        <v>242</v>
      </c>
      <c r="HJ1" s="3" t="s">
        <v>243</v>
      </c>
      <c r="HK1" s="3" t="s">
        <v>244</v>
      </c>
      <c r="HL1" s="3" t="s">
        <v>245</v>
      </c>
      <c r="HM1" s="3" t="s">
        <v>246</v>
      </c>
      <c r="HN1" s="3" t="s">
        <v>247</v>
      </c>
      <c r="HO1" s="3" t="s">
        <v>248</v>
      </c>
      <c r="HP1" s="3" t="s">
        <v>249</v>
      </c>
      <c r="HQ1" s="3" t="s">
        <v>250</v>
      </c>
      <c r="HR1" s="3" t="s">
        <v>251</v>
      </c>
      <c r="HS1" s="3" t="s">
        <v>252</v>
      </c>
      <c r="HT1" s="3" t="s">
        <v>253</v>
      </c>
      <c r="HU1" s="3" t="s">
        <v>254</v>
      </c>
      <c r="HV1" s="3" t="s">
        <v>255</v>
      </c>
      <c r="HW1" s="3" t="s">
        <v>256</v>
      </c>
      <c r="HX1" s="3" t="s">
        <v>257</v>
      </c>
      <c r="HY1" s="3" t="s">
        <v>258</v>
      </c>
      <c r="HZ1" s="3" t="s">
        <v>259</v>
      </c>
      <c r="IA1" s="3" t="s">
        <v>260</v>
      </c>
      <c r="IB1" s="3" t="s">
        <v>261</v>
      </c>
      <c r="IC1" s="3" t="s">
        <v>262</v>
      </c>
      <c r="ID1" s="3" t="s">
        <v>263</v>
      </c>
      <c r="IE1" s="3" t="s">
        <v>264</v>
      </c>
      <c r="IF1" s="3" t="s">
        <v>265</v>
      </c>
      <c r="IG1" s="3" t="s">
        <v>266</v>
      </c>
      <c r="IH1" s="3" t="s">
        <v>267</v>
      </c>
      <c r="II1" s="3" t="s">
        <v>268</v>
      </c>
      <c r="IJ1" s="3" t="s">
        <v>269</v>
      </c>
      <c r="IK1" s="3" t="s">
        <v>270</v>
      </c>
      <c r="IL1" s="3" t="s">
        <v>271</v>
      </c>
      <c r="IM1" s="3" t="s">
        <v>272</v>
      </c>
      <c r="IN1" s="3" t="s">
        <v>273</v>
      </c>
      <c r="IO1" s="3" t="s">
        <v>274</v>
      </c>
      <c r="IP1" s="3" t="s">
        <v>275</v>
      </c>
      <c r="IQ1" s="3" t="s">
        <v>276</v>
      </c>
      <c r="IR1" s="3" t="s">
        <v>277</v>
      </c>
      <c r="IS1" s="3" t="s">
        <v>278</v>
      </c>
      <c r="IT1" s="3" t="s">
        <v>279</v>
      </c>
      <c r="IU1" s="3" t="s">
        <v>280</v>
      </c>
    </row>
    <row r="2" spans="1:255">
      <c r="A2" s="5" t="s">
        <v>6</v>
      </c>
      <c r="B2" s="5" t="s">
        <v>281</v>
      </c>
      <c r="C2" s="6">
        <v>44965.634826388887</v>
      </c>
      <c r="D2" s="5" t="s">
        <v>281</v>
      </c>
      <c r="E2" s="6">
        <v>44965.634826388887</v>
      </c>
      <c r="F2" s="5" t="s">
        <v>282</v>
      </c>
      <c r="G2" s="7"/>
      <c r="H2" s="5" t="s">
        <v>283</v>
      </c>
      <c r="I2" s="5" t="s">
        <v>284</v>
      </c>
      <c r="J2" s="6">
        <v>44965</v>
      </c>
      <c r="K2" s="6">
        <v>44965</v>
      </c>
      <c r="L2" s="6">
        <v>44966</v>
      </c>
      <c r="M2" s="6">
        <v>44966</v>
      </c>
      <c r="N2" s="5" t="s">
        <v>285</v>
      </c>
      <c r="O2" s="5" t="s">
        <v>286</v>
      </c>
      <c r="P2" s="5" t="s">
        <v>287</v>
      </c>
      <c r="Q2" s="5" t="s">
        <v>288</v>
      </c>
      <c r="R2" s="5" t="s">
        <v>289</v>
      </c>
      <c r="S2" s="5" t="s">
        <v>290</v>
      </c>
      <c r="T2" s="5" t="s">
        <v>291</v>
      </c>
      <c r="U2" s="5" t="s">
        <v>291</v>
      </c>
      <c r="V2" s="5" t="s">
        <v>291</v>
      </c>
      <c r="W2" s="5" t="s">
        <v>292</v>
      </c>
      <c r="X2" s="5" t="s">
        <v>282</v>
      </c>
      <c r="Y2" s="5" t="s">
        <v>293</v>
      </c>
      <c r="Z2" s="5" t="s">
        <v>282</v>
      </c>
      <c r="AA2" s="5" t="s">
        <v>282</v>
      </c>
      <c r="AB2" s="5" t="s">
        <v>282</v>
      </c>
      <c r="AC2" s="5" t="s">
        <v>282</v>
      </c>
      <c r="AD2" s="5" t="s">
        <v>282</v>
      </c>
      <c r="AE2" s="5" t="s">
        <v>282</v>
      </c>
      <c r="AF2" s="5" t="s">
        <v>282</v>
      </c>
      <c r="AG2" s="5" t="s">
        <v>294</v>
      </c>
      <c r="AH2" s="5" t="s">
        <v>295</v>
      </c>
      <c r="AI2" s="5" t="s">
        <v>282</v>
      </c>
      <c r="AJ2" s="5" t="s">
        <v>295</v>
      </c>
      <c r="AK2" s="5" t="s">
        <v>296</v>
      </c>
      <c r="AL2" s="5" t="s">
        <v>297</v>
      </c>
      <c r="AM2" s="5" t="s">
        <v>282</v>
      </c>
      <c r="AN2" s="5" t="s">
        <v>282</v>
      </c>
      <c r="AO2" s="5" t="s">
        <v>298</v>
      </c>
      <c r="AP2" s="5" t="s">
        <v>282</v>
      </c>
      <c r="AQ2" s="5" t="s">
        <v>299</v>
      </c>
      <c r="AR2" s="5" t="s">
        <v>282</v>
      </c>
      <c r="AS2" s="5" t="s">
        <v>299</v>
      </c>
      <c r="AT2" s="5" t="s">
        <v>300</v>
      </c>
      <c r="AU2" s="5" t="s">
        <v>301</v>
      </c>
      <c r="AV2" s="5" t="s">
        <v>302</v>
      </c>
      <c r="AW2" s="5" t="s">
        <v>282</v>
      </c>
      <c r="AX2" s="5" t="s">
        <v>303</v>
      </c>
      <c r="AY2" s="5" t="s">
        <v>282</v>
      </c>
      <c r="AZ2" s="5" t="s">
        <v>282</v>
      </c>
      <c r="BA2" s="5" t="s">
        <v>304</v>
      </c>
      <c r="BB2" s="5" t="s">
        <v>305</v>
      </c>
      <c r="BC2" s="8">
        <v>1</v>
      </c>
      <c r="BD2" s="5" t="s">
        <v>282</v>
      </c>
      <c r="BE2" s="5" t="s">
        <v>282</v>
      </c>
      <c r="BF2" s="5" t="s">
        <v>6</v>
      </c>
      <c r="BG2" s="8">
        <v>1</v>
      </c>
      <c r="BH2" s="8">
        <v>1</v>
      </c>
      <c r="BI2" s="5" t="s">
        <v>306</v>
      </c>
      <c r="BJ2" s="5" t="s">
        <v>282</v>
      </c>
      <c r="BK2" s="5" t="s">
        <v>282</v>
      </c>
      <c r="BL2" s="5" t="s">
        <v>282</v>
      </c>
      <c r="BM2" s="5" t="s">
        <v>305</v>
      </c>
      <c r="BN2" s="5" t="s">
        <v>291</v>
      </c>
      <c r="BO2" s="5" t="s">
        <v>6</v>
      </c>
      <c r="BP2" s="5" t="s">
        <v>291</v>
      </c>
      <c r="BQ2" s="5" t="s">
        <v>307</v>
      </c>
      <c r="BR2" s="5" t="s">
        <v>308</v>
      </c>
      <c r="BS2" s="5" t="s">
        <v>282</v>
      </c>
      <c r="BT2" s="5" t="s">
        <v>309</v>
      </c>
      <c r="BU2" s="8">
        <v>2</v>
      </c>
      <c r="BV2" s="8">
        <v>1050</v>
      </c>
      <c r="BW2" s="8">
        <v>2100</v>
      </c>
      <c r="BX2" s="8">
        <v>0</v>
      </c>
      <c r="BY2" s="8">
        <v>0</v>
      </c>
      <c r="BZ2" s="5" t="s">
        <v>304</v>
      </c>
      <c r="CA2" s="5" t="s">
        <v>305</v>
      </c>
      <c r="CB2" s="8">
        <v>1</v>
      </c>
      <c r="CC2" s="8">
        <v>1050</v>
      </c>
      <c r="CD2" s="8">
        <v>2100</v>
      </c>
      <c r="CE2" s="5" t="s">
        <v>310</v>
      </c>
      <c r="CF2" s="6">
        <v>44965</v>
      </c>
      <c r="CG2" s="5" t="s">
        <v>282</v>
      </c>
      <c r="CH2" s="5" t="s">
        <v>5</v>
      </c>
      <c r="CI2" s="6">
        <v>44970</v>
      </c>
      <c r="CJ2" s="5" t="s">
        <v>282</v>
      </c>
      <c r="CK2" s="7"/>
      <c r="CL2" s="5" t="s">
        <v>282</v>
      </c>
      <c r="CM2" s="7"/>
      <c r="CN2" s="7"/>
      <c r="CO2" s="7"/>
      <c r="CP2" s="7"/>
      <c r="CQ2" s="7"/>
      <c r="CR2" s="5" t="s">
        <v>282</v>
      </c>
      <c r="CS2" s="5" t="s">
        <v>282</v>
      </c>
      <c r="CT2" s="5" t="s">
        <v>282</v>
      </c>
      <c r="CU2" s="5" t="s">
        <v>282</v>
      </c>
      <c r="CV2" s="5" t="s">
        <v>282</v>
      </c>
      <c r="CW2" s="5" t="s">
        <v>282</v>
      </c>
      <c r="CX2" s="5" t="s">
        <v>282</v>
      </c>
      <c r="CY2" s="5" t="s">
        <v>282</v>
      </c>
      <c r="CZ2" s="5" t="s">
        <v>282</v>
      </c>
      <c r="DA2" s="5" t="s">
        <v>282</v>
      </c>
      <c r="DB2" s="5" t="s">
        <v>282</v>
      </c>
      <c r="DC2" s="5" t="s">
        <v>282</v>
      </c>
      <c r="DD2" s="5" t="s">
        <v>282</v>
      </c>
      <c r="DE2" s="5" t="s">
        <v>282</v>
      </c>
      <c r="DF2" s="5" t="s">
        <v>282</v>
      </c>
      <c r="DG2" s="5" t="s">
        <v>282</v>
      </c>
      <c r="DH2" s="5" t="s">
        <v>282</v>
      </c>
      <c r="DI2" s="5" t="s">
        <v>282</v>
      </c>
      <c r="DJ2" s="5" t="s">
        <v>282</v>
      </c>
      <c r="DK2" s="5" t="s">
        <v>282</v>
      </c>
      <c r="DL2" s="5" t="s">
        <v>282</v>
      </c>
      <c r="DM2" s="5" t="s">
        <v>282</v>
      </c>
      <c r="DN2" s="5" t="s">
        <v>282</v>
      </c>
      <c r="DO2" s="5" t="s">
        <v>282</v>
      </c>
      <c r="DP2" s="5" t="s">
        <v>282</v>
      </c>
      <c r="DQ2" s="5" t="s">
        <v>282</v>
      </c>
      <c r="DR2" s="5" t="s">
        <v>282</v>
      </c>
      <c r="DS2" s="5" t="s">
        <v>282</v>
      </c>
      <c r="DT2" s="7"/>
      <c r="DU2" s="7"/>
      <c r="DV2" s="7"/>
      <c r="DW2" s="5" t="s">
        <v>282</v>
      </c>
      <c r="DX2" s="5" t="s">
        <v>282</v>
      </c>
      <c r="DY2" s="7"/>
      <c r="DZ2" s="7"/>
      <c r="EA2" s="7"/>
      <c r="EB2" s="5" t="s">
        <v>282</v>
      </c>
      <c r="EC2" s="7"/>
      <c r="ED2" s="5" t="s">
        <v>282</v>
      </c>
      <c r="EE2" s="5" t="s">
        <v>311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5" t="s">
        <v>291</v>
      </c>
      <c r="EQ2" s="5" t="s">
        <v>312</v>
      </c>
      <c r="ER2" s="5" t="s">
        <v>282</v>
      </c>
      <c r="ES2" s="5" t="s">
        <v>282</v>
      </c>
      <c r="ET2" s="5" t="s">
        <v>6</v>
      </c>
      <c r="EU2" s="5" t="s">
        <v>282</v>
      </c>
      <c r="EV2" s="5" t="s">
        <v>282</v>
      </c>
      <c r="EW2" s="5" t="s">
        <v>282</v>
      </c>
      <c r="EX2" s="5" t="s">
        <v>282</v>
      </c>
      <c r="EY2" s="5" t="s">
        <v>313</v>
      </c>
      <c r="EZ2" s="5" t="s">
        <v>282</v>
      </c>
      <c r="FA2" s="5" t="s">
        <v>282</v>
      </c>
      <c r="FB2" s="5" t="s">
        <v>282</v>
      </c>
      <c r="FC2" s="5" t="s">
        <v>282</v>
      </c>
      <c r="FD2" s="5" t="s">
        <v>282</v>
      </c>
      <c r="FE2" s="7"/>
      <c r="FF2" s="7"/>
      <c r="FG2" s="7"/>
      <c r="FH2" s="7"/>
      <c r="FI2" s="7"/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1</v>
      </c>
      <c r="FQ2" s="8">
        <v>1729</v>
      </c>
      <c r="FR2" s="8">
        <v>0</v>
      </c>
      <c r="FS2" s="8">
        <v>0</v>
      </c>
      <c r="FT2" s="5" t="s">
        <v>291</v>
      </c>
      <c r="FU2" s="5" t="s">
        <v>6</v>
      </c>
      <c r="FV2" s="5" t="s">
        <v>282</v>
      </c>
      <c r="FW2" s="5" t="s">
        <v>282</v>
      </c>
      <c r="FX2" s="5" t="s">
        <v>282</v>
      </c>
      <c r="FY2" s="5" t="s">
        <v>282</v>
      </c>
      <c r="FZ2" s="5" t="s">
        <v>282</v>
      </c>
      <c r="GA2" s="5" t="s">
        <v>282</v>
      </c>
      <c r="GB2" s="5" t="s">
        <v>282</v>
      </c>
      <c r="GC2" s="5" t="s">
        <v>282</v>
      </c>
      <c r="GD2" s="5" t="s">
        <v>282</v>
      </c>
      <c r="GE2" s="5" t="s">
        <v>282</v>
      </c>
      <c r="GF2" s="5" t="s">
        <v>282</v>
      </c>
      <c r="GG2" s="5" t="s">
        <v>282</v>
      </c>
      <c r="GH2" s="5" t="s">
        <v>282</v>
      </c>
      <c r="GI2" s="6">
        <v>44965</v>
      </c>
      <c r="GJ2" s="6">
        <v>44965</v>
      </c>
      <c r="GK2" s="6">
        <v>44970</v>
      </c>
      <c r="GL2" s="7"/>
      <c r="GM2" s="7"/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8">
        <v>0</v>
      </c>
      <c r="GW2" s="8">
        <v>0</v>
      </c>
      <c r="GX2" s="5" t="s">
        <v>282</v>
      </c>
      <c r="GY2" s="5" t="s">
        <v>282</v>
      </c>
      <c r="GZ2" s="5" t="s">
        <v>282</v>
      </c>
      <c r="HA2" s="5" t="s">
        <v>282</v>
      </c>
      <c r="HB2" s="5" t="s">
        <v>282</v>
      </c>
      <c r="HC2" s="5" t="s">
        <v>282</v>
      </c>
      <c r="HD2" s="5" t="s">
        <v>282</v>
      </c>
      <c r="HE2" s="5" t="s">
        <v>282</v>
      </c>
      <c r="HF2" s="5" t="s">
        <v>282</v>
      </c>
      <c r="HG2" s="5" t="s">
        <v>282</v>
      </c>
      <c r="HH2" s="5" t="s">
        <v>282</v>
      </c>
      <c r="HI2" s="5" t="s">
        <v>282</v>
      </c>
      <c r="HJ2" s="5" t="s">
        <v>282</v>
      </c>
      <c r="HK2" s="5" t="s">
        <v>282</v>
      </c>
      <c r="HL2" s="5" t="s">
        <v>282</v>
      </c>
      <c r="HM2" s="6">
        <v>-36157</v>
      </c>
      <c r="HN2" s="6">
        <v>-36157</v>
      </c>
      <c r="HO2" s="6">
        <v>-36157</v>
      </c>
      <c r="HP2" s="6">
        <v>-36157</v>
      </c>
      <c r="HQ2" s="6">
        <v>-36157</v>
      </c>
      <c r="HR2" s="8">
        <v>0</v>
      </c>
      <c r="HS2" s="8">
        <v>0</v>
      </c>
      <c r="HT2" s="8">
        <v>0</v>
      </c>
      <c r="HU2" s="8">
        <v>0</v>
      </c>
      <c r="HV2" s="8">
        <v>0</v>
      </c>
      <c r="HW2" s="8">
        <v>0</v>
      </c>
      <c r="HX2" s="8">
        <v>0</v>
      </c>
      <c r="HY2" s="8">
        <v>0</v>
      </c>
      <c r="HZ2" s="8">
        <v>0</v>
      </c>
      <c r="IA2" s="8">
        <v>0</v>
      </c>
      <c r="IB2" s="5" t="s">
        <v>282</v>
      </c>
      <c r="IC2" s="5" t="s">
        <v>282</v>
      </c>
      <c r="ID2" s="5" t="s">
        <v>282</v>
      </c>
      <c r="IE2" s="5" t="s">
        <v>282</v>
      </c>
      <c r="IF2" s="5" t="s">
        <v>282</v>
      </c>
      <c r="IG2" s="5" t="s">
        <v>282</v>
      </c>
      <c r="IH2" s="5" t="s">
        <v>282</v>
      </c>
      <c r="II2" s="5" t="s">
        <v>282</v>
      </c>
      <c r="IJ2" s="5" t="s">
        <v>282</v>
      </c>
      <c r="IK2" s="5" t="s">
        <v>282</v>
      </c>
      <c r="IL2" s="5" t="s">
        <v>282</v>
      </c>
      <c r="IM2" s="5" t="s">
        <v>282</v>
      </c>
      <c r="IN2" s="5" t="s">
        <v>282</v>
      </c>
      <c r="IO2" s="5" t="s">
        <v>282</v>
      </c>
      <c r="IP2" s="5" t="s">
        <v>282</v>
      </c>
      <c r="IQ2" s="6">
        <v>-36157</v>
      </c>
      <c r="IR2" s="6">
        <v>-36157</v>
      </c>
      <c r="IS2" s="6">
        <v>-36157</v>
      </c>
      <c r="IT2" s="6">
        <v>-36157</v>
      </c>
      <c r="IU2" s="6">
        <v>-36157</v>
      </c>
    </row>
    <row r="3" spans="1:255">
      <c r="A3" s="5" t="s">
        <v>6</v>
      </c>
      <c r="B3" s="5" t="s">
        <v>281</v>
      </c>
      <c r="C3" s="6">
        <v>44965.634826388887</v>
      </c>
      <c r="D3" s="5" t="s">
        <v>281</v>
      </c>
      <c r="E3" s="6">
        <v>44965.634826388887</v>
      </c>
      <c r="F3" s="5" t="s">
        <v>282</v>
      </c>
      <c r="G3" s="7"/>
      <c r="H3" s="5" t="s">
        <v>283</v>
      </c>
      <c r="I3" s="5" t="s">
        <v>284</v>
      </c>
      <c r="J3" s="6">
        <v>44965</v>
      </c>
      <c r="K3" s="6">
        <v>44965</v>
      </c>
      <c r="L3" s="6">
        <v>44966</v>
      </c>
      <c r="M3" s="6">
        <v>44966</v>
      </c>
      <c r="N3" s="5" t="s">
        <v>285</v>
      </c>
      <c r="O3" s="5" t="s">
        <v>286</v>
      </c>
      <c r="P3" s="5" t="s">
        <v>287</v>
      </c>
      <c r="Q3" s="5" t="s">
        <v>288</v>
      </c>
      <c r="R3" s="5" t="s">
        <v>289</v>
      </c>
      <c r="S3" s="5" t="s">
        <v>290</v>
      </c>
      <c r="T3" s="5" t="s">
        <v>291</v>
      </c>
      <c r="U3" s="5" t="s">
        <v>291</v>
      </c>
      <c r="V3" s="5" t="s">
        <v>291</v>
      </c>
      <c r="W3" s="5" t="s">
        <v>292</v>
      </c>
      <c r="X3" s="5" t="s">
        <v>282</v>
      </c>
      <c r="Y3" s="5" t="s">
        <v>293</v>
      </c>
      <c r="Z3" s="5" t="s">
        <v>282</v>
      </c>
      <c r="AA3" s="5" t="s">
        <v>282</v>
      </c>
      <c r="AB3" s="5" t="s">
        <v>282</v>
      </c>
      <c r="AC3" s="5" t="s">
        <v>282</v>
      </c>
      <c r="AD3" s="5" t="s">
        <v>282</v>
      </c>
      <c r="AE3" s="5" t="s">
        <v>282</v>
      </c>
      <c r="AF3" s="5" t="s">
        <v>282</v>
      </c>
      <c r="AG3" s="5" t="s">
        <v>294</v>
      </c>
      <c r="AH3" s="5" t="s">
        <v>295</v>
      </c>
      <c r="AI3" s="5" t="s">
        <v>282</v>
      </c>
      <c r="AJ3" s="5" t="s">
        <v>295</v>
      </c>
      <c r="AK3" s="5" t="s">
        <v>296</v>
      </c>
      <c r="AL3" s="5" t="s">
        <v>297</v>
      </c>
      <c r="AM3" s="5" t="s">
        <v>282</v>
      </c>
      <c r="AN3" s="5" t="s">
        <v>282</v>
      </c>
      <c r="AO3" s="5" t="s">
        <v>298</v>
      </c>
      <c r="AP3" s="5" t="s">
        <v>282</v>
      </c>
      <c r="AQ3" s="5" t="s">
        <v>299</v>
      </c>
      <c r="AR3" s="5" t="s">
        <v>282</v>
      </c>
      <c r="AS3" s="5" t="s">
        <v>299</v>
      </c>
      <c r="AT3" s="5" t="s">
        <v>300</v>
      </c>
      <c r="AU3" s="5" t="s">
        <v>301</v>
      </c>
      <c r="AV3" s="5" t="s">
        <v>302</v>
      </c>
      <c r="AW3" s="5" t="s">
        <v>282</v>
      </c>
      <c r="AX3" s="5" t="s">
        <v>303</v>
      </c>
      <c r="AY3" s="5" t="s">
        <v>282</v>
      </c>
      <c r="AZ3" s="5" t="s">
        <v>282</v>
      </c>
      <c r="BA3" s="5" t="s">
        <v>304</v>
      </c>
      <c r="BB3" s="5" t="s">
        <v>305</v>
      </c>
      <c r="BC3" s="8">
        <v>1</v>
      </c>
      <c r="BD3" s="5" t="s">
        <v>282</v>
      </c>
      <c r="BE3" s="5" t="s">
        <v>282</v>
      </c>
      <c r="BF3" s="5" t="s">
        <v>6</v>
      </c>
      <c r="BG3" s="8">
        <v>4</v>
      </c>
      <c r="BH3" s="8">
        <v>4</v>
      </c>
      <c r="BI3" s="5" t="s">
        <v>306</v>
      </c>
      <c r="BJ3" s="5" t="s">
        <v>282</v>
      </c>
      <c r="BK3" s="5" t="s">
        <v>282</v>
      </c>
      <c r="BL3" s="5" t="s">
        <v>282</v>
      </c>
      <c r="BM3" s="5" t="s">
        <v>312</v>
      </c>
      <c r="BN3" s="5" t="s">
        <v>291</v>
      </c>
      <c r="BO3" s="5" t="s">
        <v>6</v>
      </c>
      <c r="BP3" s="5" t="s">
        <v>291</v>
      </c>
      <c r="BQ3" s="5" t="s">
        <v>314</v>
      </c>
      <c r="BR3" s="5" t="s">
        <v>315</v>
      </c>
      <c r="BS3" s="5" t="s">
        <v>282</v>
      </c>
      <c r="BT3" s="5" t="s">
        <v>309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5" t="s">
        <v>304</v>
      </c>
      <c r="CA3" s="5" t="s">
        <v>305</v>
      </c>
      <c r="CB3" s="8">
        <v>1</v>
      </c>
      <c r="CC3" s="8">
        <v>0</v>
      </c>
      <c r="CD3" s="8">
        <v>0</v>
      </c>
      <c r="CE3" s="5" t="s">
        <v>310</v>
      </c>
      <c r="CF3" s="7"/>
      <c r="CG3" s="5" t="s">
        <v>282</v>
      </c>
      <c r="CH3" s="5" t="s">
        <v>5</v>
      </c>
      <c r="CI3" s="6">
        <v>44970</v>
      </c>
      <c r="CJ3" s="5" t="s">
        <v>282</v>
      </c>
      <c r="CK3" s="7"/>
      <c r="CL3" s="5" t="s">
        <v>282</v>
      </c>
      <c r="CM3" s="7"/>
      <c r="CN3" s="7"/>
      <c r="CO3" s="7"/>
      <c r="CP3" s="7"/>
      <c r="CQ3" s="7"/>
      <c r="CR3" s="5" t="s">
        <v>282</v>
      </c>
      <c r="CS3" s="5" t="s">
        <v>282</v>
      </c>
      <c r="CT3" s="5" t="s">
        <v>282</v>
      </c>
      <c r="CU3" s="5" t="s">
        <v>282</v>
      </c>
      <c r="CV3" s="5" t="s">
        <v>282</v>
      </c>
      <c r="CW3" s="5" t="s">
        <v>282</v>
      </c>
      <c r="CX3" s="5" t="s">
        <v>282</v>
      </c>
      <c r="CY3" s="5" t="s">
        <v>282</v>
      </c>
      <c r="CZ3" s="5" t="s">
        <v>282</v>
      </c>
      <c r="DA3" s="5" t="s">
        <v>282</v>
      </c>
      <c r="DB3" s="5" t="s">
        <v>282</v>
      </c>
      <c r="DC3" s="5" t="s">
        <v>282</v>
      </c>
      <c r="DD3" s="5" t="s">
        <v>282</v>
      </c>
      <c r="DE3" s="5" t="s">
        <v>282</v>
      </c>
      <c r="DF3" s="5" t="s">
        <v>282</v>
      </c>
      <c r="DG3" s="5" t="s">
        <v>282</v>
      </c>
      <c r="DH3" s="5" t="s">
        <v>282</v>
      </c>
      <c r="DI3" s="5" t="s">
        <v>282</v>
      </c>
      <c r="DJ3" s="5" t="s">
        <v>282</v>
      </c>
      <c r="DK3" s="5" t="s">
        <v>282</v>
      </c>
      <c r="DL3" s="5" t="s">
        <v>282</v>
      </c>
      <c r="DM3" s="5" t="s">
        <v>282</v>
      </c>
      <c r="DN3" s="5" t="s">
        <v>282</v>
      </c>
      <c r="DO3" s="5" t="s">
        <v>282</v>
      </c>
      <c r="DP3" s="5" t="s">
        <v>282</v>
      </c>
      <c r="DQ3" s="5" t="s">
        <v>282</v>
      </c>
      <c r="DR3" s="5" t="s">
        <v>282</v>
      </c>
      <c r="DS3" s="5" t="s">
        <v>282</v>
      </c>
      <c r="DT3" s="7"/>
      <c r="DU3" s="7"/>
      <c r="DV3" s="7"/>
      <c r="DW3" s="5" t="s">
        <v>282</v>
      </c>
      <c r="DX3" s="5" t="s">
        <v>282</v>
      </c>
      <c r="DY3" s="7"/>
      <c r="DZ3" s="7"/>
      <c r="EA3" s="7"/>
      <c r="EB3" s="5" t="s">
        <v>282</v>
      </c>
      <c r="EC3" s="7"/>
      <c r="ED3" s="5" t="s">
        <v>282</v>
      </c>
      <c r="EE3" s="5" t="s">
        <v>316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5" t="s">
        <v>291</v>
      </c>
      <c r="EQ3" s="5" t="s">
        <v>312</v>
      </c>
      <c r="ER3" s="5" t="s">
        <v>282</v>
      </c>
      <c r="ES3" s="5" t="s">
        <v>282</v>
      </c>
      <c r="ET3" s="5" t="s">
        <v>6</v>
      </c>
      <c r="EU3" s="5" t="s">
        <v>282</v>
      </c>
      <c r="EV3" s="5" t="s">
        <v>282</v>
      </c>
      <c r="EW3" s="5" t="s">
        <v>282</v>
      </c>
      <c r="EX3" s="5" t="s">
        <v>282</v>
      </c>
      <c r="EY3" s="5" t="s">
        <v>313</v>
      </c>
      <c r="EZ3" s="5" t="s">
        <v>282</v>
      </c>
      <c r="FA3" s="5" t="s">
        <v>282</v>
      </c>
      <c r="FB3" s="5" t="s">
        <v>282</v>
      </c>
      <c r="FC3" s="5" t="s">
        <v>282</v>
      </c>
      <c r="FD3" s="5" t="s">
        <v>282</v>
      </c>
      <c r="FE3" s="7"/>
      <c r="FF3" s="7"/>
      <c r="FG3" s="7"/>
      <c r="FH3" s="7"/>
      <c r="FI3" s="7"/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1</v>
      </c>
      <c r="FQ3" s="8">
        <v>1729</v>
      </c>
      <c r="FR3" s="8">
        <v>0</v>
      </c>
      <c r="FS3" s="8">
        <v>0</v>
      </c>
      <c r="FT3" s="5" t="s">
        <v>291</v>
      </c>
      <c r="FU3" s="5" t="s">
        <v>6</v>
      </c>
      <c r="FV3" s="5" t="s">
        <v>282</v>
      </c>
      <c r="FW3" s="5" t="s">
        <v>282</v>
      </c>
      <c r="FX3" s="5" t="s">
        <v>282</v>
      </c>
      <c r="FY3" s="5" t="s">
        <v>282</v>
      </c>
      <c r="FZ3" s="5" t="s">
        <v>282</v>
      </c>
      <c r="GA3" s="5" t="s">
        <v>282</v>
      </c>
      <c r="GB3" s="5" t="s">
        <v>282</v>
      </c>
      <c r="GC3" s="5" t="s">
        <v>282</v>
      </c>
      <c r="GD3" s="5" t="s">
        <v>282</v>
      </c>
      <c r="GE3" s="5" t="s">
        <v>282</v>
      </c>
      <c r="GF3" s="5" t="s">
        <v>282</v>
      </c>
      <c r="GG3" s="5" t="s">
        <v>282</v>
      </c>
      <c r="GH3" s="5" t="s">
        <v>282</v>
      </c>
      <c r="GI3" s="6">
        <v>44965</v>
      </c>
      <c r="GJ3" s="6">
        <v>44965</v>
      </c>
      <c r="GK3" s="6">
        <v>44970</v>
      </c>
      <c r="GL3" s="7"/>
      <c r="GM3" s="7"/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5" t="s">
        <v>282</v>
      </c>
      <c r="GY3" s="5" t="s">
        <v>282</v>
      </c>
      <c r="GZ3" s="5" t="s">
        <v>282</v>
      </c>
      <c r="HA3" s="5" t="s">
        <v>282</v>
      </c>
      <c r="HB3" s="5" t="s">
        <v>282</v>
      </c>
      <c r="HC3" s="5" t="s">
        <v>282</v>
      </c>
      <c r="HD3" s="5" t="s">
        <v>282</v>
      </c>
      <c r="HE3" s="5" t="s">
        <v>282</v>
      </c>
      <c r="HF3" s="5" t="s">
        <v>282</v>
      </c>
      <c r="HG3" s="5" t="s">
        <v>282</v>
      </c>
      <c r="HH3" s="5" t="s">
        <v>282</v>
      </c>
      <c r="HI3" s="5" t="s">
        <v>282</v>
      </c>
      <c r="HJ3" s="5" t="s">
        <v>282</v>
      </c>
      <c r="HK3" s="5" t="s">
        <v>282</v>
      </c>
      <c r="HL3" s="5" t="s">
        <v>282</v>
      </c>
      <c r="HM3" s="6">
        <v>-36157</v>
      </c>
      <c r="HN3" s="6">
        <v>-36157</v>
      </c>
      <c r="HO3" s="6">
        <v>-36157</v>
      </c>
      <c r="HP3" s="6">
        <v>-36157</v>
      </c>
      <c r="HQ3" s="6">
        <v>-36157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  <c r="HW3" s="8">
        <v>0</v>
      </c>
      <c r="HX3" s="8">
        <v>0</v>
      </c>
      <c r="HY3" s="8">
        <v>0</v>
      </c>
      <c r="HZ3" s="8">
        <v>0</v>
      </c>
      <c r="IA3" s="8">
        <v>0</v>
      </c>
      <c r="IB3" s="5" t="s">
        <v>282</v>
      </c>
      <c r="IC3" s="5" t="s">
        <v>282</v>
      </c>
      <c r="ID3" s="5" t="s">
        <v>282</v>
      </c>
      <c r="IE3" s="5" t="s">
        <v>282</v>
      </c>
      <c r="IF3" s="5" t="s">
        <v>282</v>
      </c>
      <c r="IG3" s="5" t="s">
        <v>282</v>
      </c>
      <c r="IH3" s="5" t="s">
        <v>282</v>
      </c>
      <c r="II3" s="5" t="s">
        <v>282</v>
      </c>
      <c r="IJ3" s="5" t="s">
        <v>282</v>
      </c>
      <c r="IK3" s="5" t="s">
        <v>282</v>
      </c>
      <c r="IL3" s="5" t="s">
        <v>282</v>
      </c>
      <c r="IM3" s="5" t="s">
        <v>282</v>
      </c>
      <c r="IN3" s="5" t="s">
        <v>282</v>
      </c>
      <c r="IO3" s="5" t="s">
        <v>282</v>
      </c>
      <c r="IP3" s="5" t="s">
        <v>282</v>
      </c>
      <c r="IQ3" s="6">
        <v>-36157</v>
      </c>
      <c r="IR3" s="6">
        <v>-36157</v>
      </c>
      <c r="IS3" s="6">
        <v>-36157</v>
      </c>
      <c r="IT3" s="6">
        <v>-36157</v>
      </c>
      <c r="IU3" s="6">
        <v>-36157</v>
      </c>
    </row>
    <row r="4" spans="1:255">
      <c r="A4" s="5" t="s">
        <v>6</v>
      </c>
      <c r="B4" s="5" t="s">
        <v>281</v>
      </c>
      <c r="C4" s="6">
        <v>44965.634826388887</v>
      </c>
      <c r="D4" s="5" t="s">
        <v>281</v>
      </c>
      <c r="E4" s="6">
        <v>44965.634826388887</v>
      </c>
      <c r="F4" s="5" t="s">
        <v>282</v>
      </c>
      <c r="G4" s="7"/>
      <c r="H4" s="5" t="s">
        <v>283</v>
      </c>
      <c r="I4" s="5" t="s">
        <v>284</v>
      </c>
      <c r="J4" s="6">
        <v>44965</v>
      </c>
      <c r="K4" s="6">
        <v>44965</v>
      </c>
      <c r="L4" s="6">
        <v>44966</v>
      </c>
      <c r="M4" s="6">
        <v>44966</v>
      </c>
      <c r="N4" s="5" t="s">
        <v>285</v>
      </c>
      <c r="O4" s="5" t="s">
        <v>286</v>
      </c>
      <c r="P4" s="5" t="s">
        <v>287</v>
      </c>
      <c r="Q4" s="5" t="s">
        <v>288</v>
      </c>
      <c r="R4" s="5" t="s">
        <v>289</v>
      </c>
      <c r="S4" s="5" t="s">
        <v>290</v>
      </c>
      <c r="T4" s="5" t="s">
        <v>291</v>
      </c>
      <c r="U4" s="5" t="s">
        <v>291</v>
      </c>
      <c r="V4" s="5" t="s">
        <v>291</v>
      </c>
      <c r="W4" s="5" t="s">
        <v>292</v>
      </c>
      <c r="X4" s="5" t="s">
        <v>282</v>
      </c>
      <c r="Y4" s="5" t="s">
        <v>293</v>
      </c>
      <c r="Z4" s="5" t="s">
        <v>282</v>
      </c>
      <c r="AA4" s="5" t="s">
        <v>282</v>
      </c>
      <c r="AB4" s="5" t="s">
        <v>282</v>
      </c>
      <c r="AC4" s="5" t="s">
        <v>282</v>
      </c>
      <c r="AD4" s="5" t="s">
        <v>282</v>
      </c>
      <c r="AE4" s="5" t="s">
        <v>282</v>
      </c>
      <c r="AF4" s="5" t="s">
        <v>282</v>
      </c>
      <c r="AG4" s="5" t="s">
        <v>294</v>
      </c>
      <c r="AH4" s="5" t="s">
        <v>295</v>
      </c>
      <c r="AI4" s="5" t="s">
        <v>282</v>
      </c>
      <c r="AJ4" s="5" t="s">
        <v>295</v>
      </c>
      <c r="AK4" s="5" t="s">
        <v>296</v>
      </c>
      <c r="AL4" s="5" t="s">
        <v>297</v>
      </c>
      <c r="AM4" s="5" t="s">
        <v>282</v>
      </c>
      <c r="AN4" s="5" t="s">
        <v>282</v>
      </c>
      <c r="AO4" s="5" t="s">
        <v>298</v>
      </c>
      <c r="AP4" s="5" t="s">
        <v>282</v>
      </c>
      <c r="AQ4" s="5" t="s">
        <v>299</v>
      </c>
      <c r="AR4" s="5" t="s">
        <v>282</v>
      </c>
      <c r="AS4" s="5" t="s">
        <v>299</v>
      </c>
      <c r="AT4" s="5" t="s">
        <v>300</v>
      </c>
      <c r="AU4" s="5" t="s">
        <v>301</v>
      </c>
      <c r="AV4" s="5" t="s">
        <v>302</v>
      </c>
      <c r="AW4" s="5" t="s">
        <v>282</v>
      </c>
      <c r="AX4" s="5" t="s">
        <v>303</v>
      </c>
      <c r="AY4" s="5" t="s">
        <v>282</v>
      </c>
      <c r="AZ4" s="5" t="s">
        <v>282</v>
      </c>
      <c r="BA4" s="5" t="s">
        <v>304</v>
      </c>
      <c r="BB4" s="5" t="s">
        <v>305</v>
      </c>
      <c r="BC4" s="8">
        <v>1</v>
      </c>
      <c r="BD4" s="5" t="s">
        <v>282</v>
      </c>
      <c r="BE4" s="5" t="s">
        <v>282</v>
      </c>
      <c r="BF4" s="5" t="s">
        <v>6</v>
      </c>
      <c r="BG4" s="8">
        <v>3</v>
      </c>
      <c r="BH4" s="8">
        <v>3</v>
      </c>
      <c r="BI4" s="5" t="s">
        <v>306</v>
      </c>
      <c r="BJ4" s="5" t="s">
        <v>282</v>
      </c>
      <c r="BK4" s="5" t="s">
        <v>282</v>
      </c>
      <c r="BL4" s="5" t="s">
        <v>282</v>
      </c>
      <c r="BM4" s="5" t="s">
        <v>317</v>
      </c>
      <c r="BN4" s="5" t="s">
        <v>291</v>
      </c>
      <c r="BO4" s="5" t="s">
        <v>6</v>
      </c>
      <c r="BP4" s="5" t="s">
        <v>291</v>
      </c>
      <c r="BQ4" s="5" t="s">
        <v>318</v>
      </c>
      <c r="BR4" s="5" t="s">
        <v>319</v>
      </c>
      <c r="BS4" s="5" t="s">
        <v>282</v>
      </c>
      <c r="BT4" s="5" t="s">
        <v>309</v>
      </c>
      <c r="BU4" s="8">
        <v>1</v>
      </c>
      <c r="BV4" s="8">
        <v>1050</v>
      </c>
      <c r="BW4" s="8">
        <v>1050</v>
      </c>
      <c r="BX4" s="8">
        <v>0</v>
      </c>
      <c r="BY4" s="8">
        <v>0</v>
      </c>
      <c r="BZ4" s="5" t="s">
        <v>304</v>
      </c>
      <c r="CA4" s="5" t="s">
        <v>305</v>
      </c>
      <c r="CB4" s="8">
        <v>1</v>
      </c>
      <c r="CC4" s="8">
        <v>1050</v>
      </c>
      <c r="CD4" s="8">
        <v>1050</v>
      </c>
      <c r="CE4" s="5" t="s">
        <v>310</v>
      </c>
      <c r="CF4" s="7"/>
      <c r="CG4" s="5" t="s">
        <v>282</v>
      </c>
      <c r="CH4" s="5" t="s">
        <v>5</v>
      </c>
      <c r="CI4" s="6">
        <v>44970</v>
      </c>
      <c r="CJ4" s="5" t="s">
        <v>282</v>
      </c>
      <c r="CK4" s="7"/>
      <c r="CL4" s="5" t="s">
        <v>282</v>
      </c>
      <c r="CM4" s="7"/>
      <c r="CN4" s="7"/>
      <c r="CO4" s="7"/>
      <c r="CP4" s="7"/>
      <c r="CQ4" s="7"/>
      <c r="CR4" s="5" t="s">
        <v>282</v>
      </c>
      <c r="CS4" s="5" t="s">
        <v>282</v>
      </c>
      <c r="CT4" s="5" t="s">
        <v>282</v>
      </c>
      <c r="CU4" s="5" t="s">
        <v>282</v>
      </c>
      <c r="CV4" s="5" t="s">
        <v>282</v>
      </c>
      <c r="CW4" s="5" t="s">
        <v>282</v>
      </c>
      <c r="CX4" s="5" t="s">
        <v>282</v>
      </c>
      <c r="CY4" s="5" t="s">
        <v>282</v>
      </c>
      <c r="CZ4" s="5" t="s">
        <v>282</v>
      </c>
      <c r="DA4" s="5" t="s">
        <v>282</v>
      </c>
      <c r="DB4" s="5" t="s">
        <v>282</v>
      </c>
      <c r="DC4" s="5" t="s">
        <v>282</v>
      </c>
      <c r="DD4" s="5" t="s">
        <v>282</v>
      </c>
      <c r="DE4" s="5" t="s">
        <v>282</v>
      </c>
      <c r="DF4" s="5" t="s">
        <v>282</v>
      </c>
      <c r="DG4" s="5" t="s">
        <v>282</v>
      </c>
      <c r="DH4" s="5" t="s">
        <v>282</v>
      </c>
      <c r="DI4" s="5" t="s">
        <v>282</v>
      </c>
      <c r="DJ4" s="5" t="s">
        <v>282</v>
      </c>
      <c r="DK4" s="5" t="s">
        <v>282</v>
      </c>
      <c r="DL4" s="5" t="s">
        <v>282</v>
      </c>
      <c r="DM4" s="5" t="s">
        <v>282</v>
      </c>
      <c r="DN4" s="5" t="s">
        <v>282</v>
      </c>
      <c r="DO4" s="5" t="s">
        <v>282</v>
      </c>
      <c r="DP4" s="5" t="s">
        <v>282</v>
      </c>
      <c r="DQ4" s="5" t="s">
        <v>282</v>
      </c>
      <c r="DR4" s="5" t="s">
        <v>282</v>
      </c>
      <c r="DS4" s="5" t="s">
        <v>282</v>
      </c>
      <c r="DT4" s="7"/>
      <c r="DU4" s="7"/>
      <c r="DV4" s="7"/>
      <c r="DW4" s="5" t="s">
        <v>282</v>
      </c>
      <c r="DX4" s="5" t="s">
        <v>282</v>
      </c>
      <c r="DY4" s="7"/>
      <c r="DZ4" s="7"/>
      <c r="EA4" s="7"/>
      <c r="EB4" s="5" t="s">
        <v>282</v>
      </c>
      <c r="EC4" s="7"/>
      <c r="ED4" s="5" t="s">
        <v>282</v>
      </c>
      <c r="EE4" s="5" t="s">
        <v>320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5" t="s">
        <v>291</v>
      </c>
      <c r="EQ4" s="5" t="s">
        <v>312</v>
      </c>
      <c r="ER4" s="5" t="s">
        <v>282</v>
      </c>
      <c r="ES4" s="5" t="s">
        <v>282</v>
      </c>
      <c r="ET4" s="5" t="s">
        <v>6</v>
      </c>
      <c r="EU4" s="5" t="s">
        <v>282</v>
      </c>
      <c r="EV4" s="5" t="s">
        <v>282</v>
      </c>
      <c r="EW4" s="5" t="s">
        <v>282</v>
      </c>
      <c r="EX4" s="5" t="s">
        <v>282</v>
      </c>
      <c r="EY4" s="5" t="s">
        <v>313</v>
      </c>
      <c r="EZ4" s="5" t="s">
        <v>282</v>
      </c>
      <c r="FA4" s="5" t="s">
        <v>282</v>
      </c>
      <c r="FB4" s="5" t="s">
        <v>282</v>
      </c>
      <c r="FC4" s="5" t="s">
        <v>282</v>
      </c>
      <c r="FD4" s="5" t="s">
        <v>282</v>
      </c>
      <c r="FE4" s="7"/>
      <c r="FF4" s="7"/>
      <c r="FG4" s="7"/>
      <c r="FH4" s="7"/>
      <c r="FI4" s="7"/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1</v>
      </c>
      <c r="FQ4" s="8">
        <v>1729</v>
      </c>
      <c r="FR4" s="8">
        <v>0</v>
      </c>
      <c r="FS4" s="8">
        <v>0</v>
      </c>
      <c r="FT4" s="5" t="s">
        <v>291</v>
      </c>
      <c r="FU4" s="5" t="s">
        <v>6</v>
      </c>
      <c r="FV4" s="5" t="s">
        <v>282</v>
      </c>
      <c r="FW4" s="5" t="s">
        <v>282</v>
      </c>
      <c r="FX4" s="5" t="s">
        <v>282</v>
      </c>
      <c r="FY4" s="5" t="s">
        <v>282</v>
      </c>
      <c r="FZ4" s="5" t="s">
        <v>282</v>
      </c>
      <c r="GA4" s="5" t="s">
        <v>282</v>
      </c>
      <c r="GB4" s="5" t="s">
        <v>282</v>
      </c>
      <c r="GC4" s="5" t="s">
        <v>282</v>
      </c>
      <c r="GD4" s="5" t="s">
        <v>282</v>
      </c>
      <c r="GE4" s="5" t="s">
        <v>282</v>
      </c>
      <c r="GF4" s="5" t="s">
        <v>282</v>
      </c>
      <c r="GG4" s="5" t="s">
        <v>282</v>
      </c>
      <c r="GH4" s="5" t="s">
        <v>282</v>
      </c>
      <c r="GI4" s="6">
        <v>44965</v>
      </c>
      <c r="GJ4" s="6">
        <v>44965</v>
      </c>
      <c r="GK4" s="6">
        <v>44970</v>
      </c>
      <c r="GL4" s="7"/>
      <c r="GM4" s="7"/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5" t="s">
        <v>282</v>
      </c>
      <c r="GY4" s="5" t="s">
        <v>282</v>
      </c>
      <c r="GZ4" s="5" t="s">
        <v>282</v>
      </c>
      <c r="HA4" s="5" t="s">
        <v>282</v>
      </c>
      <c r="HB4" s="5" t="s">
        <v>282</v>
      </c>
      <c r="HC4" s="5" t="s">
        <v>282</v>
      </c>
      <c r="HD4" s="5" t="s">
        <v>282</v>
      </c>
      <c r="HE4" s="5" t="s">
        <v>282</v>
      </c>
      <c r="HF4" s="5" t="s">
        <v>282</v>
      </c>
      <c r="HG4" s="5" t="s">
        <v>282</v>
      </c>
      <c r="HH4" s="5" t="s">
        <v>282</v>
      </c>
      <c r="HI4" s="5" t="s">
        <v>282</v>
      </c>
      <c r="HJ4" s="5" t="s">
        <v>282</v>
      </c>
      <c r="HK4" s="5" t="s">
        <v>282</v>
      </c>
      <c r="HL4" s="5" t="s">
        <v>282</v>
      </c>
      <c r="HM4" s="6">
        <v>-36157</v>
      </c>
      <c r="HN4" s="6">
        <v>-36157</v>
      </c>
      <c r="HO4" s="6">
        <v>-36157</v>
      </c>
      <c r="HP4" s="6">
        <v>-36157</v>
      </c>
      <c r="HQ4" s="6">
        <v>-36157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  <c r="HW4" s="8">
        <v>0</v>
      </c>
      <c r="HX4" s="8">
        <v>0</v>
      </c>
      <c r="HY4" s="8">
        <v>0</v>
      </c>
      <c r="HZ4" s="8">
        <v>0</v>
      </c>
      <c r="IA4" s="8">
        <v>0</v>
      </c>
      <c r="IB4" s="5" t="s">
        <v>282</v>
      </c>
      <c r="IC4" s="5" t="s">
        <v>282</v>
      </c>
      <c r="ID4" s="5" t="s">
        <v>282</v>
      </c>
      <c r="IE4" s="5" t="s">
        <v>282</v>
      </c>
      <c r="IF4" s="5" t="s">
        <v>282</v>
      </c>
      <c r="IG4" s="5" t="s">
        <v>282</v>
      </c>
      <c r="IH4" s="5" t="s">
        <v>282</v>
      </c>
      <c r="II4" s="5" t="s">
        <v>282</v>
      </c>
      <c r="IJ4" s="5" t="s">
        <v>282</v>
      </c>
      <c r="IK4" s="5" t="s">
        <v>282</v>
      </c>
      <c r="IL4" s="5" t="s">
        <v>282</v>
      </c>
      <c r="IM4" s="5" t="s">
        <v>282</v>
      </c>
      <c r="IN4" s="5" t="s">
        <v>282</v>
      </c>
      <c r="IO4" s="5" t="s">
        <v>282</v>
      </c>
      <c r="IP4" s="5" t="s">
        <v>282</v>
      </c>
      <c r="IQ4" s="6">
        <v>-36157</v>
      </c>
      <c r="IR4" s="6">
        <v>-36157</v>
      </c>
      <c r="IS4" s="6">
        <v>-36157</v>
      </c>
      <c r="IT4" s="6">
        <v>-36157</v>
      </c>
      <c r="IU4" s="6">
        <v>-36157</v>
      </c>
    </row>
    <row r="5" spans="1:255">
      <c r="A5" s="5" t="s">
        <v>6</v>
      </c>
      <c r="B5" s="5" t="s">
        <v>281</v>
      </c>
      <c r="C5" s="6">
        <v>44965.634826388887</v>
      </c>
      <c r="D5" s="5" t="s">
        <v>281</v>
      </c>
      <c r="E5" s="6">
        <v>44965.634826388887</v>
      </c>
      <c r="F5" s="5" t="s">
        <v>282</v>
      </c>
      <c r="G5" s="7"/>
      <c r="H5" s="5" t="s">
        <v>283</v>
      </c>
      <c r="I5" s="5" t="s">
        <v>284</v>
      </c>
      <c r="J5" s="6">
        <v>44965</v>
      </c>
      <c r="K5" s="6">
        <v>44965</v>
      </c>
      <c r="L5" s="6">
        <v>44966</v>
      </c>
      <c r="M5" s="6">
        <v>44966</v>
      </c>
      <c r="N5" s="5" t="s">
        <v>285</v>
      </c>
      <c r="O5" s="5" t="s">
        <v>286</v>
      </c>
      <c r="P5" s="5" t="s">
        <v>287</v>
      </c>
      <c r="Q5" s="5" t="s">
        <v>288</v>
      </c>
      <c r="R5" s="5" t="s">
        <v>289</v>
      </c>
      <c r="S5" s="5" t="s">
        <v>290</v>
      </c>
      <c r="T5" s="5" t="s">
        <v>291</v>
      </c>
      <c r="U5" s="5" t="s">
        <v>291</v>
      </c>
      <c r="V5" s="5" t="s">
        <v>291</v>
      </c>
      <c r="W5" s="5" t="s">
        <v>292</v>
      </c>
      <c r="X5" s="5" t="s">
        <v>282</v>
      </c>
      <c r="Y5" s="5" t="s">
        <v>293</v>
      </c>
      <c r="Z5" s="5" t="s">
        <v>282</v>
      </c>
      <c r="AA5" s="5" t="s">
        <v>282</v>
      </c>
      <c r="AB5" s="5" t="s">
        <v>282</v>
      </c>
      <c r="AC5" s="5" t="s">
        <v>282</v>
      </c>
      <c r="AD5" s="5" t="s">
        <v>282</v>
      </c>
      <c r="AE5" s="5" t="s">
        <v>282</v>
      </c>
      <c r="AF5" s="5" t="s">
        <v>282</v>
      </c>
      <c r="AG5" s="5" t="s">
        <v>294</v>
      </c>
      <c r="AH5" s="5" t="s">
        <v>295</v>
      </c>
      <c r="AI5" s="5" t="s">
        <v>282</v>
      </c>
      <c r="AJ5" s="5" t="s">
        <v>295</v>
      </c>
      <c r="AK5" s="5" t="s">
        <v>296</v>
      </c>
      <c r="AL5" s="5" t="s">
        <v>297</v>
      </c>
      <c r="AM5" s="5" t="s">
        <v>282</v>
      </c>
      <c r="AN5" s="5" t="s">
        <v>282</v>
      </c>
      <c r="AO5" s="5" t="s">
        <v>298</v>
      </c>
      <c r="AP5" s="5" t="s">
        <v>282</v>
      </c>
      <c r="AQ5" s="5" t="s">
        <v>299</v>
      </c>
      <c r="AR5" s="5" t="s">
        <v>282</v>
      </c>
      <c r="AS5" s="5" t="s">
        <v>299</v>
      </c>
      <c r="AT5" s="5" t="s">
        <v>300</v>
      </c>
      <c r="AU5" s="5" t="s">
        <v>301</v>
      </c>
      <c r="AV5" s="5" t="s">
        <v>302</v>
      </c>
      <c r="AW5" s="5" t="s">
        <v>282</v>
      </c>
      <c r="AX5" s="5" t="s">
        <v>303</v>
      </c>
      <c r="AY5" s="5" t="s">
        <v>282</v>
      </c>
      <c r="AZ5" s="5" t="s">
        <v>282</v>
      </c>
      <c r="BA5" s="5" t="s">
        <v>304</v>
      </c>
      <c r="BB5" s="5" t="s">
        <v>305</v>
      </c>
      <c r="BC5" s="8">
        <v>1</v>
      </c>
      <c r="BD5" s="5" t="s">
        <v>282</v>
      </c>
      <c r="BE5" s="5" t="s">
        <v>282</v>
      </c>
      <c r="BF5" s="5" t="s">
        <v>6</v>
      </c>
      <c r="BG5" s="8">
        <v>2</v>
      </c>
      <c r="BH5" s="8">
        <v>2</v>
      </c>
      <c r="BI5" s="5" t="s">
        <v>306</v>
      </c>
      <c r="BJ5" s="5" t="s">
        <v>282</v>
      </c>
      <c r="BK5" s="5" t="s">
        <v>282</v>
      </c>
      <c r="BL5" s="5" t="s">
        <v>282</v>
      </c>
      <c r="BM5" s="5" t="s">
        <v>317</v>
      </c>
      <c r="BN5" s="5" t="s">
        <v>291</v>
      </c>
      <c r="BO5" s="5" t="s">
        <v>6</v>
      </c>
      <c r="BP5" s="5" t="s">
        <v>291</v>
      </c>
      <c r="BQ5" s="5" t="s">
        <v>321</v>
      </c>
      <c r="BR5" s="5" t="s">
        <v>322</v>
      </c>
      <c r="BS5" s="5" t="s">
        <v>282</v>
      </c>
      <c r="BT5" s="5" t="s">
        <v>309</v>
      </c>
      <c r="BU5" s="8">
        <v>1</v>
      </c>
      <c r="BV5" s="8">
        <v>1050</v>
      </c>
      <c r="BW5" s="8">
        <v>550</v>
      </c>
      <c r="BX5" s="8">
        <v>0</v>
      </c>
      <c r="BY5" s="8">
        <v>0</v>
      </c>
      <c r="BZ5" s="5" t="s">
        <v>304</v>
      </c>
      <c r="CA5" s="5" t="s">
        <v>305</v>
      </c>
      <c r="CB5" s="8">
        <v>1</v>
      </c>
      <c r="CC5" s="8">
        <v>1050</v>
      </c>
      <c r="CD5" s="8">
        <v>550</v>
      </c>
      <c r="CE5" s="5" t="s">
        <v>310</v>
      </c>
      <c r="CF5" s="7"/>
      <c r="CG5" s="5" t="s">
        <v>282</v>
      </c>
      <c r="CH5" s="5" t="s">
        <v>5</v>
      </c>
      <c r="CI5" s="6">
        <v>44970</v>
      </c>
      <c r="CJ5" s="5" t="s">
        <v>282</v>
      </c>
      <c r="CK5" s="7"/>
      <c r="CL5" s="5" t="s">
        <v>282</v>
      </c>
      <c r="CM5" s="7"/>
      <c r="CN5" s="7"/>
      <c r="CO5" s="7"/>
      <c r="CP5" s="7"/>
      <c r="CQ5" s="7"/>
      <c r="CR5" s="5" t="s">
        <v>282</v>
      </c>
      <c r="CS5" s="5" t="s">
        <v>282</v>
      </c>
      <c r="CT5" s="5" t="s">
        <v>282</v>
      </c>
      <c r="CU5" s="5" t="s">
        <v>282</v>
      </c>
      <c r="CV5" s="5" t="s">
        <v>282</v>
      </c>
      <c r="CW5" s="5" t="s">
        <v>282</v>
      </c>
      <c r="CX5" s="5" t="s">
        <v>282</v>
      </c>
      <c r="CY5" s="5" t="s">
        <v>282</v>
      </c>
      <c r="CZ5" s="5" t="s">
        <v>282</v>
      </c>
      <c r="DA5" s="5" t="s">
        <v>282</v>
      </c>
      <c r="DB5" s="5" t="s">
        <v>282</v>
      </c>
      <c r="DC5" s="5" t="s">
        <v>282</v>
      </c>
      <c r="DD5" s="5" t="s">
        <v>282</v>
      </c>
      <c r="DE5" s="5" t="s">
        <v>282</v>
      </c>
      <c r="DF5" s="5" t="s">
        <v>282</v>
      </c>
      <c r="DG5" s="5" t="s">
        <v>282</v>
      </c>
      <c r="DH5" s="5" t="s">
        <v>282</v>
      </c>
      <c r="DI5" s="5" t="s">
        <v>282</v>
      </c>
      <c r="DJ5" s="5" t="s">
        <v>282</v>
      </c>
      <c r="DK5" s="5" t="s">
        <v>282</v>
      </c>
      <c r="DL5" s="5" t="s">
        <v>282</v>
      </c>
      <c r="DM5" s="5" t="s">
        <v>282</v>
      </c>
      <c r="DN5" s="5" t="s">
        <v>282</v>
      </c>
      <c r="DO5" s="5" t="s">
        <v>282</v>
      </c>
      <c r="DP5" s="5" t="s">
        <v>282</v>
      </c>
      <c r="DQ5" s="5" t="s">
        <v>282</v>
      </c>
      <c r="DR5" s="5" t="s">
        <v>282</v>
      </c>
      <c r="DS5" s="5" t="s">
        <v>282</v>
      </c>
      <c r="DT5" s="7"/>
      <c r="DU5" s="7"/>
      <c r="DV5" s="7"/>
      <c r="DW5" s="5" t="s">
        <v>282</v>
      </c>
      <c r="DX5" s="5" t="s">
        <v>282</v>
      </c>
      <c r="DY5" s="7"/>
      <c r="DZ5" s="7"/>
      <c r="EA5" s="7"/>
      <c r="EB5" s="5" t="s">
        <v>282</v>
      </c>
      <c r="EC5" s="7"/>
      <c r="ED5" s="5" t="s">
        <v>282</v>
      </c>
      <c r="EE5" s="5" t="s">
        <v>323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5" t="s">
        <v>291</v>
      </c>
      <c r="EQ5" s="5" t="s">
        <v>312</v>
      </c>
      <c r="ER5" s="5" t="s">
        <v>282</v>
      </c>
      <c r="ES5" s="5" t="s">
        <v>282</v>
      </c>
      <c r="ET5" s="5" t="s">
        <v>6</v>
      </c>
      <c r="EU5" s="5" t="s">
        <v>282</v>
      </c>
      <c r="EV5" s="5" t="s">
        <v>282</v>
      </c>
      <c r="EW5" s="5" t="s">
        <v>282</v>
      </c>
      <c r="EX5" s="5" t="s">
        <v>282</v>
      </c>
      <c r="EY5" s="5" t="s">
        <v>313</v>
      </c>
      <c r="EZ5" s="5" t="s">
        <v>282</v>
      </c>
      <c r="FA5" s="5" t="s">
        <v>282</v>
      </c>
      <c r="FB5" s="5" t="s">
        <v>282</v>
      </c>
      <c r="FC5" s="5" t="s">
        <v>282</v>
      </c>
      <c r="FD5" s="5" t="s">
        <v>282</v>
      </c>
      <c r="FE5" s="7"/>
      <c r="FF5" s="7"/>
      <c r="FG5" s="7"/>
      <c r="FH5" s="7"/>
      <c r="FI5" s="7"/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1</v>
      </c>
      <c r="FQ5" s="8">
        <v>1729</v>
      </c>
      <c r="FR5" s="8">
        <v>0</v>
      </c>
      <c r="FS5" s="8">
        <v>0</v>
      </c>
      <c r="FT5" s="5" t="s">
        <v>291</v>
      </c>
      <c r="FU5" s="5" t="s">
        <v>6</v>
      </c>
      <c r="FV5" s="5" t="s">
        <v>282</v>
      </c>
      <c r="FW5" s="5" t="s">
        <v>282</v>
      </c>
      <c r="FX5" s="5" t="s">
        <v>282</v>
      </c>
      <c r="FY5" s="5" t="s">
        <v>282</v>
      </c>
      <c r="FZ5" s="5" t="s">
        <v>282</v>
      </c>
      <c r="GA5" s="5" t="s">
        <v>282</v>
      </c>
      <c r="GB5" s="5" t="s">
        <v>282</v>
      </c>
      <c r="GC5" s="5" t="s">
        <v>282</v>
      </c>
      <c r="GD5" s="5" t="s">
        <v>282</v>
      </c>
      <c r="GE5" s="5" t="s">
        <v>282</v>
      </c>
      <c r="GF5" s="5" t="s">
        <v>282</v>
      </c>
      <c r="GG5" s="5" t="s">
        <v>282</v>
      </c>
      <c r="GH5" s="5" t="s">
        <v>282</v>
      </c>
      <c r="GI5" s="6">
        <v>44965</v>
      </c>
      <c r="GJ5" s="6">
        <v>44965</v>
      </c>
      <c r="GK5" s="6">
        <v>44970</v>
      </c>
      <c r="GL5" s="7"/>
      <c r="GM5" s="7"/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5" t="s">
        <v>282</v>
      </c>
      <c r="GY5" s="5" t="s">
        <v>282</v>
      </c>
      <c r="GZ5" s="5" t="s">
        <v>282</v>
      </c>
      <c r="HA5" s="5" t="s">
        <v>282</v>
      </c>
      <c r="HB5" s="5" t="s">
        <v>282</v>
      </c>
      <c r="HC5" s="5" t="s">
        <v>282</v>
      </c>
      <c r="HD5" s="5" t="s">
        <v>282</v>
      </c>
      <c r="HE5" s="5" t="s">
        <v>282</v>
      </c>
      <c r="HF5" s="5" t="s">
        <v>282</v>
      </c>
      <c r="HG5" s="5" t="s">
        <v>282</v>
      </c>
      <c r="HH5" s="5" t="s">
        <v>282</v>
      </c>
      <c r="HI5" s="5" t="s">
        <v>282</v>
      </c>
      <c r="HJ5" s="5" t="s">
        <v>282</v>
      </c>
      <c r="HK5" s="5" t="s">
        <v>282</v>
      </c>
      <c r="HL5" s="5" t="s">
        <v>282</v>
      </c>
      <c r="HM5" s="6">
        <v>-36157</v>
      </c>
      <c r="HN5" s="6">
        <v>-36157</v>
      </c>
      <c r="HO5" s="6">
        <v>-36157</v>
      </c>
      <c r="HP5" s="6">
        <v>-36157</v>
      </c>
      <c r="HQ5" s="6">
        <v>-36157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</v>
      </c>
      <c r="HY5" s="8">
        <v>0</v>
      </c>
      <c r="HZ5" s="8">
        <v>0</v>
      </c>
      <c r="IA5" s="8">
        <v>0</v>
      </c>
      <c r="IB5" s="5" t="s">
        <v>282</v>
      </c>
      <c r="IC5" s="5" t="s">
        <v>282</v>
      </c>
      <c r="ID5" s="5" t="s">
        <v>282</v>
      </c>
      <c r="IE5" s="5" t="s">
        <v>282</v>
      </c>
      <c r="IF5" s="5" t="s">
        <v>282</v>
      </c>
      <c r="IG5" s="5" t="s">
        <v>282</v>
      </c>
      <c r="IH5" s="5" t="s">
        <v>282</v>
      </c>
      <c r="II5" s="5" t="s">
        <v>282</v>
      </c>
      <c r="IJ5" s="5" t="s">
        <v>282</v>
      </c>
      <c r="IK5" s="5" t="s">
        <v>282</v>
      </c>
      <c r="IL5" s="5" t="s">
        <v>282</v>
      </c>
      <c r="IM5" s="5" t="s">
        <v>282</v>
      </c>
      <c r="IN5" s="5" t="s">
        <v>282</v>
      </c>
      <c r="IO5" s="5" t="s">
        <v>282</v>
      </c>
      <c r="IP5" s="5" t="s">
        <v>282</v>
      </c>
      <c r="IQ5" s="6">
        <v>-36157</v>
      </c>
      <c r="IR5" s="6">
        <v>-36157</v>
      </c>
      <c r="IS5" s="6">
        <v>-36157</v>
      </c>
      <c r="IT5" s="6">
        <v>-36157</v>
      </c>
      <c r="IU5" s="6">
        <v>-36157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1576-A784-4259-B221-EA52FD562FB3}">
  <sheetPr>
    <tabColor theme="5" tint="0.79998168889431442"/>
  </sheetPr>
  <dimension ref="A1"/>
  <sheetViews>
    <sheetView topLeftCell="A7" workbookViewId="0">
      <selection activeCell="N18" sqref="N18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B718-275A-4CF8-A6D9-53F16B3EA862}">
  <sheetPr codeName="Sheet6">
    <tabColor theme="8" tint="0.79998168889431442"/>
  </sheetPr>
  <dimension ref="B3:B5"/>
  <sheetViews>
    <sheetView workbookViewId="0">
      <selection activeCell="H19" sqref="H19"/>
    </sheetView>
  </sheetViews>
  <sheetFormatPr defaultRowHeight="18"/>
  <sheetData>
    <row r="3" spans="2:2">
      <c r="B3" t="s">
        <v>344</v>
      </c>
    </row>
    <row r="5" spans="2:2">
      <c r="B5" t="s">
        <v>346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一覧</vt:lpstr>
      <vt:lpstr>パロマプラス</vt:lpstr>
      <vt:lpstr>パロマプラス (複数明細)</vt:lpstr>
      <vt:lpstr>パロマプラス（複数明細）データ</vt:lpstr>
      <vt:lpstr>パロマプラス受注取り消し調査</vt:lpstr>
      <vt:lpstr>パロマプラス元データ</vt:lpstr>
      <vt:lpstr>パロマプラス共通_受注データ</vt:lpstr>
      <vt:lpstr>出荷指示</vt:lpstr>
      <vt:lpstr>部品ＷＥＢ</vt:lpstr>
      <vt:lpstr>DCMカーマ受領</vt:lpstr>
      <vt:lpstr>Sheet1</vt:lpstr>
      <vt:lpstr>DCMフォーマック発注</vt:lpstr>
      <vt:lpstr>DCMケーヨー</vt:lpstr>
      <vt:lpstr>【受注入力】</vt:lpstr>
      <vt:lpstr>【出荷まで】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　智康</dc:creator>
  <cp:lastModifiedBy>加藤　智康</cp:lastModifiedBy>
  <cp:lastPrinted>2023-02-17T00:08:30Z</cp:lastPrinted>
  <dcterms:created xsi:type="dcterms:W3CDTF">2015-06-05T18:19:34Z</dcterms:created>
  <dcterms:modified xsi:type="dcterms:W3CDTF">2023-02-17T01:25:31Z</dcterms:modified>
</cp:coreProperties>
</file>