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– Weekly" sheetId="1" r:id="rId1"/>
    <sheet name="Summary – Monthly" sheetId="2" r:id="rId2"/>
    <sheet name="Store101" sheetId="3" r:id="rId3"/>
    <sheet name="Store102" sheetId="4" r:id="rId4"/>
    <sheet name="Store103" sheetId="5" r:id="rId5"/>
    <sheet name="Store104" sheetId="6" r:id="rId6"/>
    <sheet name="Store105" sheetId="7" r:id="rId7"/>
    <sheet name="Store106" sheetId="8" r:id="rId8"/>
    <sheet name="Store107" sheetId="9" r:id="rId9"/>
    <sheet name="Store108" sheetId="10" r:id="rId10"/>
    <sheet name="Store109" sheetId="11" r:id="rId11"/>
    <sheet name="Store110" sheetId="12" r:id="rId12"/>
  </sheets>
  <calcPr calcId="124519" fullCalcOnLoad="1"/>
</workbook>
</file>

<file path=xl/sharedStrings.xml><?xml version="1.0" encoding="utf-8"?>
<sst xmlns="http://schemas.openxmlformats.org/spreadsheetml/2006/main" count="624" uniqueCount="62">
  <si>
    <t>Rank</t>
  </si>
  <si>
    <t>Store</t>
  </si>
  <si>
    <t>Week Range</t>
  </si>
  <si>
    <t>Revenue</t>
  </si>
  <si>
    <t>Orders</t>
  </si>
  <si>
    <t>AOV</t>
  </si>
  <si>
    <t>Drinks %</t>
  </si>
  <si>
    <t>Food %</t>
  </si>
  <si>
    <t>Seasonal %</t>
  </si>
  <si>
    <t>% Orders w/ Food</t>
  </si>
  <si>
    <t>Peak Day</t>
  </si>
  <si>
    <t>% of Total</t>
  </si>
  <si>
    <t>Store102</t>
  </si>
  <si>
    <t>Store105</t>
  </si>
  <si>
    <t>Store101</t>
  </si>
  <si>
    <t>Store110</t>
  </si>
  <si>
    <t>Store109</t>
  </si>
  <si>
    <t>Store107</t>
  </si>
  <si>
    <t>Store106</t>
  </si>
  <si>
    <t>Store104</t>
  </si>
  <si>
    <t>Store108</t>
  </si>
  <si>
    <t>Store103</t>
  </si>
  <si>
    <t>Sep 14 - Sep 21, 2025</t>
  </si>
  <si>
    <t>Thu ($590.30)</t>
  </si>
  <si>
    <t>Fri ($543.50)</t>
  </si>
  <si>
    <t>Fri ($602.40)</t>
  </si>
  <si>
    <t>Tue ($535.10)</t>
  </si>
  <si>
    <t>Fri ($537.00)</t>
  </si>
  <si>
    <t>Tue ($540.70)</t>
  </si>
  <si>
    <t>Fri ($517.60)</t>
  </si>
  <si>
    <t>Mon ($536.90)</t>
  </si>
  <si>
    <t>Wed ($540.80)</t>
  </si>
  <si>
    <t>Tue ($526.60)</t>
  </si>
  <si>
    <t>Month Range</t>
  </si>
  <si>
    <t>Aug 22 - Sep 21, 2025</t>
  </si>
  <si>
    <t>WEEKLY – Category Revenue</t>
  </si>
  <si>
    <t>category</t>
  </si>
  <si>
    <t>revenue</t>
  </si>
  <si>
    <t>percent_of_total</t>
  </si>
  <si>
    <t>Drink</t>
  </si>
  <si>
    <t>Food</t>
  </si>
  <si>
    <t>Seasonal</t>
  </si>
  <si>
    <t>WEEKLY – Top 3 Items</t>
  </si>
  <si>
    <t>item</t>
  </si>
  <si>
    <t>Pumpkin Spice Latte</t>
  </si>
  <si>
    <t>Turkey Pesto Panini</t>
  </si>
  <si>
    <t>Cold Brew</t>
  </si>
  <si>
    <t>WEEKLY – Bottom 3 Items</t>
  </si>
  <si>
    <t>Blueberry Muffin</t>
  </si>
  <si>
    <t>Caffè Latte</t>
  </si>
  <si>
    <t>Croissant</t>
  </si>
  <si>
    <t>WEEKLY – AOV by Category</t>
  </si>
  <si>
    <t>orders</t>
  </si>
  <si>
    <t>aov</t>
  </si>
  <si>
    <t>MONTHLY – Category Revenue</t>
  </si>
  <si>
    <t>MONTHLY – Top 3 Items</t>
  </si>
  <si>
    <t>MONTHLY – Bottom 3 Items</t>
  </si>
  <si>
    <t>MONTHLY – AOV by Category</t>
  </si>
  <si>
    <t>Caramel Macchiato</t>
  </si>
  <si>
    <t>Americano</t>
  </si>
  <si>
    <t>Spinach Feta Wrap</t>
  </si>
  <si>
    <t>Matcha Latte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</si>
</sst>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Revenue by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'Summary – Weekly'!$B$2:$B$11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Weekly'!$D$2:$D$11</c:f>
              <c:numCache>
                <c:formatCode>General</c:formatCode>
                <c:ptCount val="10"/>
                <c:pt idx="0">
                  <c:v>3260.1</c:v>
                </c:pt>
                <c:pt idx="1">
                  <c:v>3164.9</c:v>
                </c:pt>
                <c:pt idx="2">
                  <c:v>3131.5</c:v>
                </c:pt>
                <c:pt idx="3">
                  <c:v>3037.2</c:v>
                </c:pt>
                <c:pt idx="4">
                  <c:v>3003.4</c:v>
                </c:pt>
                <c:pt idx="5">
                  <c:v>2985.5</c:v>
                </c:pt>
                <c:pt idx="6">
                  <c:v>2957.8</c:v>
                </c:pt>
                <c:pt idx="7">
                  <c:v>2953.9</c:v>
                </c:pt>
                <c:pt idx="8">
                  <c:v>2947.8</c:v>
                </c:pt>
                <c:pt idx="9">
                  <c:v>2856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AOV by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AOV</c:v>
          </c:tx>
          <c:cat>
            <c:strRef>
              <c:f>'Summary – Weekly'!$B$2:$B$11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Weekly'!$F$2:$F$11</c:f>
              <c:numCache>
                <c:formatCode>General</c:formatCode>
                <c:ptCount val="10"/>
                <c:pt idx="0">
                  <c:v>13.58</c:v>
                </c:pt>
                <c:pt idx="1">
                  <c:v>13.19</c:v>
                </c:pt>
                <c:pt idx="2">
                  <c:v>13.05</c:v>
                </c:pt>
                <c:pt idx="3">
                  <c:v>12.66</c:v>
                </c:pt>
                <c:pt idx="4">
                  <c:v>12.51</c:v>
                </c:pt>
                <c:pt idx="5">
                  <c:v>12.44</c:v>
                </c:pt>
                <c:pt idx="6">
                  <c:v>12.32</c:v>
                </c:pt>
                <c:pt idx="7">
                  <c:v>12.31</c:v>
                </c:pt>
                <c:pt idx="8">
                  <c:v>12.28</c:v>
                </c:pt>
                <c:pt idx="9">
                  <c:v>11.9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by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'Summary – Monthly'!$B$2:$B$11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Monthly'!$D$2:$D$11</c:f>
              <c:numCache>
                <c:formatCode>General</c:formatCode>
                <c:ptCount val="10"/>
                <c:pt idx="0">
                  <c:v>3260.1</c:v>
                </c:pt>
                <c:pt idx="1">
                  <c:v>3164.9</c:v>
                </c:pt>
                <c:pt idx="2">
                  <c:v>3131.5</c:v>
                </c:pt>
                <c:pt idx="3">
                  <c:v>3037.2</c:v>
                </c:pt>
                <c:pt idx="4">
                  <c:v>3003.4</c:v>
                </c:pt>
                <c:pt idx="5">
                  <c:v>2985.5</c:v>
                </c:pt>
                <c:pt idx="6">
                  <c:v>2957.8</c:v>
                </c:pt>
                <c:pt idx="7">
                  <c:v>2953.9</c:v>
                </c:pt>
                <c:pt idx="8">
                  <c:v>2947.8</c:v>
                </c:pt>
                <c:pt idx="9">
                  <c:v>2856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AOV by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AOV</c:v>
          </c:tx>
          <c:cat>
            <c:strRef>
              <c:f>'Summary – Monthly'!$B$2:$B$11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Store107</c:v>
                </c:pt>
                <c:pt idx="6">
                  <c:v>Store106</c:v>
                </c:pt>
                <c:pt idx="7">
                  <c:v>Store104</c:v>
                </c:pt>
                <c:pt idx="8">
                  <c:v>Store108</c:v>
                </c:pt>
                <c:pt idx="9">
                  <c:v>Store103</c:v>
                </c:pt>
              </c:strCache>
            </c:strRef>
          </c:cat>
          <c:val>
            <c:numRef>
              <c:f>'Summary – Monthly'!$F$2:$F$11</c:f>
              <c:numCache>
                <c:formatCode>General</c:formatCode>
                <c:ptCount val="10"/>
                <c:pt idx="0">
                  <c:v>13.58</c:v>
                </c:pt>
                <c:pt idx="1">
                  <c:v>13.19</c:v>
                </c:pt>
                <c:pt idx="2">
                  <c:v>13.05</c:v>
                </c:pt>
                <c:pt idx="3">
                  <c:v>12.66</c:v>
                </c:pt>
                <c:pt idx="4">
                  <c:v>12.51</c:v>
                </c:pt>
                <c:pt idx="5">
                  <c:v>12.44</c:v>
                </c:pt>
                <c:pt idx="6">
                  <c:v>12.32</c:v>
                </c:pt>
                <c:pt idx="7">
                  <c:v>12.31</c:v>
                </c:pt>
                <c:pt idx="8">
                  <c:v>12.28</c:v>
                </c:pt>
                <c:pt idx="9">
                  <c:v>11.9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0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0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 t="s">
        <v>12</v>
      </c>
      <c r="C2" t="s">
        <v>22</v>
      </c>
      <c r="D2">
        <v>3260.1</v>
      </c>
      <c r="E2">
        <v>240</v>
      </c>
      <c r="F2">
        <v>13.58</v>
      </c>
      <c r="G2">
        <v>49.3</v>
      </c>
      <c r="H2">
        <v>37.7</v>
      </c>
      <c r="I2">
        <v>13</v>
      </c>
      <c r="J2">
        <v>39.2</v>
      </c>
      <c r="K2" t="s">
        <v>23</v>
      </c>
      <c r="L2">
        <v>10.8</v>
      </c>
    </row>
    <row r="3" spans="1:12">
      <c r="A3">
        <v>2</v>
      </c>
      <c r="B3" t="s">
        <v>13</v>
      </c>
      <c r="C3" t="s">
        <v>22</v>
      </c>
      <c r="D3">
        <v>3164.9</v>
      </c>
      <c r="E3">
        <v>240</v>
      </c>
      <c r="F3">
        <v>13.19</v>
      </c>
      <c r="G3">
        <v>50.3</v>
      </c>
      <c r="H3">
        <v>37.4</v>
      </c>
      <c r="I3">
        <v>12.2</v>
      </c>
      <c r="J3">
        <v>38.8</v>
      </c>
      <c r="K3" t="s">
        <v>24</v>
      </c>
      <c r="L3">
        <v>10.4</v>
      </c>
    </row>
    <row r="4" spans="1:12">
      <c r="A4">
        <v>3</v>
      </c>
      <c r="B4" t="s">
        <v>14</v>
      </c>
      <c r="C4" t="s">
        <v>22</v>
      </c>
      <c r="D4">
        <v>3131.5</v>
      </c>
      <c r="E4">
        <v>240</v>
      </c>
      <c r="F4">
        <v>13.05</v>
      </c>
      <c r="G4">
        <v>47.6</v>
      </c>
      <c r="H4">
        <v>35.3</v>
      </c>
      <c r="I4">
        <v>17.2</v>
      </c>
      <c r="J4">
        <v>37.5</v>
      </c>
      <c r="K4" t="s">
        <v>25</v>
      </c>
      <c r="L4">
        <v>10.3</v>
      </c>
    </row>
    <row r="5" spans="1:12">
      <c r="A5">
        <v>4</v>
      </c>
      <c r="B5" t="s">
        <v>15</v>
      </c>
      <c r="C5" t="s">
        <v>22</v>
      </c>
      <c r="D5">
        <v>3037.2</v>
      </c>
      <c r="E5">
        <v>240</v>
      </c>
      <c r="F5">
        <v>12.66</v>
      </c>
      <c r="G5">
        <v>51.9</v>
      </c>
      <c r="H5">
        <v>34.6</v>
      </c>
      <c r="I5">
        <v>13.6</v>
      </c>
      <c r="J5">
        <v>36.2</v>
      </c>
      <c r="K5" t="s">
        <v>26</v>
      </c>
      <c r="L5">
        <v>10</v>
      </c>
    </row>
    <row r="6" spans="1:12">
      <c r="A6">
        <v>5</v>
      </c>
      <c r="B6" t="s">
        <v>16</v>
      </c>
      <c r="C6" t="s">
        <v>22</v>
      </c>
      <c r="D6">
        <v>3003.4</v>
      </c>
      <c r="E6">
        <v>240</v>
      </c>
      <c r="F6">
        <v>12.51</v>
      </c>
      <c r="G6">
        <v>52.1</v>
      </c>
      <c r="H6">
        <v>33.8</v>
      </c>
      <c r="I6">
        <v>14.2</v>
      </c>
      <c r="J6">
        <v>38.3</v>
      </c>
      <c r="K6" t="s">
        <v>27</v>
      </c>
      <c r="L6">
        <v>9.9</v>
      </c>
    </row>
    <row r="7" spans="1:12">
      <c r="A7">
        <v>6</v>
      </c>
      <c r="B7" t="s">
        <v>17</v>
      </c>
      <c r="C7" t="s">
        <v>22</v>
      </c>
      <c r="D7">
        <v>2985.5</v>
      </c>
      <c r="E7">
        <v>240</v>
      </c>
      <c r="F7">
        <v>12.44</v>
      </c>
      <c r="G7">
        <v>57.5</v>
      </c>
      <c r="H7">
        <v>30.3</v>
      </c>
      <c r="I7">
        <v>12.1</v>
      </c>
      <c r="J7">
        <v>33.8</v>
      </c>
      <c r="K7" t="s">
        <v>28</v>
      </c>
      <c r="L7">
        <v>9.9</v>
      </c>
    </row>
    <row r="8" spans="1:12">
      <c r="A8">
        <v>7</v>
      </c>
      <c r="B8" t="s">
        <v>18</v>
      </c>
      <c r="C8" t="s">
        <v>22</v>
      </c>
      <c r="D8">
        <v>2957.8</v>
      </c>
      <c r="E8">
        <v>240</v>
      </c>
      <c r="F8">
        <v>12.32</v>
      </c>
      <c r="G8">
        <v>44.1</v>
      </c>
      <c r="H8">
        <v>45.4</v>
      </c>
      <c r="I8">
        <v>10.6</v>
      </c>
      <c r="J8">
        <v>47.1</v>
      </c>
      <c r="K8" t="s">
        <v>29</v>
      </c>
      <c r="L8">
        <v>9.800000000000001</v>
      </c>
    </row>
    <row r="9" spans="1:12">
      <c r="A9">
        <v>8</v>
      </c>
      <c r="B9" t="s">
        <v>19</v>
      </c>
      <c r="C9" t="s">
        <v>22</v>
      </c>
      <c r="D9">
        <v>2953.9</v>
      </c>
      <c r="E9">
        <v>240</v>
      </c>
      <c r="F9">
        <v>12.31</v>
      </c>
      <c r="G9">
        <v>42.3</v>
      </c>
      <c r="H9">
        <v>43.3</v>
      </c>
      <c r="I9">
        <v>14.4</v>
      </c>
      <c r="J9">
        <v>45</v>
      </c>
      <c r="K9" t="s">
        <v>30</v>
      </c>
      <c r="L9">
        <v>9.699999999999999</v>
      </c>
    </row>
    <row r="10" spans="1:12">
      <c r="A10">
        <v>9</v>
      </c>
      <c r="B10" t="s">
        <v>20</v>
      </c>
      <c r="C10" t="s">
        <v>22</v>
      </c>
      <c r="D10">
        <v>2947.8</v>
      </c>
      <c r="E10">
        <v>240</v>
      </c>
      <c r="F10">
        <v>12.28</v>
      </c>
      <c r="G10">
        <v>52.1</v>
      </c>
      <c r="H10">
        <v>38.2</v>
      </c>
      <c r="I10">
        <v>9.800000000000001</v>
      </c>
      <c r="J10">
        <v>42.5</v>
      </c>
      <c r="K10" t="s">
        <v>31</v>
      </c>
      <c r="L10">
        <v>9.699999999999999</v>
      </c>
    </row>
    <row r="11" spans="1:12">
      <c r="A11">
        <v>10</v>
      </c>
      <c r="B11" t="s">
        <v>21</v>
      </c>
      <c r="C11" t="s">
        <v>22</v>
      </c>
      <c r="D11">
        <v>2856</v>
      </c>
      <c r="E11">
        <v>240</v>
      </c>
      <c r="F11">
        <v>11.9</v>
      </c>
      <c r="G11">
        <v>52.7</v>
      </c>
      <c r="H11">
        <v>35.9</v>
      </c>
      <c r="I11">
        <v>11.4</v>
      </c>
      <c r="J11">
        <v>40.4</v>
      </c>
      <c r="K11" t="s">
        <v>32</v>
      </c>
      <c r="L11">
        <v>9.4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1534.4</v>
      </c>
      <c r="C3">
        <v>52.1</v>
      </c>
    </row>
    <row r="4" spans="1:3">
      <c r="A4" t="s">
        <v>40</v>
      </c>
      <c r="B4">
        <v>1125.9</v>
      </c>
      <c r="C4">
        <v>38.2</v>
      </c>
    </row>
    <row r="5" spans="1:3">
      <c r="A5" t="s">
        <v>41</v>
      </c>
      <c r="B5">
        <v>287.5</v>
      </c>
      <c r="C5">
        <v>9.800000000000001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61</v>
      </c>
      <c r="B9">
        <v>479.6</v>
      </c>
    </row>
    <row r="10" spans="1:3">
      <c r="A10" t="s">
        <v>46</v>
      </c>
      <c r="B10">
        <v>380</v>
      </c>
    </row>
    <row r="11" spans="1:3">
      <c r="A11" t="s">
        <v>45</v>
      </c>
      <c r="B11">
        <v>333.6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50</v>
      </c>
      <c r="B15">
        <v>234</v>
      </c>
    </row>
    <row r="16" spans="1:3">
      <c r="A16" t="s">
        <v>49</v>
      </c>
      <c r="B16">
        <v>199.5</v>
      </c>
    </row>
    <row r="17" spans="1:4">
      <c r="A17" t="s">
        <v>59</v>
      </c>
      <c r="B17">
        <v>165.9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120</v>
      </c>
      <c r="C21">
        <v>1534.4</v>
      </c>
      <c r="D21">
        <v>12.79</v>
      </c>
    </row>
    <row r="22" spans="1:4">
      <c r="A22" t="s">
        <v>40</v>
      </c>
      <c r="B22">
        <v>102</v>
      </c>
      <c r="C22">
        <v>1125.9</v>
      </c>
      <c r="D22">
        <v>11.04</v>
      </c>
    </row>
    <row r="23" spans="1:4">
      <c r="A23" t="s">
        <v>41</v>
      </c>
      <c r="B23">
        <v>18</v>
      </c>
      <c r="C23">
        <v>287.5</v>
      </c>
      <c r="D23">
        <v>15.97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1534.4</v>
      </c>
      <c r="C28">
        <v>52.1</v>
      </c>
    </row>
    <row r="29" spans="1:4">
      <c r="A29" t="s">
        <v>40</v>
      </c>
      <c r="B29">
        <v>1125.9</v>
      </c>
      <c r="C29">
        <v>38.2</v>
      </c>
    </row>
    <row r="30" spans="1:4">
      <c r="A30" t="s">
        <v>41</v>
      </c>
      <c r="B30">
        <v>287.5</v>
      </c>
      <c r="C30">
        <v>9.800000000000001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61</v>
      </c>
      <c r="B34">
        <v>479.6</v>
      </c>
    </row>
    <row r="35" spans="1:4">
      <c r="A35" t="s">
        <v>46</v>
      </c>
      <c r="B35">
        <v>380</v>
      </c>
    </row>
    <row r="36" spans="1:4">
      <c r="A36" t="s">
        <v>45</v>
      </c>
      <c r="B36">
        <v>333.6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50</v>
      </c>
      <c r="B40">
        <v>234</v>
      </c>
    </row>
    <row r="41" spans="1:4">
      <c r="A41" t="s">
        <v>49</v>
      </c>
      <c r="B41">
        <v>199.5</v>
      </c>
    </row>
    <row r="42" spans="1:4">
      <c r="A42" t="s">
        <v>59</v>
      </c>
      <c r="B42">
        <v>165.9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120</v>
      </c>
      <c r="C46">
        <v>1534.4</v>
      </c>
      <c r="D46">
        <v>12.79</v>
      </c>
    </row>
    <row r="47" spans="1:4">
      <c r="A47" t="s">
        <v>40</v>
      </c>
      <c r="B47">
        <v>102</v>
      </c>
      <c r="C47">
        <v>1125.9</v>
      </c>
      <c r="D47">
        <v>11.04</v>
      </c>
    </row>
    <row r="48" spans="1:4">
      <c r="A48" t="s">
        <v>41</v>
      </c>
      <c r="B48">
        <v>18</v>
      </c>
      <c r="C48">
        <v>287.5</v>
      </c>
      <c r="D48">
        <v>15.97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1564.4</v>
      </c>
      <c r="C3">
        <v>52.1</v>
      </c>
    </row>
    <row r="4" spans="1:3">
      <c r="A4" t="s">
        <v>40</v>
      </c>
      <c r="B4">
        <v>1014</v>
      </c>
      <c r="C4">
        <v>33.8</v>
      </c>
    </row>
    <row r="5" spans="1:3">
      <c r="A5" t="s">
        <v>41</v>
      </c>
      <c r="B5">
        <v>425</v>
      </c>
      <c r="C5">
        <v>14.2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44</v>
      </c>
      <c r="B9">
        <v>425</v>
      </c>
    </row>
    <row r="10" spans="1:3">
      <c r="A10" t="s">
        <v>58</v>
      </c>
      <c r="B10">
        <v>368.9</v>
      </c>
    </row>
    <row r="11" spans="1:3">
      <c r="A11" t="s">
        <v>61</v>
      </c>
      <c r="B11">
        <v>348.8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49</v>
      </c>
      <c r="B15">
        <v>252</v>
      </c>
    </row>
    <row r="16" spans="1:3">
      <c r="A16" t="s">
        <v>50</v>
      </c>
      <c r="B16">
        <v>208</v>
      </c>
    </row>
    <row r="17" spans="1:4">
      <c r="A17" t="s">
        <v>48</v>
      </c>
      <c r="B17">
        <v>179.4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122</v>
      </c>
      <c r="C21">
        <v>1564.4</v>
      </c>
      <c r="D21">
        <v>12.82</v>
      </c>
    </row>
    <row r="22" spans="1:4">
      <c r="A22" t="s">
        <v>40</v>
      </c>
      <c r="B22">
        <v>92</v>
      </c>
      <c r="C22">
        <v>1014</v>
      </c>
      <c r="D22">
        <v>11.02</v>
      </c>
    </row>
    <row r="23" spans="1:4">
      <c r="A23" t="s">
        <v>41</v>
      </c>
      <c r="B23">
        <v>26</v>
      </c>
      <c r="C23">
        <v>425</v>
      </c>
      <c r="D23">
        <v>16.35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1564.4</v>
      </c>
      <c r="C28">
        <v>52.1</v>
      </c>
    </row>
    <row r="29" spans="1:4">
      <c r="A29" t="s">
        <v>40</v>
      </c>
      <c r="B29">
        <v>1014</v>
      </c>
      <c r="C29">
        <v>33.8</v>
      </c>
    </row>
    <row r="30" spans="1:4">
      <c r="A30" t="s">
        <v>41</v>
      </c>
      <c r="B30">
        <v>425</v>
      </c>
      <c r="C30">
        <v>14.2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44</v>
      </c>
      <c r="B34">
        <v>425</v>
      </c>
    </row>
    <row r="35" spans="1:4">
      <c r="A35" t="s">
        <v>58</v>
      </c>
      <c r="B35">
        <v>368.9</v>
      </c>
    </row>
    <row r="36" spans="1:4">
      <c r="A36" t="s">
        <v>61</v>
      </c>
      <c r="B36">
        <v>348.8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49</v>
      </c>
      <c r="B40">
        <v>252</v>
      </c>
    </row>
    <row r="41" spans="1:4">
      <c r="A41" t="s">
        <v>50</v>
      </c>
      <c r="B41">
        <v>208</v>
      </c>
    </row>
    <row r="42" spans="1:4">
      <c r="A42" t="s">
        <v>48</v>
      </c>
      <c r="B42">
        <v>179.4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122</v>
      </c>
      <c r="C46">
        <v>1564.4</v>
      </c>
      <c r="D46">
        <v>12.82</v>
      </c>
    </row>
    <row r="47" spans="1:4">
      <c r="A47" t="s">
        <v>40</v>
      </c>
      <c r="B47">
        <v>92</v>
      </c>
      <c r="C47">
        <v>1014</v>
      </c>
      <c r="D47">
        <v>11.02</v>
      </c>
    </row>
    <row r="48" spans="1:4">
      <c r="A48" t="s">
        <v>41</v>
      </c>
      <c r="B48">
        <v>26</v>
      </c>
      <c r="C48">
        <v>425</v>
      </c>
      <c r="D48">
        <v>16.35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1575</v>
      </c>
      <c r="C3">
        <v>51.9</v>
      </c>
    </row>
    <row r="4" spans="1:3">
      <c r="A4" t="s">
        <v>40</v>
      </c>
      <c r="B4">
        <v>1049.7</v>
      </c>
      <c r="C4">
        <v>34.6</v>
      </c>
    </row>
    <row r="5" spans="1:3">
      <c r="A5" t="s">
        <v>41</v>
      </c>
      <c r="B5">
        <v>412.5</v>
      </c>
      <c r="C5">
        <v>13.6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45</v>
      </c>
      <c r="B9">
        <v>417</v>
      </c>
    </row>
    <row r="10" spans="1:3">
      <c r="A10" t="s">
        <v>44</v>
      </c>
      <c r="B10">
        <v>412.5</v>
      </c>
    </row>
    <row r="11" spans="1:3">
      <c r="A11" t="s">
        <v>46</v>
      </c>
      <c r="B11">
        <v>380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49</v>
      </c>
      <c r="B15">
        <v>210</v>
      </c>
    </row>
    <row r="16" spans="1:3">
      <c r="A16" t="s">
        <v>48</v>
      </c>
      <c r="B16">
        <v>200.1</v>
      </c>
    </row>
    <row r="17" spans="1:4">
      <c r="A17" t="s">
        <v>50</v>
      </c>
      <c r="B17">
        <v>195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130</v>
      </c>
      <c r="C21">
        <v>1575</v>
      </c>
      <c r="D21">
        <v>12.12</v>
      </c>
    </row>
    <row r="22" spans="1:4">
      <c r="A22" t="s">
        <v>40</v>
      </c>
      <c r="B22">
        <v>87</v>
      </c>
      <c r="C22">
        <v>1049.7</v>
      </c>
      <c r="D22">
        <v>12.07</v>
      </c>
    </row>
    <row r="23" spans="1:4">
      <c r="A23" t="s">
        <v>41</v>
      </c>
      <c r="B23">
        <v>23</v>
      </c>
      <c r="C23">
        <v>412.5</v>
      </c>
      <c r="D23">
        <v>17.93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1575</v>
      </c>
      <c r="C28">
        <v>51.9</v>
      </c>
    </row>
    <row r="29" spans="1:4">
      <c r="A29" t="s">
        <v>40</v>
      </c>
      <c r="B29">
        <v>1049.7</v>
      </c>
      <c r="C29">
        <v>34.6</v>
      </c>
    </row>
    <row r="30" spans="1:4">
      <c r="A30" t="s">
        <v>41</v>
      </c>
      <c r="B30">
        <v>412.5</v>
      </c>
      <c r="C30">
        <v>13.6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45</v>
      </c>
      <c r="B34">
        <v>417</v>
      </c>
    </row>
    <row r="35" spans="1:4">
      <c r="A35" t="s">
        <v>44</v>
      </c>
      <c r="B35">
        <v>412.5</v>
      </c>
    </row>
    <row r="36" spans="1:4">
      <c r="A36" t="s">
        <v>46</v>
      </c>
      <c r="B36">
        <v>380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49</v>
      </c>
      <c r="B40">
        <v>210</v>
      </c>
    </row>
    <row r="41" spans="1:4">
      <c r="A41" t="s">
        <v>48</v>
      </c>
      <c r="B41">
        <v>200.1</v>
      </c>
    </row>
    <row r="42" spans="1:4">
      <c r="A42" t="s">
        <v>50</v>
      </c>
      <c r="B42">
        <v>195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130</v>
      </c>
      <c r="C46">
        <v>1575</v>
      </c>
      <c r="D46">
        <v>12.12</v>
      </c>
    </row>
    <row r="47" spans="1:4">
      <c r="A47" t="s">
        <v>40</v>
      </c>
      <c r="B47">
        <v>87</v>
      </c>
      <c r="C47">
        <v>1049.7</v>
      </c>
      <c r="D47">
        <v>12.07</v>
      </c>
    </row>
    <row r="48" spans="1:4">
      <c r="A48" t="s">
        <v>41</v>
      </c>
      <c r="B48">
        <v>23</v>
      </c>
      <c r="C48">
        <v>412.5</v>
      </c>
      <c r="D48">
        <v>17.93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33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 t="s">
        <v>12</v>
      </c>
      <c r="C2" t="s">
        <v>34</v>
      </c>
      <c r="D2">
        <v>3260.1</v>
      </c>
      <c r="E2">
        <v>240</v>
      </c>
      <c r="F2">
        <v>13.58</v>
      </c>
      <c r="G2">
        <v>49.3</v>
      </c>
      <c r="H2">
        <v>37.7</v>
      </c>
      <c r="I2">
        <v>13</v>
      </c>
      <c r="J2">
        <v>39.2</v>
      </c>
      <c r="K2" t="s">
        <v>23</v>
      </c>
      <c r="L2">
        <v>10.8</v>
      </c>
    </row>
    <row r="3" spans="1:12">
      <c r="A3">
        <v>2</v>
      </c>
      <c r="B3" t="s">
        <v>13</v>
      </c>
      <c r="C3" t="s">
        <v>34</v>
      </c>
      <c r="D3">
        <v>3164.9</v>
      </c>
      <c r="E3">
        <v>240</v>
      </c>
      <c r="F3">
        <v>13.19</v>
      </c>
      <c r="G3">
        <v>50.3</v>
      </c>
      <c r="H3">
        <v>37.4</v>
      </c>
      <c r="I3">
        <v>12.2</v>
      </c>
      <c r="J3">
        <v>38.8</v>
      </c>
      <c r="K3" t="s">
        <v>24</v>
      </c>
      <c r="L3">
        <v>10.4</v>
      </c>
    </row>
    <row r="4" spans="1:12">
      <c r="A4">
        <v>3</v>
      </c>
      <c r="B4" t="s">
        <v>14</v>
      </c>
      <c r="C4" t="s">
        <v>34</v>
      </c>
      <c r="D4">
        <v>3131.5</v>
      </c>
      <c r="E4">
        <v>240</v>
      </c>
      <c r="F4">
        <v>13.05</v>
      </c>
      <c r="G4">
        <v>47.6</v>
      </c>
      <c r="H4">
        <v>35.3</v>
      </c>
      <c r="I4">
        <v>17.2</v>
      </c>
      <c r="J4">
        <v>37.5</v>
      </c>
      <c r="K4" t="s">
        <v>25</v>
      </c>
      <c r="L4">
        <v>10.3</v>
      </c>
    </row>
    <row r="5" spans="1:12">
      <c r="A5">
        <v>4</v>
      </c>
      <c r="B5" t="s">
        <v>15</v>
      </c>
      <c r="C5" t="s">
        <v>34</v>
      </c>
      <c r="D5">
        <v>3037.2</v>
      </c>
      <c r="E5">
        <v>240</v>
      </c>
      <c r="F5">
        <v>12.66</v>
      </c>
      <c r="G5">
        <v>51.9</v>
      </c>
      <c r="H5">
        <v>34.6</v>
      </c>
      <c r="I5">
        <v>13.6</v>
      </c>
      <c r="J5">
        <v>36.2</v>
      </c>
      <c r="K5" t="s">
        <v>26</v>
      </c>
      <c r="L5">
        <v>10</v>
      </c>
    </row>
    <row r="6" spans="1:12">
      <c r="A6">
        <v>5</v>
      </c>
      <c r="B6" t="s">
        <v>16</v>
      </c>
      <c r="C6" t="s">
        <v>34</v>
      </c>
      <c r="D6">
        <v>3003.4</v>
      </c>
      <c r="E6">
        <v>240</v>
      </c>
      <c r="F6">
        <v>12.51</v>
      </c>
      <c r="G6">
        <v>52.1</v>
      </c>
      <c r="H6">
        <v>33.8</v>
      </c>
      <c r="I6">
        <v>14.2</v>
      </c>
      <c r="J6">
        <v>38.3</v>
      </c>
      <c r="K6" t="s">
        <v>27</v>
      </c>
      <c r="L6">
        <v>9.9</v>
      </c>
    </row>
    <row r="7" spans="1:12">
      <c r="A7">
        <v>6</v>
      </c>
      <c r="B7" t="s">
        <v>17</v>
      </c>
      <c r="C7" t="s">
        <v>34</v>
      </c>
      <c r="D7">
        <v>2985.5</v>
      </c>
      <c r="E7">
        <v>240</v>
      </c>
      <c r="F7">
        <v>12.44</v>
      </c>
      <c r="G7">
        <v>57.5</v>
      </c>
      <c r="H7">
        <v>30.3</v>
      </c>
      <c r="I7">
        <v>12.1</v>
      </c>
      <c r="J7">
        <v>33.8</v>
      </c>
      <c r="K7" t="s">
        <v>28</v>
      </c>
      <c r="L7">
        <v>9.9</v>
      </c>
    </row>
    <row r="8" spans="1:12">
      <c r="A8">
        <v>7</v>
      </c>
      <c r="B8" t="s">
        <v>18</v>
      </c>
      <c r="C8" t="s">
        <v>34</v>
      </c>
      <c r="D8">
        <v>2957.8</v>
      </c>
      <c r="E8">
        <v>240</v>
      </c>
      <c r="F8">
        <v>12.32</v>
      </c>
      <c r="G8">
        <v>44.1</v>
      </c>
      <c r="H8">
        <v>45.4</v>
      </c>
      <c r="I8">
        <v>10.6</v>
      </c>
      <c r="J8">
        <v>47.1</v>
      </c>
      <c r="K8" t="s">
        <v>29</v>
      </c>
      <c r="L8">
        <v>9.800000000000001</v>
      </c>
    </row>
    <row r="9" spans="1:12">
      <c r="A9">
        <v>8</v>
      </c>
      <c r="B9" t="s">
        <v>19</v>
      </c>
      <c r="C9" t="s">
        <v>34</v>
      </c>
      <c r="D9">
        <v>2953.9</v>
      </c>
      <c r="E9">
        <v>240</v>
      </c>
      <c r="F9">
        <v>12.31</v>
      </c>
      <c r="G9">
        <v>42.3</v>
      </c>
      <c r="H9">
        <v>43.3</v>
      </c>
      <c r="I9">
        <v>14.4</v>
      </c>
      <c r="J9">
        <v>45</v>
      </c>
      <c r="K9" t="s">
        <v>30</v>
      </c>
      <c r="L9">
        <v>9.699999999999999</v>
      </c>
    </row>
    <row r="10" spans="1:12">
      <c r="A10">
        <v>9</v>
      </c>
      <c r="B10" t="s">
        <v>20</v>
      </c>
      <c r="C10" t="s">
        <v>34</v>
      </c>
      <c r="D10">
        <v>2947.8</v>
      </c>
      <c r="E10">
        <v>240</v>
      </c>
      <c r="F10">
        <v>12.28</v>
      </c>
      <c r="G10">
        <v>52.1</v>
      </c>
      <c r="H10">
        <v>38.2</v>
      </c>
      <c r="I10">
        <v>9.800000000000001</v>
      </c>
      <c r="J10">
        <v>42.5</v>
      </c>
      <c r="K10" t="s">
        <v>31</v>
      </c>
      <c r="L10">
        <v>9.699999999999999</v>
      </c>
    </row>
    <row r="11" spans="1:12">
      <c r="A11">
        <v>10</v>
      </c>
      <c r="B11" t="s">
        <v>21</v>
      </c>
      <c r="C11" t="s">
        <v>34</v>
      </c>
      <c r="D11">
        <v>2856</v>
      </c>
      <c r="E11">
        <v>240</v>
      </c>
      <c r="F11">
        <v>11.9</v>
      </c>
      <c r="G11">
        <v>52.7</v>
      </c>
      <c r="H11">
        <v>35.9</v>
      </c>
      <c r="I11">
        <v>11.4</v>
      </c>
      <c r="J11">
        <v>40.4</v>
      </c>
      <c r="K11" t="s">
        <v>32</v>
      </c>
      <c r="L11">
        <v>9.4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1489.6</v>
      </c>
      <c r="C3">
        <v>47.6</v>
      </c>
    </row>
    <row r="4" spans="1:3">
      <c r="A4" t="s">
        <v>40</v>
      </c>
      <c r="B4">
        <v>1104.4</v>
      </c>
      <c r="C4">
        <v>35.3</v>
      </c>
    </row>
    <row r="5" spans="1:3">
      <c r="A5" t="s">
        <v>41</v>
      </c>
      <c r="B5">
        <v>537.5</v>
      </c>
      <c r="C5">
        <v>17.2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44</v>
      </c>
      <c r="B9">
        <v>537.5</v>
      </c>
    </row>
    <row r="10" spans="1:3">
      <c r="A10" t="s">
        <v>45</v>
      </c>
      <c r="B10">
        <v>472.6</v>
      </c>
    </row>
    <row r="11" spans="1:3">
      <c r="A11" t="s">
        <v>46</v>
      </c>
      <c r="B11">
        <v>399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48</v>
      </c>
      <c r="B15">
        <v>227.7</v>
      </c>
    </row>
    <row r="16" spans="1:3">
      <c r="A16" t="s">
        <v>49</v>
      </c>
      <c r="B16">
        <v>178.5</v>
      </c>
    </row>
    <row r="17" spans="1:4">
      <c r="A17" t="s">
        <v>50</v>
      </c>
      <c r="B17">
        <v>117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118</v>
      </c>
      <c r="C21">
        <v>1489.6</v>
      </c>
      <c r="D21">
        <v>12.62</v>
      </c>
    </row>
    <row r="22" spans="1:4">
      <c r="A22" t="s">
        <v>40</v>
      </c>
      <c r="B22">
        <v>90</v>
      </c>
      <c r="C22">
        <v>1104.4</v>
      </c>
      <c r="D22">
        <v>12.27</v>
      </c>
    </row>
    <row r="23" spans="1:4">
      <c r="A23" t="s">
        <v>41</v>
      </c>
      <c r="B23">
        <v>32</v>
      </c>
      <c r="C23">
        <v>537.5</v>
      </c>
      <c r="D23">
        <v>16.8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1489.6</v>
      </c>
      <c r="C28">
        <v>47.6</v>
      </c>
    </row>
    <row r="29" spans="1:4">
      <c r="A29" t="s">
        <v>40</v>
      </c>
      <c r="B29">
        <v>1104.4</v>
      </c>
      <c r="C29">
        <v>35.3</v>
      </c>
    </row>
    <row r="30" spans="1:4">
      <c r="A30" t="s">
        <v>41</v>
      </c>
      <c r="B30">
        <v>537.5</v>
      </c>
      <c r="C30">
        <v>17.2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44</v>
      </c>
      <c r="B34">
        <v>537.5</v>
      </c>
    </row>
    <row r="35" spans="1:4">
      <c r="A35" t="s">
        <v>45</v>
      </c>
      <c r="B35">
        <v>472.6</v>
      </c>
    </row>
    <row r="36" spans="1:4">
      <c r="A36" t="s">
        <v>46</v>
      </c>
      <c r="B36">
        <v>399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48</v>
      </c>
      <c r="B40">
        <v>227.7</v>
      </c>
    </row>
    <row r="41" spans="1:4">
      <c r="A41" t="s">
        <v>49</v>
      </c>
      <c r="B41">
        <v>178.5</v>
      </c>
    </row>
    <row r="42" spans="1:4">
      <c r="A42" t="s">
        <v>50</v>
      </c>
      <c r="B42">
        <v>117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118</v>
      </c>
      <c r="C46">
        <v>1489.6</v>
      </c>
      <c r="D46">
        <v>12.62</v>
      </c>
    </row>
    <row r="47" spans="1:4">
      <c r="A47" t="s">
        <v>40</v>
      </c>
      <c r="B47">
        <v>90</v>
      </c>
      <c r="C47">
        <v>1104.4</v>
      </c>
      <c r="D47">
        <v>12.27</v>
      </c>
    </row>
    <row r="48" spans="1:4">
      <c r="A48" t="s">
        <v>41</v>
      </c>
      <c r="B48">
        <v>32</v>
      </c>
      <c r="C48">
        <v>537.5</v>
      </c>
      <c r="D48">
        <v>16.8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1605.6</v>
      </c>
      <c r="C3">
        <v>49.3</v>
      </c>
    </row>
    <row r="4" spans="1:3">
      <c r="A4" t="s">
        <v>40</v>
      </c>
      <c r="B4">
        <v>1229.5</v>
      </c>
      <c r="C4">
        <v>37.7</v>
      </c>
    </row>
    <row r="5" spans="1:3">
      <c r="A5" t="s">
        <v>41</v>
      </c>
      <c r="B5">
        <v>425</v>
      </c>
      <c r="C5">
        <v>13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45</v>
      </c>
      <c r="B9">
        <v>569.9</v>
      </c>
    </row>
    <row r="10" spans="1:3">
      <c r="A10" t="s">
        <v>58</v>
      </c>
      <c r="B10">
        <v>464.1</v>
      </c>
    </row>
    <row r="11" spans="1:3">
      <c r="A11" t="s">
        <v>44</v>
      </c>
      <c r="B11">
        <v>425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46</v>
      </c>
      <c r="B15">
        <v>228</v>
      </c>
    </row>
    <row r="16" spans="1:3">
      <c r="A16" t="s">
        <v>50</v>
      </c>
      <c r="B16">
        <v>182</v>
      </c>
    </row>
    <row r="17" spans="1:4">
      <c r="A17" t="s">
        <v>48</v>
      </c>
      <c r="B17">
        <v>131.1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119</v>
      </c>
      <c r="C21">
        <v>1605.6</v>
      </c>
      <c r="D21">
        <v>13.49</v>
      </c>
    </row>
    <row r="22" spans="1:4">
      <c r="A22" t="s">
        <v>40</v>
      </c>
      <c r="B22">
        <v>94</v>
      </c>
      <c r="C22">
        <v>1229.5</v>
      </c>
      <c r="D22">
        <v>13.08</v>
      </c>
    </row>
    <row r="23" spans="1:4">
      <c r="A23" t="s">
        <v>41</v>
      </c>
      <c r="B23">
        <v>27</v>
      </c>
      <c r="C23">
        <v>425</v>
      </c>
      <c r="D23">
        <v>15.74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1605.6</v>
      </c>
      <c r="C28">
        <v>49.3</v>
      </c>
    </row>
    <row r="29" spans="1:4">
      <c r="A29" t="s">
        <v>40</v>
      </c>
      <c r="B29">
        <v>1229.5</v>
      </c>
      <c r="C29">
        <v>37.7</v>
      </c>
    </row>
    <row r="30" spans="1:4">
      <c r="A30" t="s">
        <v>41</v>
      </c>
      <c r="B30">
        <v>425</v>
      </c>
      <c r="C30">
        <v>13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45</v>
      </c>
      <c r="B34">
        <v>569.9</v>
      </c>
    </row>
    <row r="35" spans="1:4">
      <c r="A35" t="s">
        <v>58</v>
      </c>
      <c r="B35">
        <v>464.1</v>
      </c>
    </row>
    <row r="36" spans="1:4">
      <c r="A36" t="s">
        <v>44</v>
      </c>
      <c r="B36">
        <v>425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46</v>
      </c>
      <c r="B40">
        <v>228</v>
      </c>
    </row>
    <row r="41" spans="1:4">
      <c r="A41" t="s">
        <v>50</v>
      </c>
      <c r="B41">
        <v>182</v>
      </c>
    </row>
    <row r="42" spans="1:4">
      <c r="A42" t="s">
        <v>48</v>
      </c>
      <c r="B42">
        <v>131.1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119</v>
      </c>
      <c r="C46">
        <v>1605.6</v>
      </c>
      <c r="D46">
        <v>13.49</v>
      </c>
    </row>
    <row r="47" spans="1:4">
      <c r="A47" t="s">
        <v>40</v>
      </c>
      <c r="B47">
        <v>94</v>
      </c>
      <c r="C47">
        <v>1229.5</v>
      </c>
      <c r="D47">
        <v>13.08</v>
      </c>
    </row>
    <row r="48" spans="1:4">
      <c r="A48" t="s">
        <v>41</v>
      </c>
      <c r="B48">
        <v>27</v>
      </c>
      <c r="C48">
        <v>425</v>
      </c>
      <c r="D48">
        <v>15.74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1504.6</v>
      </c>
      <c r="C3">
        <v>52.7</v>
      </c>
    </row>
    <row r="4" spans="1:3">
      <c r="A4" t="s">
        <v>40</v>
      </c>
      <c r="B4">
        <v>1026.4</v>
      </c>
      <c r="C4">
        <v>35.9</v>
      </c>
    </row>
    <row r="5" spans="1:3">
      <c r="A5" t="s">
        <v>41</v>
      </c>
      <c r="B5">
        <v>325</v>
      </c>
      <c r="C5">
        <v>11.4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58</v>
      </c>
      <c r="B9">
        <v>368.9</v>
      </c>
    </row>
    <row r="10" spans="1:3">
      <c r="A10" t="s">
        <v>49</v>
      </c>
      <c r="B10">
        <v>357</v>
      </c>
    </row>
    <row r="11" spans="1:3">
      <c r="A11" t="s">
        <v>45</v>
      </c>
      <c r="B11">
        <v>333.6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48</v>
      </c>
      <c r="B15">
        <v>227.7</v>
      </c>
    </row>
    <row r="16" spans="1:3">
      <c r="A16" t="s">
        <v>50</v>
      </c>
      <c r="B16">
        <v>227.5</v>
      </c>
    </row>
    <row r="17" spans="1:4">
      <c r="A17" t="s">
        <v>59</v>
      </c>
      <c r="B17">
        <v>221.2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121</v>
      </c>
      <c r="C21">
        <v>1504.6</v>
      </c>
      <c r="D21">
        <v>12.43</v>
      </c>
    </row>
    <row r="22" spans="1:4">
      <c r="A22" t="s">
        <v>40</v>
      </c>
      <c r="B22">
        <v>97</v>
      </c>
      <c r="C22">
        <v>1026.4</v>
      </c>
      <c r="D22">
        <v>10.58</v>
      </c>
    </row>
    <row r="23" spans="1:4">
      <c r="A23" t="s">
        <v>41</v>
      </c>
      <c r="B23">
        <v>22</v>
      </c>
      <c r="C23">
        <v>325</v>
      </c>
      <c r="D23">
        <v>14.77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1504.6</v>
      </c>
      <c r="C28">
        <v>52.7</v>
      </c>
    </row>
    <row r="29" spans="1:4">
      <c r="A29" t="s">
        <v>40</v>
      </c>
      <c r="B29">
        <v>1026.4</v>
      </c>
      <c r="C29">
        <v>35.9</v>
      </c>
    </row>
    <row r="30" spans="1:4">
      <c r="A30" t="s">
        <v>41</v>
      </c>
      <c r="B30">
        <v>325</v>
      </c>
      <c r="C30">
        <v>11.4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58</v>
      </c>
      <c r="B34">
        <v>368.9</v>
      </c>
    </row>
    <row r="35" spans="1:4">
      <c r="A35" t="s">
        <v>49</v>
      </c>
      <c r="B35">
        <v>357</v>
      </c>
    </row>
    <row r="36" spans="1:4">
      <c r="A36" t="s">
        <v>45</v>
      </c>
      <c r="B36">
        <v>333.6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48</v>
      </c>
      <c r="B40">
        <v>227.7</v>
      </c>
    </row>
    <row r="41" spans="1:4">
      <c r="A41" t="s">
        <v>50</v>
      </c>
      <c r="B41">
        <v>227.5</v>
      </c>
    </row>
    <row r="42" spans="1:4">
      <c r="A42" t="s">
        <v>59</v>
      </c>
      <c r="B42">
        <v>221.2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121</v>
      </c>
      <c r="C46">
        <v>1504.6</v>
      </c>
      <c r="D46">
        <v>12.43</v>
      </c>
    </row>
    <row r="47" spans="1:4">
      <c r="A47" t="s">
        <v>40</v>
      </c>
      <c r="B47">
        <v>97</v>
      </c>
      <c r="C47">
        <v>1026.4</v>
      </c>
      <c r="D47">
        <v>10.58</v>
      </c>
    </row>
    <row r="48" spans="1:4">
      <c r="A48" t="s">
        <v>41</v>
      </c>
      <c r="B48">
        <v>22</v>
      </c>
      <c r="C48">
        <v>325</v>
      </c>
      <c r="D48">
        <v>14.77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40</v>
      </c>
      <c r="B3">
        <v>1280.2</v>
      </c>
      <c r="C3">
        <v>43.3</v>
      </c>
    </row>
    <row r="4" spans="1:3">
      <c r="A4" t="s">
        <v>39</v>
      </c>
      <c r="B4">
        <v>1248.7</v>
      </c>
      <c r="C4">
        <v>42.3</v>
      </c>
    </row>
    <row r="5" spans="1:3">
      <c r="A5" t="s">
        <v>41</v>
      </c>
      <c r="B5">
        <v>425</v>
      </c>
      <c r="C5">
        <v>14.4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60</v>
      </c>
      <c r="B9">
        <v>435.6</v>
      </c>
    </row>
    <row r="10" spans="1:3">
      <c r="A10" t="s">
        <v>44</v>
      </c>
      <c r="B10">
        <v>425</v>
      </c>
    </row>
    <row r="11" spans="1:3">
      <c r="A11" t="s">
        <v>45</v>
      </c>
      <c r="B11">
        <v>361.4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50</v>
      </c>
      <c r="B15">
        <v>221</v>
      </c>
    </row>
    <row r="16" spans="1:3">
      <c r="A16" t="s">
        <v>61</v>
      </c>
      <c r="B16">
        <v>218</v>
      </c>
    </row>
    <row r="17" spans="1:4">
      <c r="A17" t="s">
        <v>46</v>
      </c>
      <c r="B17">
        <v>209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105</v>
      </c>
      <c r="C21">
        <v>1248.7</v>
      </c>
      <c r="D21">
        <v>11.89</v>
      </c>
    </row>
    <row r="22" spans="1:4">
      <c r="A22" t="s">
        <v>40</v>
      </c>
      <c r="B22">
        <v>108</v>
      </c>
      <c r="C22">
        <v>1280.2</v>
      </c>
      <c r="D22">
        <v>11.85</v>
      </c>
    </row>
    <row r="23" spans="1:4">
      <c r="A23" t="s">
        <v>41</v>
      </c>
      <c r="B23">
        <v>27</v>
      </c>
      <c r="C23">
        <v>425</v>
      </c>
      <c r="D23">
        <v>15.74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40</v>
      </c>
      <c r="B28">
        <v>1280.2</v>
      </c>
      <c r="C28">
        <v>43.3</v>
      </c>
    </row>
    <row r="29" spans="1:4">
      <c r="A29" t="s">
        <v>39</v>
      </c>
      <c r="B29">
        <v>1248.7</v>
      </c>
      <c r="C29">
        <v>42.3</v>
      </c>
    </row>
    <row r="30" spans="1:4">
      <c r="A30" t="s">
        <v>41</v>
      </c>
      <c r="B30">
        <v>425</v>
      </c>
      <c r="C30">
        <v>14.4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60</v>
      </c>
      <c r="B34">
        <v>435.6</v>
      </c>
    </row>
    <row r="35" spans="1:4">
      <c r="A35" t="s">
        <v>44</v>
      </c>
      <c r="B35">
        <v>425</v>
      </c>
    </row>
    <row r="36" spans="1:4">
      <c r="A36" t="s">
        <v>45</v>
      </c>
      <c r="B36">
        <v>361.4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50</v>
      </c>
      <c r="B40">
        <v>221</v>
      </c>
    </row>
    <row r="41" spans="1:4">
      <c r="A41" t="s">
        <v>61</v>
      </c>
      <c r="B41">
        <v>218</v>
      </c>
    </row>
    <row r="42" spans="1:4">
      <c r="A42" t="s">
        <v>46</v>
      </c>
      <c r="B42">
        <v>209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105</v>
      </c>
      <c r="C46">
        <v>1248.7</v>
      </c>
      <c r="D46">
        <v>11.89</v>
      </c>
    </row>
    <row r="47" spans="1:4">
      <c r="A47" t="s">
        <v>40</v>
      </c>
      <c r="B47">
        <v>108</v>
      </c>
      <c r="C47">
        <v>1280.2</v>
      </c>
      <c r="D47">
        <v>11.85</v>
      </c>
    </row>
    <row r="48" spans="1:4">
      <c r="A48" t="s">
        <v>41</v>
      </c>
      <c r="B48">
        <v>27</v>
      </c>
      <c r="C48">
        <v>425</v>
      </c>
      <c r="D48">
        <v>15.74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1593.3</v>
      </c>
      <c r="C3">
        <v>50.3</v>
      </c>
    </row>
    <row r="4" spans="1:3">
      <c r="A4" t="s">
        <v>40</v>
      </c>
      <c r="B4">
        <v>1184.1</v>
      </c>
      <c r="C4">
        <v>37.4</v>
      </c>
    </row>
    <row r="5" spans="1:3">
      <c r="A5" t="s">
        <v>41</v>
      </c>
      <c r="B5">
        <v>387.5</v>
      </c>
      <c r="C5">
        <v>12.2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45</v>
      </c>
      <c r="B9">
        <v>528.2</v>
      </c>
    </row>
    <row r="10" spans="1:3">
      <c r="A10" t="s">
        <v>58</v>
      </c>
      <c r="B10">
        <v>511.7</v>
      </c>
    </row>
    <row r="11" spans="1:3">
      <c r="A11" t="s">
        <v>44</v>
      </c>
      <c r="B11">
        <v>387.5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60</v>
      </c>
      <c r="B15">
        <v>217.8</v>
      </c>
    </row>
    <row r="16" spans="1:3">
      <c r="A16" t="s">
        <v>46</v>
      </c>
      <c r="B16">
        <v>171</v>
      </c>
    </row>
    <row r="17" spans="1:4">
      <c r="A17" t="s">
        <v>50</v>
      </c>
      <c r="B17">
        <v>169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120</v>
      </c>
      <c r="C21">
        <v>1593.3</v>
      </c>
      <c r="D21">
        <v>13.28</v>
      </c>
    </row>
    <row r="22" spans="1:4">
      <c r="A22" t="s">
        <v>40</v>
      </c>
      <c r="B22">
        <v>93</v>
      </c>
      <c r="C22">
        <v>1184.1</v>
      </c>
      <c r="D22">
        <v>12.73</v>
      </c>
    </row>
    <row r="23" spans="1:4">
      <c r="A23" t="s">
        <v>41</v>
      </c>
      <c r="B23">
        <v>27</v>
      </c>
      <c r="C23">
        <v>387.5</v>
      </c>
      <c r="D23">
        <v>14.35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1593.3</v>
      </c>
      <c r="C28">
        <v>50.3</v>
      </c>
    </row>
    <row r="29" spans="1:4">
      <c r="A29" t="s">
        <v>40</v>
      </c>
      <c r="B29">
        <v>1184.1</v>
      </c>
      <c r="C29">
        <v>37.4</v>
      </c>
    </row>
    <row r="30" spans="1:4">
      <c r="A30" t="s">
        <v>41</v>
      </c>
      <c r="B30">
        <v>387.5</v>
      </c>
      <c r="C30">
        <v>12.2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45</v>
      </c>
      <c r="B34">
        <v>528.2</v>
      </c>
    </row>
    <row r="35" spans="1:4">
      <c r="A35" t="s">
        <v>58</v>
      </c>
      <c r="B35">
        <v>511.7</v>
      </c>
    </row>
    <row r="36" spans="1:4">
      <c r="A36" t="s">
        <v>44</v>
      </c>
      <c r="B36">
        <v>387.5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60</v>
      </c>
      <c r="B40">
        <v>217.8</v>
      </c>
    </row>
    <row r="41" spans="1:4">
      <c r="A41" t="s">
        <v>46</v>
      </c>
      <c r="B41">
        <v>171</v>
      </c>
    </row>
    <row r="42" spans="1:4">
      <c r="A42" t="s">
        <v>50</v>
      </c>
      <c r="B42">
        <v>169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120</v>
      </c>
      <c r="C46">
        <v>1593.3</v>
      </c>
      <c r="D46">
        <v>13.28</v>
      </c>
    </row>
    <row r="47" spans="1:4">
      <c r="A47" t="s">
        <v>40</v>
      </c>
      <c r="B47">
        <v>93</v>
      </c>
      <c r="C47">
        <v>1184.1</v>
      </c>
      <c r="D47">
        <v>12.73</v>
      </c>
    </row>
    <row r="48" spans="1:4">
      <c r="A48" t="s">
        <v>41</v>
      </c>
      <c r="B48">
        <v>27</v>
      </c>
      <c r="C48">
        <v>387.5</v>
      </c>
      <c r="D48">
        <v>14.35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40</v>
      </c>
      <c r="B3">
        <v>1341.4</v>
      </c>
      <c r="C3">
        <v>45.4</v>
      </c>
    </row>
    <row r="4" spans="1:3">
      <c r="A4" t="s">
        <v>39</v>
      </c>
      <c r="B4">
        <v>1303.9</v>
      </c>
      <c r="C4">
        <v>44.1</v>
      </c>
    </row>
    <row r="5" spans="1:3">
      <c r="A5" t="s">
        <v>41</v>
      </c>
      <c r="B5">
        <v>312.5</v>
      </c>
      <c r="C5">
        <v>10.6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45</v>
      </c>
      <c r="B9">
        <v>556</v>
      </c>
    </row>
    <row r="10" spans="1:3">
      <c r="A10" t="s">
        <v>46</v>
      </c>
      <c r="B10">
        <v>323</v>
      </c>
    </row>
    <row r="11" spans="1:3">
      <c r="A11" t="s">
        <v>44</v>
      </c>
      <c r="B11">
        <v>312.5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59</v>
      </c>
      <c r="B15">
        <v>237</v>
      </c>
    </row>
    <row r="16" spans="1:3">
      <c r="A16" t="s">
        <v>49</v>
      </c>
      <c r="B16">
        <v>220.5</v>
      </c>
    </row>
    <row r="17" spans="1:4">
      <c r="A17" t="s">
        <v>50</v>
      </c>
      <c r="B17">
        <v>214.5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107</v>
      </c>
      <c r="C21">
        <v>1303.9</v>
      </c>
      <c r="D21">
        <v>12.19</v>
      </c>
    </row>
    <row r="22" spans="1:4">
      <c r="A22" t="s">
        <v>40</v>
      </c>
      <c r="B22">
        <v>113</v>
      </c>
      <c r="C22">
        <v>1341.4</v>
      </c>
      <c r="D22">
        <v>11.87</v>
      </c>
    </row>
    <row r="23" spans="1:4">
      <c r="A23" t="s">
        <v>41</v>
      </c>
      <c r="B23">
        <v>20</v>
      </c>
      <c r="C23">
        <v>312.5</v>
      </c>
      <c r="D23">
        <v>15.62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40</v>
      </c>
      <c r="B28">
        <v>1341.4</v>
      </c>
      <c r="C28">
        <v>45.4</v>
      </c>
    </row>
    <row r="29" spans="1:4">
      <c r="A29" t="s">
        <v>39</v>
      </c>
      <c r="B29">
        <v>1303.9</v>
      </c>
      <c r="C29">
        <v>44.1</v>
      </c>
    </row>
    <row r="30" spans="1:4">
      <c r="A30" t="s">
        <v>41</v>
      </c>
      <c r="B30">
        <v>312.5</v>
      </c>
      <c r="C30">
        <v>10.6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45</v>
      </c>
      <c r="B34">
        <v>556</v>
      </c>
    </row>
    <row r="35" spans="1:4">
      <c r="A35" t="s">
        <v>46</v>
      </c>
      <c r="B35">
        <v>323</v>
      </c>
    </row>
    <row r="36" spans="1:4">
      <c r="A36" t="s">
        <v>44</v>
      </c>
      <c r="B36">
        <v>312.5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59</v>
      </c>
      <c r="B40">
        <v>237</v>
      </c>
    </row>
    <row r="41" spans="1:4">
      <c r="A41" t="s">
        <v>49</v>
      </c>
      <c r="B41">
        <v>220.5</v>
      </c>
    </row>
    <row r="42" spans="1:4">
      <c r="A42" t="s">
        <v>50</v>
      </c>
      <c r="B42">
        <v>214.5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107</v>
      </c>
      <c r="C46">
        <v>1303.9</v>
      </c>
      <c r="D46">
        <v>12.19</v>
      </c>
    </row>
    <row r="47" spans="1:4">
      <c r="A47" t="s">
        <v>40</v>
      </c>
      <c r="B47">
        <v>113</v>
      </c>
      <c r="C47">
        <v>1341.4</v>
      </c>
      <c r="D47">
        <v>11.87</v>
      </c>
    </row>
    <row r="48" spans="1:4">
      <c r="A48" t="s">
        <v>41</v>
      </c>
      <c r="B48">
        <v>20</v>
      </c>
      <c r="C48">
        <v>312.5</v>
      </c>
      <c r="D48">
        <v>15.62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3">
      <c r="A1" t="s">
        <v>35</v>
      </c>
    </row>
    <row r="2" spans="1:3">
      <c r="A2" s="1" t="s">
        <v>36</v>
      </c>
      <c r="B2" s="1" t="s">
        <v>37</v>
      </c>
      <c r="C2" s="1" t="s">
        <v>38</v>
      </c>
    </row>
    <row r="3" spans="1:3">
      <c r="A3" t="s">
        <v>39</v>
      </c>
      <c r="B3">
        <v>1717.8</v>
      </c>
      <c r="C3">
        <v>57.5</v>
      </c>
    </row>
    <row r="4" spans="1:3">
      <c r="A4" t="s">
        <v>40</v>
      </c>
      <c r="B4">
        <v>905.2</v>
      </c>
      <c r="C4">
        <v>30.3</v>
      </c>
    </row>
    <row r="5" spans="1:3">
      <c r="A5" t="s">
        <v>41</v>
      </c>
      <c r="B5">
        <v>362.5</v>
      </c>
      <c r="C5">
        <v>12.1</v>
      </c>
    </row>
    <row r="7" spans="1:3">
      <c r="A7" t="s">
        <v>42</v>
      </c>
    </row>
    <row r="8" spans="1:3">
      <c r="A8" s="1" t="s">
        <v>43</v>
      </c>
      <c r="B8" s="1" t="s">
        <v>37</v>
      </c>
    </row>
    <row r="9" spans="1:3">
      <c r="A9" t="s">
        <v>49</v>
      </c>
      <c r="B9">
        <v>462</v>
      </c>
    </row>
    <row r="10" spans="1:3">
      <c r="A10" t="s">
        <v>58</v>
      </c>
      <c r="B10">
        <v>392.7</v>
      </c>
    </row>
    <row r="11" spans="1:3">
      <c r="A11" t="s">
        <v>44</v>
      </c>
      <c r="B11">
        <v>362.5</v>
      </c>
    </row>
    <row r="13" spans="1:3">
      <c r="A13" t="s">
        <v>47</v>
      </c>
    </row>
    <row r="14" spans="1:3">
      <c r="A14" s="1" t="s">
        <v>43</v>
      </c>
      <c r="B14" s="1" t="s">
        <v>37</v>
      </c>
    </row>
    <row r="15" spans="1:3">
      <c r="A15" t="s">
        <v>48</v>
      </c>
      <c r="B15">
        <v>193.2</v>
      </c>
    </row>
    <row r="16" spans="1:3">
      <c r="A16" t="s">
        <v>60</v>
      </c>
      <c r="B16">
        <v>188.1</v>
      </c>
    </row>
    <row r="17" spans="1:4">
      <c r="A17" t="s">
        <v>50</v>
      </c>
      <c r="B17">
        <v>162.5</v>
      </c>
    </row>
    <row r="19" spans="1:4">
      <c r="A19" t="s">
        <v>51</v>
      </c>
    </row>
    <row r="20" spans="1:4">
      <c r="A20" s="1" t="s">
        <v>36</v>
      </c>
      <c r="B20" s="1" t="s">
        <v>52</v>
      </c>
      <c r="C20" s="1" t="s">
        <v>37</v>
      </c>
      <c r="D20" s="1" t="s">
        <v>53</v>
      </c>
    </row>
    <row r="21" spans="1:4">
      <c r="A21" t="s">
        <v>39</v>
      </c>
      <c r="B21">
        <v>136</v>
      </c>
      <c r="C21">
        <v>1717.8</v>
      </c>
      <c r="D21">
        <v>12.63</v>
      </c>
    </row>
    <row r="22" spans="1:4">
      <c r="A22" t="s">
        <v>40</v>
      </c>
      <c r="B22">
        <v>81</v>
      </c>
      <c r="C22">
        <v>905.2</v>
      </c>
      <c r="D22">
        <v>11.18</v>
      </c>
    </row>
    <row r="23" spans="1:4">
      <c r="A23" t="s">
        <v>41</v>
      </c>
      <c r="B23">
        <v>23</v>
      </c>
      <c r="C23">
        <v>362.5</v>
      </c>
      <c r="D23">
        <v>15.76</v>
      </c>
    </row>
    <row r="26" spans="1:4">
      <c r="A26" t="s">
        <v>54</v>
      </c>
    </row>
    <row r="27" spans="1:4">
      <c r="A27" s="1" t="s">
        <v>36</v>
      </c>
      <c r="B27" s="1" t="s">
        <v>37</v>
      </c>
      <c r="C27" s="1" t="s">
        <v>38</v>
      </c>
    </row>
    <row r="28" spans="1:4">
      <c r="A28" t="s">
        <v>39</v>
      </c>
      <c r="B28">
        <v>1717.8</v>
      </c>
      <c r="C28">
        <v>57.5</v>
      </c>
    </row>
    <row r="29" spans="1:4">
      <c r="A29" t="s">
        <v>40</v>
      </c>
      <c r="B29">
        <v>905.2</v>
      </c>
      <c r="C29">
        <v>30.3</v>
      </c>
    </row>
    <row r="30" spans="1:4">
      <c r="A30" t="s">
        <v>41</v>
      </c>
      <c r="B30">
        <v>362.5</v>
      </c>
      <c r="C30">
        <v>12.1</v>
      </c>
    </row>
    <row r="32" spans="1:4">
      <c r="A32" t="s">
        <v>55</v>
      </c>
    </row>
    <row r="33" spans="1:4">
      <c r="A33" s="1" t="s">
        <v>43</v>
      </c>
      <c r="B33" s="1" t="s">
        <v>37</v>
      </c>
    </row>
    <row r="34" spans="1:4">
      <c r="A34" t="s">
        <v>49</v>
      </c>
      <c r="B34">
        <v>462</v>
      </c>
    </row>
    <row r="35" spans="1:4">
      <c r="A35" t="s">
        <v>58</v>
      </c>
      <c r="B35">
        <v>392.7</v>
      </c>
    </row>
    <row r="36" spans="1:4">
      <c r="A36" t="s">
        <v>44</v>
      </c>
      <c r="B36">
        <v>362.5</v>
      </c>
    </row>
    <row r="38" spans="1:4">
      <c r="A38" t="s">
        <v>56</v>
      </c>
    </row>
    <row r="39" spans="1:4">
      <c r="A39" s="1" t="s">
        <v>43</v>
      </c>
      <c r="B39" s="1" t="s">
        <v>37</v>
      </c>
    </row>
    <row r="40" spans="1:4">
      <c r="A40" t="s">
        <v>48</v>
      </c>
      <c r="B40">
        <v>193.2</v>
      </c>
    </row>
    <row r="41" spans="1:4">
      <c r="A41" t="s">
        <v>60</v>
      </c>
      <c r="B41">
        <v>188.1</v>
      </c>
    </row>
    <row r="42" spans="1:4">
      <c r="A42" t="s">
        <v>50</v>
      </c>
      <c r="B42">
        <v>162.5</v>
      </c>
    </row>
    <row r="44" spans="1:4">
      <c r="A44" t="s">
        <v>57</v>
      </c>
    </row>
    <row r="45" spans="1:4">
      <c r="A45" s="1" t="s">
        <v>36</v>
      </c>
      <c r="B45" s="1" t="s">
        <v>52</v>
      </c>
      <c r="C45" s="1" t="s">
        <v>37</v>
      </c>
      <c r="D45" s="1" t="s">
        <v>53</v>
      </c>
    </row>
    <row r="46" spans="1:4">
      <c r="A46" t="s">
        <v>39</v>
      </c>
      <c r="B46">
        <v>136</v>
      </c>
      <c r="C46">
        <v>1717.8</v>
      </c>
      <c r="D46">
        <v>12.63</v>
      </c>
    </row>
    <row r="47" spans="1:4">
      <c r="A47" t="s">
        <v>40</v>
      </c>
      <c r="B47">
        <v>81</v>
      </c>
      <c r="C47">
        <v>905.2</v>
      </c>
      <c r="D47">
        <v>11.18</v>
      </c>
    </row>
    <row r="48" spans="1:4">
      <c r="A48" t="s">
        <v>41</v>
      </c>
      <c r="B48">
        <v>23</v>
      </c>
      <c r="C48">
        <v>362.5</v>
      </c>
      <c r="D48">
        <v>15.76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– Weekly</vt:lpstr>
      <vt:lpstr>Summary – Monthly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2025-09-22T03:52:16Z</dcterms:created>
  <dcterms:modified xsi:type="dcterms:W3CDTF">2025-09-22T03:52:16Z</dcterms:modified>
</cp:coreProperties>
</file>