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2"/>
  <workbookPr/>
  <xr:revisionPtr revIDLastSave="0" documentId="8_{35D58EDD-9EB7-48E2-9F01-C0C2DEF3362E}" xr6:coauthVersionLast="47" xr6:coauthVersionMax="47" xr10:uidLastSave="{00000000-0000-0000-0000-000000000000}"/>
  <bookViews>
    <workbookView xWindow="0" yWindow="0" windowWidth="0" windowHeight="0" firstSheet="3" activeTab="3" xr2:uid="{00000000-000D-0000-FFFF-FFFF00000000}"/>
  </bookViews>
  <sheets>
    <sheet name="Read me" sheetId="1" r:id="rId1"/>
    <sheet name="Adjacent" sheetId="2" r:id="rId2"/>
    <sheet name="89 original 2019-2020 SMEs" sheetId="3" r:id="rId3"/>
    <sheet name="Active contacts" sheetId="4" r:id="rId4"/>
    <sheet name="Completed" sheetId="5" r:id="rId5"/>
    <sheet name="Prospects" sheetId="6" r:id="rId6"/>
    <sheet name="Archive" sheetId="7" r:id="rId7"/>
    <sheet name="Uploading content" sheetId="8" r:id="rId8"/>
    <sheet name="URLs" sheetId="9" r:id="rId9"/>
  </sheets>
  <definedNames>
    <definedName name="_xlnm._FilterDatabase" localSheetId="2" hidden="1">'89 original 2019-2020 SMEs'!$C$1:$O$90</definedName>
    <definedName name="Z_733C27DD_9BF7_49F2_9CDB_8CADC53CB491_.wvu.FilterData" localSheetId="2" hidden="1">'89 original 2019-2020 SMEs'!$C$1:$O$90</definedName>
  </definedNames>
  <calcPr calcId="191028"/>
  <customWorkbookViews>
    <customWorkbookView name="Filter 1" guid="{733C27DD-9BF7-49F2-9CDB-8CADC53CB4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0" authorId="0" shapeId="0" xr:uid="{00000000-0006-0000-0300-000002000000}">
      <text>
        <r>
          <rPr>
            <sz val="10"/>
            <color rgb="FF000000"/>
            <rFont val="Arial"/>
          </rPr>
          <t>Dale said that Covid hasn't impacted their approach to climate (i.e. how or why they build homes hasn't changed). He said he's willing to participate if he's available, but I would prioritize other SMEs if possible.
	-Oliver Boucher</t>
        </r>
      </text>
    </comment>
    <comment ref="L18" authorId="0" shapeId="0" xr:uid="{00000000-0006-0000-0300-000001000000}">
      <text>
        <r>
          <rPr>
            <sz val="10"/>
            <color rgb="FF000000"/>
            <rFont val="Arial"/>
          </rPr>
          <t>His workload is very dependent on the weather. He would be potentially interested but it really depends on how busy he will be at the time of the focus group. Count him in for now, and when you contact him, he will let you know if he thinks he can make it or not.
	-Alice
his phone number: 514-743-5685
his email address: constructionarchambault@gmail.com
	-Alice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0" authorId="0" shapeId="0" xr:uid="{00000000-0006-0000-0700-000007000000}">
      <text>
        <r>
          <rPr>
            <sz val="10"/>
            <color rgb="FF000000"/>
            <rFont val="Arial"/>
          </rPr>
          <t>NOT READY IN FRENCH
	-Divya Sharma</t>
        </r>
      </text>
    </comment>
    <comment ref="B21" authorId="0" shapeId="0" xr:uid="{00000000-0006-0000-0700-000006000000}">
      <text>
        <r>
          <rPr>
            <sz val="10"/>
            <color rgb="FF000000"/>
            <rFont val="Arial"/>
          </rPr>
          <t>NOT READY IN FRENCH
	-Divya Sharma</t>
        </r>
      </text>
    </comment>
    <comment ref="B22" authorId="0" shapeId="0" xr:uid="{00000000-0006-0000-0700-000005000000}">
      <text>
        <r>
          <rPr>
            <sz val="10"/>
            <color rgb="FF000000"/>
            <rFont val="Arial"/>
          </rPr>
          <t>NOT READY IN FRENCH
	-Divya Sharma</t>
        </r>
      </text>
    </comment>
    <comment ref="L23" authorId="0" shapeId="0" xr:uid="{00000000-0006-0000-0700-000004000000}">
      <text>
        <r>
          <rPr>
            <sz val="10"/>
            <color rgb="FF000000"/>
            <rFont val="Arial"/>
          </rPr>
          <t>@divya.sharma2@mcgill.ca
_Assigned to divya.sharma2@mcgill.ca_
	-Oliver Boucher</t>
        </r>
      </text>
    </comment>
    <comment ref="L24" authorId="0" shapeId="0" xr:uid="{00000000-0006-0000-0700-000003000000}">
      <text>
        <r>
          <rPr>
            <sz val="10"/>
            <color rgb="FF000000"/>
            <rFont val="Arial"/>
          </rPr>
          <t>@divya.sharma2@mcgill.ca
_Assigned to divya.sharma2@mcgill.ca_
	-Oliver Boucher</t>
        </r>
      </text>
    </comment>
    <comment ref="L25" authorId="0" shapeId="0" xr:uid="{00000000-0006-0000-0700-000002000000}">
      <text>
        <r>
          <rPr>
            <sz val="10"/>
            <color rgb="FF000000"/>
            <rFont val="Arial"/>
          </rPr>
          <t>@divya.sharma2@mcgill.ca
_Assigned to divya.sharma2@mcgill.ca_
	-Oliver Boucher</t>
        </r>
      </text>
    </comment>
    <comment ref="L26" authorId="0" shapeId="0" xr:uid="{00000000-0006-0000-0700-000001000000}">
      <text>
        <r>
          <rPr>
            <sz val="10"/>
            <color rgb="FF000000"/>
            <rFont val="Arial"/>
          </rPr>
          <t>@divya.sharma2@mcgill.ca
_Assigned to divya.sharma2@mcgill.ca_
	-Oliver Boucher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10"/>
            <color rgb="FF000000"/>
            <rFont val="Arial"/>
          </rPr>
          <t>@phil@popculturenumerique.com 
@zoe@popculturenumerique.com 
Je viens tout juste de recevoir ce document qui recense les liens URLS.
Notre campagne compte 13 entrepreneurs sur 18. Ça explique pourquoi les urls ne sont pas tous là.
J'ai mis les 13 en jaune.
Merci
	-Marie Eve Berlinger
Ce n'était pas 9 entrepreneurs initialement @me@popculturenumerique.com ? C'est ce qui est inscrit à la stratégie. Grosse différence à considérer en terme de temps de gestion.
cc
@eloise@popculturenumerique.com @etienne@popculturenumerique.com 
@zoe@popculturenumerique.com
	-Philippe Gilbert
Si tu parles des teasers, oui, c'est 9 entrepreneurs au total. Voir en jaune. 
Pour les portraits, c'est 13 au total comme prévu initialement.
	-Marie-Eve Berlinger
@me@popculturenumerique.com Super! C'est moi qui était mélangé. Merci :-)
	-Philippe Gilbert</t>
        </r>
      </text>
    </comment>
  </commentList>
</comments>
</file>

<file path=xl/sharedStrings.xml><?xml version="1.0" encoding="utf-8"?>
<sst xmlns="http://schemas.openxmlformats.org/spreadsheetml/2006/main" count="2567" uniqueCount="1543">
  <si>
    <t xml:space="preserve">How to use this file </t>
  </si>
  <si>
    <t xml:space="preserve">This sheet serves as the central management system for identifying, reaching out, and maintaining contact to SMEs. For this purpose, it is important to maintain and update each of the sheets in this file. 
This file contains six sheets, each serving a different purpose: 
1. 89 original 2019-2020 SMEs – this file contains a list of SMEs from the first phase of PIVOT that should be onboarded to the platform. Please do not change this sheet. 
2. Prospects – this is a living document that serves as a repository of interesting SMEs. 
3. Active contacts – this file should be used for ongoing communications with SMEs. Please log all interactions in the respective column and keep this file up to date. 
4. Completed – This file lists all SME that have been onboarded to the platfrom
5. Archive – this file contains detailed information on all SMEs that were identified through the onboarding process (whether contacted or not)
A sixth sheet is for embryonic not-yet-actionable ideas: 6. Adjacent (networks contacts and associations) 
How to use this file: 
1. A given SME should only appear in either the prospects, active contacts, or completed file (an never in more than one sheet).
2. If an SME from the prospects sheet is contacted it should be moved to the active contacts sheet 
3. If an SME is moved to the active contact sheet, suporting infromation (e.g., background research) should be moved to the archive
4. If a SME declines onboarding it is moved from the active contacts to the archive sheet and a comment is added summarizing the interactions
5. Before contacing an SME make sure its does not appear in the completed or archive file. </t>
  </si>
  <si>
    <t xml:space="preserve">Login to the platfrom </t>
  </si>
  <si>
    <t>Name</t>
  </si>
  <si>
    <t>Username</t>
  </si>
  <si>
    <t>Password</t>
  </si>
  <si>
    <t>Gabrielle</t>
  </si>
  <si>
    <t>editor1</t>
  </si>
  <si>
    <t>See email</t>
  </si>
  <si>
    <t>Madeleine</t>
  </si>
  <si>
    <t>editor2</t>
  </si>
  <si>
    <t>Chris</t>
  </si>
  <si>
    <t>editor3</t>
  </si>
  <si>
    <t>Divya</t>
  </si>
  <si>
    <t>editor4</t>
  </si>
  <si>
    <t>Dror</t>
  </si>
  <si>
    <t>editor5</t>
  </si>
  <si>
    <t>Oliver</t>
  </si>
  <si>
    <t>editor6</t>
  </si>
  <si>
    <t>Alice</t>
  </si>
  <si>
    <t>editor7</t>
  </si>
  <si>
    <t>Emma</t>
  </si>
  <si>
    <t>editor8</t>
  </si>
  <si>
    <t>editor9</t>
  </si>
  <si>
    <t>Entity</t>
  </si>
  <si>
    <t>Updated by</t>
  </si>
  <si>
    <t>Date</t>
  </si>
  <si>
    <t>URL/Notes</t>
  </si>
  <si>
    <t>Canadian Federation of Independent Business</t>
  </si>
  <si>
    <t>Dan Kelly CEO</t>
  </si>
  <si>
    <t>https://www.nytimes.com/2021/01/30/world/americas/canada-coronavirus-rapid-test.html</t>
  </si>
  <si>
    <t>100 Entrepreneures qui changenet le monde</t>
  </si>
  <si>
    <t>Dror, via Anne-Josée Laquerre</t>
  </si>
  <si>
    <t>https://femmessor.com/news-details/2020-12-01/campagne-100-entrepreneures-qui-changent-le-monde-nomination-de-3-coups-de-coeur_173</t>
  </si>
  <si>
    <t xml:space="preserve">PME dirigées par des femmes, </t>
  </si>
  <si>
    <t>Vali</t>
  </si>
  <si>
    <t>https://www.lapresse.ca/affaires/pme/2021-01-26/des-pme-dirigees-par-des-femmes-il-y-en-a-plein.php</t>
  </si>
  <si>
    <t>Quebec companies' inevitable pivot</t>
  </si>
  <si>
    <t>https://www.ledevoir.com/economie/591604/virage-inevitable-mais-avantageux-pour-les-entreprises</t>
  </si>
  <si>
    <t>Not Amazon Canada</t>
  </si>
  <si>
    <t>https://www.theguardian.com/world/2020/dec/18/not-amazon-canada-independent-businesses-directory</t>
  </si>
  <si>
    <t>Quebec digital localism</t>
  </si>
  <si>
    <t>https://theconversation.com/how-online-markets-are-helping-local-stores-survive-covid-19-153060</t>
  </si>
  <si>
    <t>Our Food Future</t>
  </si>
  <si>
    <t>foodfuture.ca</t>
  </si>
  <si>
    <t>Company</t>
  </si>
  <si>
    <t>Description</t>
  </si>
  <si>
    <t>What are they doing?</t>
  </si>
  <si>
    <t>Sector</t>
  </si>
  <si>
    <t>Province</t>
  </si>
  <si>
    <t>Website</t>
  </si>
  <si>
    <t>Online videos/media</t>
  </si>
  <si>
    <t>Recommended by</t>
  </si>
  <si>
    <t>Gender</t>
  </si>
  <si>
    <t>Age</t>
  </si>
  <si>
    <t>Notes</t>
  </si>
  <si>
    <t>Contact Info</t>
  </si>
  <si>
    <t>Divya's additional notes</t>
  </si>
  <si>
    <t>First Wave: Alice/Oliver emailing</t>
  </si>
  <si>
    <t xml:space="preserve">Second Wave: Alice, Gabrielle, Oliver </t>
  </si>
  <si>
    <t>Completed</t>
  </si>
  <si>
    <t>Tim Coldwell</t>
  </si>
  <si>
    <t>Chandos</t>
  </si>
  <si>
    <t>Chandos is a market leader in providing value-added construction solutions. 
Chandos has been a part of the Alberta community since 1980, and is 100% employee owned. We maintain approximately 400 employees between our Edmonton, Calgary, Red Deer, Ontario and Vancouver locations. 
Foundational to Chandos’ business philosophy is that we build better together and, as a result, we see things differently. We pride ourselves on living our purpose as a means of delivering exceptional value through innovation.
Our approach is based on our core values of respect for people, continuous improvement, collaboration, innovation and family. In the last five years, we are proud to say that this approach has enabled us to be recognized as one of Alberta’s Best Employers, obtain Best Managed status, awarded the Contractor of the Year 2016 and retain B-Corp certification.</t>
  </si>
  <si>
    <t xml:space="preserve">We have been recycling construction waste on ALL our projects for almost 20 years. Our enterprise diversion rate has averaged 74% for which we have received numerous awards. Last year we diverted 400 train cars of waste from landfills. While the other guys were waiting for somebody else to make a rule, we were taking action. Why? It was the right thing to do and Chandos leads by example.
Our organization has completed scores of LEED projects of which many are Platinum and/or Net Zero. We built Edmonton’s Primed Mosaic Centre, widely considered to be the most northerly Net Zero office building in the world. In addition to LEED, our team is well versed in Passivhaus, Living Building Challenge, WELL Building Standard, Green Globe and Embodied Carbon. We train all team members as opposed to having a “department” that does sustainable.
We are proud to be a founding member of the Corporate Climate Leaders Program which supports the growing number of Edmonton organizations that are concerned about climate change and want to take action. Offered in partnership with Climate Smart Businesses, the program helps organizations understand and manage their corporate greenhouse gas (GHG) emissions through one-on-one support and training, and sharing best practices.
</t>
  </si>
  <si>
    <t>Real Estate/Construction/Buildings</t>
  </si>
  <si>
    <t>AB</t>
  </si>
  <si>
    <t>http://www.chandos.com
https://www.facebook.com/pg/ChandosConstruction/about/?ref=page_internal</t>
  </si>
  <si>
    <t>https://vimeo.com/215413602</t>
  </si>
  <si>
    <t>Craig Ryan, Carla Heim</t>
  </si>
  <si>
    <t>Male (Tim Coldwell)</t>
  </si>
  <si>
    <t>22 years of experience</t>
  </si>
  <si>
    <t>Contact fait par Carla. Vali interviewed on the 5th of April</t>
  </si>
  <si>
    <t>tcoldwell@chandos.com</t>
  </si>
  <si>
    <t>**Grey indicates already interviewed for Covid series or 18 SMEs</t>
  </si>
  <si>
    <t>Prospective</t>
  </si>
  <si>
    <t>Michael Kalmanovitch</t>
  </si>
  <si>
    <t>Earth's General Store</t>
  </si>
  <si>
    <t>At Earth’s General Store we offer visitors information and products that will help them reduce their ecological and social impact on the planet and all inhabitants. We are a distributor of information and knowledge, encouraging people to consume less, consume wisely, consume locally, consume fairly and love lots more!
We do this by offering items that have beneficial advantages – local, certified organic, Fair Trade Certified, in bulk (less packaging), information, and while supporting and encouraging people to take action!
We are Edmonton’s Premiere Zero-Waste and Reduced Waste Store.</t>
  </si>
  <si>
    <t>We are Edmonton’s Premiere Zero-Waste and Reduced Waste Store.
In 1991, we opened our store as an environmental store. We offered bulk cleaning products, bulk personal care products, cloth diapers, recycled paper, composters, composting worms, and a lot of other items that people could not easily find elsewhere in the city of Edmonton (remember, this was BEFORE the Internet!).
In February 2010, Earth’s General Store moved and expanded our inventory to include food products. We now offer fresh, packaged, chilled and frozen organic food products.</t>
  </si>
  <si>
    <t>Retail</t>
  </si>
  <si>
    <t>https://earthsgeneralstore.ca</t>
  </si>
  <si>
    <t>https://www.facebook.com/YEGclimate/videos/vl.1917558798554362/424939351583747/?type=1
https://www.youtube.com/watch?v=0Zurjad21Uw
See report from Joel Gehman</t>
  </si>
  <si>
    <t>Joel Gehman, U Alberta</t>
  </si>
  <si>
    <t>Male (Michael Kalmanovitch)</t>
  </si>
  <si>
    <t>Spoke on Dec 2. Responded same day. Joel wrote on Nov 28</t>
  </si>
  <si>
    <t>Michael Kalmanovitch &lt;michael@egs.ca&gt;</t>
  </si>
  <si>
    <t>Covid series</t>
  </si>
  <si>
    <t>Cam Baty</t>
  </si>
  <si>
    <t>Rocky Mountain Soap Company</t>
  </si>
  <si>
    <t>We're a Canadian company with an unwavering commitment to use only simple natural ingredients. Through our transparency, you can shop knowing everything we make is safe and good for you.</t>
  </si>
  <si>
    <t>We have an admittedly intimidating goal of becoming a zero waste company, and each year we move closer to making this a reality, however, it’s no easy feat. We are constantly figuring out new ways to divert waste from landfills throughout the entire process. From how we build our workspaces to how we produce, pack and ship our products.</t>
  </si>
  <si>
    <t>https://www.rockymountainsoap.com/pages/about-us</t>
  </si>
  <si>
    <t>https://www.youtube.com/watch?time_continue=7&amp;v=DvoE03V7WzY
https://www.rockymountainsoap.com/pages/sustainability
See report from Joel Gehman</t>
  </si>
  <si>
    <t>Female (Karina Birch)</t>
  </si>
  <si>
    <t>Spoke on Dec 4. Joel wrote to them on Nov 28, answered same day. Hesitant (not sure about climate change)</t>
  </si>
  <si>
    <t>cam@rockymountainsoap.com
C 403.609.9743</t>
  </si>
  <si>
    <t>Had spoken to as part of COVID phase recruitment.</t>
  </si>
  <si>
    <t>Sounding Board</t>
  </si>
  <si>
    <t>Richard Kouwenhoven</t>
  </si>
  <si>
    <t>Hemlock Printers</t>
  </si>
  <si>
    <t>Printing company</t>
  </si>
  <si>
    <t>In operation for almost 50 years, Hemlock Printers Ltd. is a Burnaby, BC-based, leading commercial print provider. Hemlock has long been committed to excellence in environmental sustainability, and is an industry leader when it comes to sustainable product lines. Hemlock began measuring its carbon footprint in 2007, and quickly realized that paper for clients’ jobs was by far its biggest emission source. Hemlock also realized it couldn’t tackle this emission source alone – it needed to engage everyone from clients to suppliers.
In 2004, Hemlock became the first FSC certified printer in the Pacific Northwest to embrace this gold standard chain-of-custody certification as the leading model for sustainable forest management. We are proud of the continued growth in FSC paper usage by our clients, which now exceeds 90% of the stock on which we print, a 10% increase from 2016.
Post-consumer waste (PCW) paper contains fibres that have served their purpose as a consumer item and been redirected from the landfill. Using paper that contains PCW saves resources such as water, energy and trees and diverts solid waste from the landfill and GHG emissions from entering the atmosphere.
Hemlock creates customized Environmental Benefits Statements based on the percentage of PCW fibre in a print job, which can be used to clearly demonstrates your environmental commitment.
Green-e paper certification can only be applied to paper that is manufactured at mills which use 100% certified renewable energy, including electricity created by wind, solar, biomass or run-of-river sources.
Hemlock is the only Green-e certified printer in Canada and certifies our own electricity use under the same program.
As a large purchaser of paper, our advocacy and purchasing preferences can create positive change all along the paper supply chain. We work with our paper suppliers to grow our use of FSC and post-consumer waste papers. Currently, 70% of all paper we purchase contains post-consumer waste fibre. 
ETC.</t>
  </si>
  <si>
    <t>Service</t>
  </si>
  <si>
    <t>BC</t>
  </si>
  <si>
    <t>https://www.hemlock.com/
https://www.hemlock.com/sustainability/sustainable-operations/</t>
  </si>
  <si>
    <t>https://images.app.goo.gl/zw1NdCMxDN58D12R6
https://www.printaction.com/profiles/spotlight-richard-kouwenhoven-of-canadian-printing-industries-association-5244
https://www.offsetters.ca/advisory-services/case-studies/hemlock-printers
https://www.printaction.com/headlines/dick-kouwenhoven-4098</t>
  </si>
  <si>
    <t>200 Million Tons report</t>
  </si>
  <si>
    <t>Male (Richard Kouwenhoven
President &amp; Chief Operating Officer). Richard is also the key lead on Hemlock’s Sustainability Initiatives. PRONOUNCED COW-ENHOVEN</t>
  </si>
  <si>
    <t>Spoke on Nov 5. Emailed on Nov 1. Contacté par Vali par Linkedin en mars/avril. Richard est absent jusqu'au 8 avril mais disposé à nous accorder une entrevue après le 8 avril. RV à prendre après le 8 avril. 
Hi Vali, this sounds interesting but am currently on vacation returning to the office April 8th. If you would like to speak with someone at Hemlock before then, feel free to reach out to our Sustainability Coordinator, Amanda Chor (achor@hemlock.com) or we can chat when I am back the week of April 8. Just send me an email to  if you would like to schedule a time. thanks for your interest in having Hemlock participate, it sounds like a very interesting project you are working on. - Richard</t>
  </si>
  <si>
    <t>richard@hemlock.com
Sustainability Coordinator, Amanda Chor (achor@hemlock.com)
Doug Climie, VP Sales &amp; Marketing
T. 604 438 2456
Toll Free: 1 800 663 2456</t>
  </si>
  <si>
    <t>Archive</t>
  </si>
  <si>
    <t>Denise Taschereau</t>
  </si>
  <si>
    <t>Fairware (Sarah and Denise)</t>
  </si>
  <si>
    <t>Fairware is a full-service promotional merchandise company specializing in ethically sourced, sustainable promotional products. We provide custom branded merchandise to drive high impact marketing campaigns that will amplify your values and your message.</t>
  </si>
  <si>
    <t>Fairware launched with a mission to change the world through the simple act of buying.
We’ve been passionate advocates for changing the way business is done and how supply chains are managed. We focus our internal efforts on ethical sourcing, sustainable products, greening our operations, diversity and inclusion and community impact. We know that we need to walk the talk to relate to our clients and the kind of change they’re trying to make.
For us, sustainability is more than having a few ‘green products’ in our assortment. It’s about how your merchandise lives up to your brand values and helps tell your story. We believe that if your brand has a good story, so should your promotional products.
We think about the impacts of the products we sell, their potential to change behaviors and how product selection can support more environmentally responsible and ethical manufacturing practices.
Sustainability isn’t a side bar for us, it’s what we do, all day, every day.
We work to reduce our own environmental footprint because it’s part of our DNA as a brand. In working on our own in-house programs, we gain valuable insight on what our clients are going through in implementing their own sustainability programs. You can learn more about Fairware’s Environmental Policy here.
Fairware is a long-time participant in Climate Smart, a program focused on helping small and medium sized enterprises measure and reduce their carbon emissions. Following the Greenhouse Gas Protocol, Fairware has undertaken inventories of our scope 1, 2 and 3 greenhouse gas emissions since 2011.
Through the inventory process, we found our biggest impact is in scope 3 emissions.
We’ve reduced our impact in the office through a variety of initiatives. We purchase 100% Green Energy from Bullfrog Power. We did a full lighting retrofit to reduce our energy use. Most of our staff bike, bus or walk to work and we provide indoor bike parking and a shower. We have a robust recycling and composting program, an End of Life Policy and Environmental Policy.
Approximately 81% of our emissions come from shipping our orders to clients, followed by our own air travel for business trips (10%). Most of our shipments are either transport truck or air, the latter being particularly consequential.
Our 2018 goal is to better track ground versus air shipments, to reduce the frequency of air shipments and to investigate a program to offset air shipping. We plan to create educational content for clients on the impact of rush shipping, and the importance of planning ahead to reduce the need for overnight or rush shipping.</t>
  </si>
  <si>
    <t>https://fairware.com/about-us/our-co-founders/
https://fairware.com/sustainability/environment/</t>
  </si>
  <si>
    <t>https://www.youtube.com/watch?v=PhxUGVQQZRg
https://vimeo.com/301670755
https://www.youtube.com/watch?v=-JRqIW_iC-k</t>
  </si>
  <si>
    <t>Female (DENISE TASCHEREAU – CEO AND CO-FOUNDER)</t>
  </si>
  <si>
    <t>Wrote on Dec 9 for survey. Spoke on Nov 26. responded on Nov 6. Emailed on Nov 1. Contact fait par Carla le 27 mars</t>
  </si>
  <si>
    <t>denise@fairware.com
PHONE 604.732.3247
TOLL FREE 1.866.606.3247
EMAIL contact@fairware.com</t>
  </si>
  <si>
    <t>Jeff LeDrew</t>
  </si>
  <si>
    <t>Jumping Bean</t>
  </si>
  <si>
    <t xml:space="preserve">Jumping Bean Coffee® is a complete coffee system – an independent premium coffee roaster, specialty wholesaler, and café retailer offering the best blends and richest single origin coffees available. </t>
  </si>
  <si>
    <t>That’s right, we have modified our roasting process to exact the same rich taste from our premium coffee, while producing 85% less CO2 emissions.</t>
  </si>
  <si>
    <t>Food/Agriculture</t>
  </si>
  <si>
    <t>NL</t>
  </si>
  <si>
    <t>http://jumpingbean.ca/about/eco2roast/</t>
  </si>
  <si>
    <t xml:space="preserve">https://www.youtube.com/watch?v=aa5HPiI81ak
https://advantagemagazine.ca/2015/jumping-bean-coffee/
https://www.cbc.ca/news/canada/newfoundland-labrador/jumping-bean-sams-club-1.5036817
https://www.theglobeandmail.com/business/article-coffee-company-is-proudly-canadian-in-face-of-trade-tensions-with-u/
https://www.betheboss.ca/resources/interview-with-a-ceo/jumping-bean-coffee-franchise-jeff-ledrew
</t>
  </si>
  <si>
    <t>Natalie Slawinski</t>
  </si>
  <si>
    <t>Male (Jeff LeDrew, CEO)</t>
  </si>
  <si>
    <t>Spoke on Oct 18</t>
  </si>
  <si>
    <t>jeff@jumpingbean.ca</t>
  </si>
  <si>
    <t>Paul Sawtell</t>
  </si>
  <si>
    <t>100km Foods</t>
  </si>
  <si>
    <t>100km Foods Inc. is a wholesale local food distributor in Toronto that connects local farmers with urban markets. With our help, farmers gain access to large, urban markets and customers gain access to delicious, farm-fresh food at local restaurants, hotels, and retailers. It's a win for all involved.</t>
  </si>
  <si>
    <t xml:space="preserve">Products are harvested to order and picked up direct from farmers by our team daily, and it is often less than 24 hours since the food was picked til it's at your door! We source identify every item by farm and are committed to building a robust, transparent, and sustainable local food system. Join us today!
At 100km Foods, we are lucky enough to partner with some amazingly innovative and proactive farmers, who recognize the climate crisis and the role agriculture has in it. The New Farm is leading the charge on transforming the way agriculture is done in Ontario. This year marks the first year they have transitioned their farm management and methods to being 100% regenerative. </t>
  </si>
  <si>
    <t>ON</t>
  </si>
  <si>
    <t>https://www.100kmfoods.com</t>
  </si>
  <si>
    <t>https://www.youtube.com/watch?v=KCVwPnlWl3c
https://www.100kmfoods.com/who-are-we
https://www.100kmfoods.com/what-is-100km-foods-inc</t>
  </si>
  <si>
    <t>Linda Westman, U Waterloo (Sarah Burch's student)</t>
  </si>
  <si>
    <t>Female and Male (GRACE MANDARANO 
OWNER/FOUNDER/CFO and PAUL SAWTELL
OWNER/FOUNDER/CEO</t>
  </si>
  <si>
    <t xml:space="preserve">Spoke on Nov 19. Called on Nov 11, Paul said to email. Emailed. Asked Chris on Nov 8 if any news. Chris Luederitz wrote to Genrys at info@ email on or before Nov 5.  </t>
  </si>
  <si>
    <t>paul@100kmfoods.com asked Chris Luederitz Linda's colleague to be put in touch
Phone: 416-203-2164  ext 200 for customer service, 260 for Grace, 270 for Paul
Fax: 1-888-316-4689
Email: info@100kmfoods.com; paul@100kmfoods.com</t>
  </si>
  <si>
    <t>Jocelyn Molyneux</t>
  </si>
  <si>
    <t>WASTENOT</t>
  </si>
  <si>
    <t>Wastenot Farms is an earthworm hatchery located north of Toronto, Ontario. We sell Red Wigglers worms and collect food waste to make worm castings biofertilizer (worm manure) as an all-natural substitute to synthetic fertilizers. 
Their Green Bins Growing food waste pickup and recycling service provides offices and workplaces in the GTA with a clean, easy and Zero Waste organic waste solution. Clients receive a yearly delivery of worm castings biofertilizer or we will donate it on their behalf to a local community garden.</t>
  </si>
  <si>
    <t xml:space="preserve">&lt;-- </t>
  </si>
  <si>
    <t>http://wastenotfarms.com/about/</t>
  </si>
  <si>
    <t>https://www.youtube.com/watch?v=zWrheptQHMI</t>
  </si>
  <si>
    <t>Female (Jocelyn Molyneux)</t>
  </si>
  <si>
    <t>Spoke on Nov 13. Responded on Nov 7. Called on Nov 7, left voicemail and then re-emailed. Emailed on Nov 1</t>
  </si>
  <si>
    <t>jocelyn@wastenotfarms.com
 647-990-5884. I never met the owner as we conducted interviews during a part of the year that was very busy for them. I was in communication with Jocelyn, I believe. Her email is available from their website: jocelyn@wastenotfarms.com</t>
  </si>
  <si>
    <t>Had tried to speak to as part of COVID phase recruitment.</t>
  </si>
  <si>
    <t>Robert Brouillette</t>
  </si>
  <si>
    <t>City Welding</t>
  </si>
  <si>
    <t>City Welding is Canada’s premier welding shop by being problem solvers, producing high quality work quickly, and by providing industry-leading customer service. In doing so, they attract fiercely loyal clients, and the highest motivated skilled workforce in the industry.</t>
  </si>
  <si>
    <t>We are one of the few that have a Certificate of Approval from the Ministry of the Environment for our blasting and painting facility. We recycle our sand and thinners. We also have a bake cycle on our Paint Booth and can bake painted products to 165 degrees Ferinheight  to significantly increase dry time and quality.</t>
  </si>
  <si>
    <t>Manufacturing</t>
  </si>
  <si>
    <t>https://www.greeneconomynorth.ca/city_welding
https://greeneconomy.ca/business/city-welding/
http://www.cityweldingsudbury.ca</t>
  </si>
  <si>
    <t>https://www.youtube.com/watch?v=_xWK_Dmycjc
https://www.cbc.ca/player/play/1433174083693
https://www.youtube.com/watch?v=FVrYo2tXV88 (2:15)
https://www.canadianmetalworking.com/canadianindustrialmachinery/article/welding/a-lawyer-behind-the-weld-helmet</t>
  </si>
  <si>
    <t>Green Economy Canada recommended by Matthew Hoffmann (SCD)</t>
  </si>
  <si>
    <t>Male (Robert Brouilette
Owner/President)</t>
  </si>
  <si>
    <t>Spoke on Nov 22. Called back on Nov 12, said will email with availabilities. Called on Nov 7, transferred to his line, left voicemail and then re-emailed. Emailed on Nov 1</t>
  </si>
  <si>
    <t>robert@cityweldingsudbury.ca; sales@cityweldingsudbury.ca; Tel: (705) 566-3033; 
cell: 705.662.2646</t>
  </si>
  <si>
    <t>Brittany Morin</t>
  </si>
  <si>
    <t>Morin Industrial</t>
  </si>
  <si>
    <t>Morin Industrial Coatings is a blasting and coatings company with shop and field operations. They boast a state of the art facility that has one of the largest paint booths in Eastern Canada. Morin has a variety of mobile dust collection units, vacuum systems and specialized shop and field teams to complete all projects. Morin does not use silica sand in any of their blasting. Without government regulations mandating Morin to become environmentally compliant, their company has initiated these changes independently and have obtained EPA419 approval.</t>
  </si>
  <si>
    <t>Stage 2: Developing: Members gather data about sustainability performance, set a baseline year, and prepare to report on metrics. 
Highlights: Recycling, reclamation and reusing blast media. Approx. 300,000 lbs of waste material removed monthly from landfill sites.
Decreasing our hydro consumption with the installation of new equipment.
Changing all lighting to LED.
15 years ago, when Rick Morin viewed a cloud of dust lofting from his sandblasting shop, that image marked the turning point of which Rick was going to change the way that he did things in his industry.
Rick built a state of the art facility to reduce the environmental impact the sandblasting industry had on the environment.
Rick wanted to leave a legacy he could be proud of for future generations.
Most all on site cleaning, preparation and coating projects require a specific degree of environment containment to control airborne particulate from surface preparation and coatings spray emissions. Mobile Dust Collectors help ensure that containment areas are maintained under sufficient negative pressure to ensure that the dust doesn't escape and cause health, safety, and environmental code problems.
​
Morin Industrial's new shop facility has made the sandblasting industry CLEAN. Our pre-engineered blast booth maintains a closed loop ventilation system to ensure environmentally compliant surface coating practices.</t>
  </si>
  <si>
    <t>https://greeneconomy.ca/business/morin-industrial/
https://www.greeneconomynorth.ca/morin_industrial_coatings
https://www.morinindustrial.com/about-us</t>
  </si>
  <si>
    <t>https://www.greeneconomynorth.ca/morin_industrial_coatings</t>
  </si>
  <si>
    <t>Male (Rick Morin
President/Field Supervisor). Spoke to Brittany Morin (Health, Safety and Environment)</t>
  </si>
  <si>
    <t xml:space="preserve">Called on Nov 7. receptionist gave me the names of Brittany, Wendy and Adam instead, saying Rick is very busy and those guys led the environment committee. Emailed on Tues Nov 5. </t>
  </si>
  <si>
    <t>brittany morin (daughter) spearheaded environmental committee. Email her brittany@morinindustrial.com; cc wendy@morinindustrial.com; adam@morinindustrial.com. rick@morinindustrial.com; 705-692-9090</t>
  </si>
  <si>
    <t>Paul Rak</t>
  </si>
  <si>
    <t>VeriForm</t>
  </si>
  <si>
    <t>Since 1997, VeriForm has been providing customers across North America with precision sheet metal and plate fabricating services. Operating from a single plant in Cambridge with 26,000 square feet, VeriForm manufactures custom parts primarily for the mining, forestry and machine building industries. But in recent years they have also serviced green sectors like solar, wind and biogas. VeriForm recently opened an energy management division that helps its clients reduce their carbon footprint by cutting utility usage through technologies they developed.</t>
  </si>
  <si>
    <t>100% GHG reduction commitment from 2006 (absolute)
Emissions: VeriForm began tracking their GHG emissions in 2006. The graph below displays their emissions data thus far. As of 2017, VeriForm has met their initial target. 
2016:
Energy Saving: The fan motor of the dust collector was upgraded to an ultra-efficient model, in order to reduce kWh demand. The motor was also re-balanced for a lower speed in order to reduce future maintenance costs. This move made a savings of 5,508 kWh.
Daylight Sensors Installation: Daylight sensors were installed in Veriform’s shipping area, which allow for the lights to turn off when there is bright enough daylight from outside entering the loading area. This installation created an annual saving of 5,708 kWh.
Carbon Offsets: Veriform cut their CO2 emissions by 71% and purchased Canadian offsets, becoming a first in the industrial sector to achieve 100% carbon neutrality.</t>
  </si>
  <si>
    <t>https://greeneconomy.ca/business/veriform/
https://www.sustainablewaterlooregion.ca/wrsi_member/veriform-inc/
http://www.veriform.ca
https://veriform.ca/energy-conservation-waste-reduction/</t>
  </si>
  <si>
    <t>https://veriform.ca/videos/
https://www.smartprosperity.ca/ecopreneurs/fabricating-metals-carbon-neutral-way</t>
  </si>
  <si>
    <t>Male (Paul Rak, President). Paul is available to contribute to the following topics:
Debunking the “Going green is expensive for businesses” myth and how things like tax credits for sustainability efforts and energy upgrades can actually improve a company’s bottom line
“Over 100 ways businesses can go green” – From light bulbs to automating switches, human resources policies, incentives for staff, maintenance improvements all leading to much larger profits, as much as double the sector average
The top three ways to create a workplace where people want to work (and dramatically improve retention)
How to properly calculate the cost or savings for every tonne of Greenhouse Gas a company is responsible for (in the case of VeriForm each tonne is worth over $900 in potential cost/savings)</t>
  </si>
  <si>
    <t xml:space="preserve">Spoke on Nov 12. Responded on Nov 8. Called, not in, forwarded to voicemail and left voicemail on Fri Nov 8 and re-emailed. Emailed on Tues Nov 5. </t>
  </si>
  <si>
    <t>For interviews or speaking engagements:
519-653-6000, ext.222 paul@veriform.ca</t>
  </si>
  <si>
    <t>Tim Murphy</t>
  </si>
  <si>
    <t>Walker Emulsions</t>
  </si>
  <si>
    <t>Walker Emulsions provides both wax and asphalt emulsions to a variety of industries and municipalities across Canada, the United States and Mexico.</t>
  </si>
  <si>
    <t>We understand that sustainability is not an end, but a work in progress. Since setting the 20% GHG reduction target in 2017, Walker Emulsions has worked to identify areas of energy reduction and best practices for temperature management. As product temperature control is a large portion of our energy consumption Walker Emulsions has undergone a project to identify optimal operating temperatures during seasonal changes. We have improved our data collection and first the first time was able to report In Accordance with GRI. We look forward to transitioning our reporting to the new GRI Standards.
Walker Emulsions continues to invest in research and development to add to our bio-based line of products. We continue to utilize the Walker Industries Social-Economic-Environmental (SEE) Model in conjunction with other internal program to understand how sustainability is integrate throughout our operations, as well as to identify, manage, and mitigate risk. We are working to finalize our Climate Action Plan, which seeks to meet our climate objectives of mitigation, adaptation and resilience by integrating climate action into business planning. We continue to encourage our employees to be involved within our communities, by providing them 2 volunteer days. 2018 was the 15th Anniversary of our EARTH 1st Philosophy and in celebration of that, we created a contest that encouraged employees to complete various environmental activities, to show them how small actions can have a large impact. We were able to report energy saving, waste reduction, water conservation data and more back to our employees.
Walker Environmental offers a wide range of environmental waste solutions for private, public and government agencies as well as waste disposal and recycling for industrial, commercial and residential customers of southern Ontario.
Watch our “Back to Basics” video and learn more about our different operations and how they are integrated in the communities where we operate.</t>
  </si>
  <si>
    <t>https://greeneconomy.ca/business/walker-emulsions/
https://sustainablehamiltonburlington.ca/portfolio-posts/walker-emulsions/
http://www.walkerind.com
http://sustainability.walkerind.com</t>
  </si>
  <si>
    <t>http://earth1st.ca/videos.html
https://uwaterloo.ca/environment/alumni-friends/alumni-awards/tim-murphy
http://earth1st.ca/admin/downloadnewsletter.html?newsletter_num=88</t>
  </si>
  <si>
    <t>Male (John Fisher, President &amp; CEO)</t>
  </si>
  <si>
    <t>Spoke on Jan 29. Spoke on Jan 16. Said Walker industrial has 3 businesses—Emulsions, Environmental (mulch, landfills)and Aggregates (asphalt, concrete) but still consider themselves SME (1100 employees in 9 provinces). Tried on Jan 10, no response. Called on Jan 9 but straight to voicemail, so left and said would try on the 10th. Responded same day, said to call. Called and left voicemail on Jan 7 for Geordie Walker cuz receptionist said John Fisher retired. Got his email address from receptionist and emailed too. Re-emailed on Nov 18. tried calling on Nov 8 but ext doesn't work. Emailed on Tues Nov 5.</t>
  </si>
  <si>
    <t>tmurphy@walkerind.com; jfisher@walkerind.com
General: Toll Free: 1-866-694-9360
Phone: 905-227-4142 ext 3770 
Fax: 905-227-1034
Email: contact@walkerind.com gwalker@walkerind.com</t>
  </si>
  <si>
    <t xml:space="preserve">Oliver </t>
  </si>
  <si>
    <t>Al Vardy</t>
  </si>
  <si>
    <t>176 Larch St. – Project Site
Sudbury</t>
  </si>
  <si>
    <t>176 Larch Street in downtown Sudbury is a model of co-operation between commercial building owners and users, with the goal of increasing energy efficiency and reducing carbon footprint. The building is owned by Al Vardy, Private Wealth Advisor of Raintree Financial Solutions. Tenants include Sandra Mews and Associates, Eat Local Sudbury, and reThink Green.</t>
  </si>
  <si>
    <t>Stage 3: ③ Reporting: Members measure and publicly report on sustainability metrics, and prepare detailed action plans. 
Winterized the third floor office space The Forge, which houses reThink Green, and sealed areas of heat-loss.
Completed an LED lighting retrofit in Eat Local Sudbury’s store and offices.
Assessed the efficiency of the building and identified plans to improve.
2015
Roof Retrofit: Retrofit of roof membrane over all common areas from bitumen to white membrane.
Compost Compactor: Installed a compost compactor that will greatly reduce the number of pick-ups and therefore, truck emissions.</t>
  </si>
  <si>
    <t>https://greeneconomy.ca/business/176-larch-st-project-site/
https://www.greeneconomynorth.ca/project_site_176_larch_st
https://www.rethinkgreen.ca/project_site_176_larch_st</t>
  </si>
  <si>
    <t>https://www.greeneconomynorth.ca/project_site_176_larch_st</t>
  </si>
  <si>
    <t xml:space="preserve">Male (Al Vardy, Owner) </t>
  </si>
  <si>
    <t xml:space="preserve">Called on Jan 7, spoke for 10 mins and I took notes. No time for full interview and didn't want to record. Said I'd email him with developments and he could always let me know if he wanted to participate. First said he'd be hypocritical cuz didn't do much but I explained this is just research phase. Was friendly. Called and left voicemail on Nov 8 and re-emailed. Emailed on Tues Nov 5. </t>
  </si>
  <si>
    <t>P 1.866.561.6757
E avardy@raintreeFS.com</t>
  </si>
  <si>
    <t>Never did the interview, just spoke informally (see Notes &lt;--)</t>
  </si>
  <si>
    <t>Adrian Conrad</t>
  </si>
  <si>
    <t>The Cora Group</t>
  </si>
  <si>
    <t>The Cora Group is committed to the management and performance of high-quality, commercial real estate properties. Cora works closely with their tenants and believes in providing punctual, effective and flexible solutions that exceed expectations and their current requirements.</t>
  </si>
  <si>
    <t>40% GHG reduction commitment from 2016 (intensity/square footage)
Emissions: The Cora Group began tracking their GHG emissions in 2016. The graph below displays their emissions data thus far. 
2017
2017 Carbon Cleanse: Participated in Sustainable Waterloo Region’s 2017 Carbon Cleanse 30-day competition.
LEED Canada Gold Rating for New Construction Candidate – The Cora Building</t>
  </si>
  <si>
    <t>https://greeneconomy.ca/business/the-cora-group/
https://www.sustainablewaterlooregion.ca/wrsi_member/the-cora-group-inc/
http://www.coragroup.com</t>
  </si>
  <si>
    <t>https://twitter.com/thecoragroup/status/1076132169431638016
https://uwaterloo.ca/research-technology-park/watch/adrian-and-manfred-conrad-cora-group-evolv1-special</t>
  </si>
  <si>
    <t>Male (Manfred Conrad
President, CEO and Founder), Adrian Conrad (COO)</t>
  </si>
  <si>
    <t xml:space="preserve">Spoke on Jan 14. Someone from office called me on Jan 6. Call back in the New Year. Were supposed to speak on Nov 21 but didn't answer phone or emails. Called on Nov 11. Said he's the right person but he's too busy (also said probably people who have done more and in sectors other than the service sector where they can have a bigger impact, but even when I said we're still interested he said no, too busy). Sent to James Ward. Emailed on Tues Nov 5. </t>
  </si>
  <si>
    <t xml:space="preserve">adrian@coragroup.com
519-570-CORA ext 113 for manfred </t>
  </si>
  <si>
    <t>Had spoken to as part of COVID phase recruitment. They had declined, he was too busy</t>
  </si>
  <si>
    <t>Jay Reesor</t>
  </si>
  <si>
    <t>Reesor’s Markets</t>
  </si>
  <si>
    <t>Reesor’s Market specializes in Ontario produce grown at their farm, and products made and grown by others in Ontario. Reesor’s makes their own breads, muffins, entrees, soups, salads and more for customers to enjoy at home.</t>
  </si>
  <si>
    <t>We are all responsible for caring for the environment and we want to be good stewards of the world around us. Part of good stewardship involves limiting the use of non-renewable resources in every aspect of our business. Here’s how we are doing our part:
We specialize in local food and that represents the ultimate in low food miles.
We encourage our customers to bring in their own re-useable shopping bags and we provide re-useable, compostable and recyclable paper grocery bags. 
Much of  our packaging is re-useable, recyclable or compostable and we encourage our local suppliers to use the same. We’re working towards using a biodegradable film for packaging that needs it. Our goal is to use 100% recycled or compostable packaging. 
We are always looking for new ideas and methods to reduce our waste output and to lighten our carbon footprint – we’ve only got one planet to share.
The Reesor family has been providing fresh and local food for the region since 1804. They operate a production kitchen and retail store in Stouffville and a farm/farm gate operation in the City of Markham. Reesor's commitment to environmental stewardship is demonstrated by their support for local food and sustainable packaging. Reesor's Markets is currently in the process of establishing an emissions baseline for their York Region facilities. The organization is also looking into opportunities to reduce waste and water within their operation.</t>
  </si>
  <si>
    <t>https://greeneconomy.ca/business/reesors-markets/
http://reesors.ca
http://windfallcentre.ca/climatewise/members/</t>
  </si>
  <si>
    <t>https://www.facebook.com/yorkfarmfresh/videos/651524998630787/
https://www.youtube.com/watch?v=ORnTL1T0i9k
https://www.tripadvisor.com/LocationPhotoDirectLink-g796993-d8004892-i248641124-Reesor_s_Market_Bakery-Whitchurch_Stouffville_Ontario.html</t>
  </si>
  <si>
    <t>Male (Jay Reesor, owner)</t>
  </si>
  <si>
    <t xml:space="preserve">Spoke on Nov 14. Waiting for Jay's availabilities. Wrote back on Nov 13. Responded on Nov 8. Emailed on Tues Nov 5. </t>
  </si>
  <si>
    <t>jay@reesorfarm.com ; reesors.info@gmail.com. Phone Number: 905-640-2270.
jay@reesorfarm.com</t>
  </si>
  <si>
    <t>Rudi Mogl</t>
  </si>
  <si>
    <t>Tara Natural Foods</t>
  </si>
  <si>
    <t>Tara Natural Foods is Kingston’s original natural food store, established in 1972, offering health-conscious consumers a wide variety of wholesome foods from local produce to the latest health supplements.</t>
  </si>
  <si>
    <t>In recent years, Rudi and the team have expanded their commitment to sustainability to include energy conservation and waste reduction. They continue to lead from the front and have joined the Green Economy program to help build Kingston's local sustainability movement!
HIGHLIGHTED SUSTAINABILITY PROJECTS:
Current:
Winner of the sustainably.eco - Leadership Award at the 2019 Evening of Recognition!
Second place for the Greatest GHG Reduction Award, with 2.7 tonnes of GHGs reduced, at the 2019 Evening of Recognition.
Third place for the Greatest % GHG Reduction Award, with a 9% reduction (over 2018), at the 2019 Evening of Recognition.
Tara is committed to diverting 90% of its waste from landfill
They are actively engaged with a wide variety community groups and activities, some focusing on disability, youth, art, and more, and donates 122 kg of food quarterly to the local Food Rescue Program.
Tara has the most badges out of any member in the program with a total of 6, and are the first member to achieve the organic and local badges. 
Reduced 32.7% of GHGs
Reduced the use of water by 52% and electricity by 1%
2018:
Through the Green Economy program Tara Natural Foods has completed their first GHG inventory and set a 2015 emissions baseline!
They continue to upgrade and retrofit lighting fixtures throughout the store.
2017:
Implemented a refrigerator heat capture project. Captures and distributes waste heat from the refrigeration units during winter months, Tara has significantly lowered its use of natural gas by 57% since baseline year, a total of 1.5 Tonnes of GHG which is equivalent to heat 4 homes per 1 month.
2014:
Conducted an in-house waste audit to determine how much waste is produced on an average day. Tara's has since committed to diverting 90% of its waste from landfill!</t>
  </si>
  <si>
    <t>https://greeneconomy.ca/business/tara-natural-foods/
https://www.sustainablekingston.com/tara-natural-foods
http://www.taranaturalfoods.com
http://www.taranaturalfoods.com/index.cfm/about-us/is-zero-waste-possible1/</t>
  </si>
  <si>
    <t>https://www.youtube.com/watch?v=otrHbWnqEBY</t>
  </si>
  <si>
    <t>Male (Rudi Mogl, owner)</t>
  </si>
  <si>
    <t xml:space="preserve">Spoke on Nov 12. Caled on Nov 11. Receptionist said not in so put me thorugh to his voicemail and I left a message and re-emailed. Emailed on Tues Nov 5. </t>
  </si>
  <si>
    <t xml:space="preserve">rudi@kingston.net Phone: 613-546-4439
Fax: 613-546-1792
tara@kingston.net
613 531 4806
</t>
  </si>
  <si>
    <t>James Malcolm</t>
  </si>
  <si>
    <t>Trailhead Kingston</t>
  </si>
  <si>
    <t>Trailhead Kingston is a locally owned and operated outdoor store specializing in quality outdoor gear, clothing and footwear. They also offer clinics, tours, workshops, rentals and special events. Trailhead strives to provide the best, and best value products and services to their outdoor community while operating under sound environmental ethics.</t>
  </si>
  <si>
    <t>Current:
Trailhead Kingston is currently looking at ways to measure the carbon footprint of sales representatives traveling to the store for product demos, while recommending low-carbon alternatives such as teleconference meetings.
Winner of the sustainably.eco - Greatest GHG % Reduction Award at the 2019 Evening of Recognition!
Third place for the Greatest GHG Reduction Award, with 1.5 tonnes of GHGs reduced, at the 2019 Evening of Recognition.
Individuals or organizations with a “Green Mission” can apply for funding from Trailhead through their Eco-Grant
Held Trailhead Pitchfest to source 3 locally sourced products (within 150km!) to earn the sustainably.eco Locally Sourced Badge
Purchased 5.00 tonnes of C02e offests in support of the The Niagara Escarpment Forest Carbon Project to mitigate 61% of its GHG emissions for 2018
Reduced 29.2% of GHGs (which is beyond the committed target of 20% by 2024!)
Reduced its use of natural gas (17.9%), water (4.8%), and electricity (10%) since its baseline. Equivalent to power 5.9 homes and heat 2.7 homes per 1 month.
2018:
Winner of the Green Economy Program - Greatest GHG % Reduction at the 2018 Evening of Recognition!
Encouraged (and challenged) employees to reduce their take out lunch garbage (refusing straws and bags, taking their own dishes)
Making petitions available for staff and customers to sign for Kingston to go plastic bagless
Challenging (and supporting) employees to make month long enviro challenges for the month of April
More made in Canada brands supported at the store: Message Factory, PreLoved
2017:
Winner of the Green Economy Program - Most Engaged Member at the 2017 Evening of Recognition! Trailhead Kingston is an invaluable supporter of local climate action.
Trailhead Kingston became the first member of the Green Economy program to set a public-facing carbon reductions target! They have committed to lowering their reducing their carbon emissions by 20% below their 2014 baseline year by 2024.
Actively weighing weekly recycables and garbage to assess reduction opportunities and track waste
Target set for Canadian made products sold at Trailhead at 3%
Had to remove on demand water heater as it was not heating well. Replaced with efficient low volume tank that is further insulated
Converted to lead/wood pencils and away from mechanical that produces too much waste
All computers are set to turn off automatically and screen intensity set at minimum
We then decided that the money we were not spending on shopping bags should go back to the environment, seems how it is the health of our environment that prompted the decision to go bag-less. And in 2006, our annual Eco-Grant was born. Every year, we invite groups or individuals to apply for our grant to help fund their environmental initiative. Together, we have planted trees, built environmentally friendly school playgrounds, planted community gardens, built trails and helped kids get outside.
We are always accepting applications for our Eco-Grant. It’s simple really. Do you have a project on hold because finances are holding you back? Do you have a great idea, and need some financial support to get it started? Perhaps you know of an organization that could use our help. Fill out our application, and email it to james@trailheadkingston.ca (Trailhead owner and founder of our Eco-Grant). Successful recipients will be publicly announced throughout the year offering extra attention to your project!.</t>
  </si>
  <si>
    <t>https://greeneconomy.ca/business/trailhead-kingston/
https://www.sustainablekingston.com/trailhead-kingston
http://www.trailheadkingston.ca
http://www.trailheadkingston.ca/eco-timeline/</t>
  </si>
  <si>
    <t>https://greeneconomy.ca/business/trailhead-kingston/
https://www.thewhig.com/seaway-at-60/seaway-at-60-cornwall-photographer-documented-construction
http://www.mtbkingston.ca/news/trailhead-kingstons-trailhead-envirofund-donates-2000-00-to-mtb-kingston/</t>
  </si>
  <si>
    <t>Male (James Malcolm, owner and founder of our Eco-Grant)</t>
  </si>
  <si>
    <t>Spoke on Nov 6. Emailed on Tues Nov 5. Responded same day.</t>
  </si>
  <si>
    <t>james@trailheadkingston.ca</t>
  </si>
  <si>
    <t>First wave of contact</t>
  </si>
  <si>
    <t>Bill Spenceley</t>
  </si>
  <si>
    <t>Flexahopper</t>
  </si>
  <si>
    <t>For rotational plastics moulding company Flexahopper, figuring out how to lighten the company’s environmental footprint has become central to its business model. Founded over 50 years ago, the Lethbridge, Alberta-based plastics manufacturer produces myriad products for the oil and gas, agricultural and marine industries, as well as packaging and aerospace components. For founder and CEO Bill Spenceley, an emphasis on sustainability has forced the company to make longer-term investments that have boosted competitiveness in an energy and resource-intensive industry.</t>
  </si>
  <si>
    <t>LARGEST SOLAR ARRAY IN THE INDUSTRY!
In October 2017, we "flipped the switch" on our solar array. The system consists of 508 large solar panels (167kw) and it will produce an estimated 212Mwh (megawatt hours) of power annually. All of the solar panels are produced in Canada.
This initiative has made us the greenest rotomolding company in the world. We are very proud to be leaders in the industry!</t>
  </si>
  <si>
    <t>http://www.flexahopper.com/about-us#we-are-green</t>
  </si>
  <si>
    <t>https://www.uleth.ca/unews/article/flexahopper-plastics-president-bill-spenceley-named-2018-alumnus-year#.Xe_cyi2ZNQI
https://www.theglobeandmail.com/partners/advcibcembracinginnovation0915/how-this-alberta-company-made-the-leap-to-green-sourced-energy/article26949118/
https://www.youtube.com/watch?v=AjcL-ebZZcQ</t>
  </si>
  <si>
    <t>Smart Prosperity Ecopreneurs—https://www.smartprosperity.ca/ecopreneurs/greener-production-plastics</t>
  </si>
  <si>
    <t>Male (founder and CEO Bill Spenceley)</t>
  </si>
  <si>
    <t>Spoke on Dec 10. Responded same day. Wrote on Dec 5 using website's email form</t>
  </si>
  <si>
    <t>bspenceley@flexahopper.com
1.403.328.8146</t>
  </si>
  <si>
    <t>Part of 18 already interviewed.</t>
  </si>
  <si>
    <t>Natalie Voland</t>
  </si>
  <si>
    <t>Quo Vadis</t>
  </si>
  <si>
    <t>Gestion Immobilière Quo Vadis is an award winning, multi-disciplinary, mission-based real estate developer, specializing in retrofitting historically relevant buildings into entrepreneurial ecosystems.</t>
  </si>
  <si>
    <t>We build green! Construction: Reuse as part of reduction of construction waste-pipes, doors, wood framing, bathrooms, kitchens etc.; Triage construction demolition to refuse landfill additions; Program to repurpose Historical Buildings VS demo and new construction
Green materials: Refusal of all toxic paints, varnish, solvents, cleaners; Prototype models for green construction and renovation material with UQAM, McGill, Concordia; Reduce asphalt with tree plant program for parking areas; Eco-Friendly Design Initiatives for space design of portfolio
Local &amp; Urban planning: Procurement policy favoring local purchase of products and suppliers; Leadership in circular economy commercial initiatives; Development of Urban Farms for local food production in 2019-2020; Yearly budget for plants and trees on all lots
Green leases: Green leases require tenants to 4 R’s and offer alternatives as part of R&amp;D.
No single use plastics: We work with restaurants, daycares and event spaces who refuse single use plastics.
Compost: Our buildings offer access to composting solutions.
Urban Bee Hives: We have urban bee hives in our buildings to work against colony collapse.
Recyclage: Compost, e-waste, cardboard, plastic, metal and glass are recycled.
Eco-friendly transport: We offer electric car charging stations &amp; BIXI station on lot.
Green Committee: Internal committees are set up with our tenants to ensure our environmental mission is present in our properties.</t>
  </si>
  <si>
    <t>QC</t>
  </si>
  <si>
    <t>https://giquovadis.com/inside-quovadis/</t>
  </si>
  <si>
    <t>https://www.facebook.com/GIQuoVadis/videos/building-the-communities-of-tomorrow-gi-quo-vadis/1253095604754152/</t>
  </si>
  <si>
    <t>June 30 workshop (Natalie Voland)</t>
  </si>
  <si>
    <t>Female (Natalie Voland)</t>
  </si>
  <si>
    <t>Vali spoke to her in Spring 2019</t>
  </si>
  <si>
    <t>n.voland@lofts-mtl.com, cc Laura Houle laura@giquovadis.com</t>
  </si>
  <si>
    <t>Active</t>
  </si>
  <si>
    <t>Stephane Dufresne</t>
  </si>
  <si>
    <t>RG Solution</t>
  </si>
  <si>
    <t xml:space="preserve">Prefabricated building manufacturer. 
</t>
  </si>
  <si>
    <t>Construction takes place in a controlled environment: Diminished environmental footprint.
Our new ultra-modern plant was designed according to the highest standards of sustainable development. Here are the steps taken by RG Solution to minimize negative impacts on the environment: Wood-burning system in our 75,000 sq. ft. plant; Hot air recovery system; Use of reclaimed wood as fuel; Automated energy consumption system; Adoption of a standard program for sustainable development.
They are signing an agreement with the Kivallig government to build a factory up there for high-performance housing.
At the time of building the new facility RG Solution worked hard to establish a green approach of sustainable development. The concrete steps the company has made to minimize negative impacts on the environment include installing a wood-burning system in its new plant, a hot air recovery system, use of reclaimed wood as fuel, an automated energy consumption system, and an adoption of a standard program for sustainable development. Staying ahead of current trends in innovative building solutions suited to meet modern changes to the workplace culture led to RG Solution’s unique concept of the Garden Office, or Bureau de Jardin—a beautiful office constructed among a person’s home garden or in a private yard— launched just this past June. As more people in this technological era turn toward working at home, or in other words telework, home office spaces that allow for greater privacy and aesthetic appeal are becoming in demand.</t>
  </si>
  <si>
    <t>http://www.rgsolution.ca
https://www.businesselitecanada.com/canadian-manufacturing/rg-solution/</t>
  </si>
  <si>
    <t>https://www.youtube.com/watch?v=K0PRgu--sVI</t>
  </si>
  <si>
    <t>McGill Prof Michael Jemtrud (to Dror)</t>
  </si>
  <si>
    <t>Male (Richard Labrecque, founder) and Stephane Dufresne, Vice-President of Sales and Marketing and in charge of business development for the company.</t>
  </si>
  <si>
    <t>Spoke on Dec 5. Called back and spoke to Stephane on Nov 26. Wrote on Nov 18. Contacted on April 5 (2021). No response, so followed up again on May 11.</t>
  </si>
  <si>
    <t>Stephane Dufresne &lt;sdufresne@rgsolution.ca&gt;
Martin Lagacé &lt;mlagace@rgsolution.ca&gt;
info@rgsolution.ca
Téléphone : 418 486-2626 # 2292 (Stephane)</t>
  </si>
  <si>
    <t>Sabrina Roy, Émilie Jobin</t>
  </si>
  <si>
    <t>PRANA Snacks</t>
  </si>
  <si>
    <t xml:space="preserve">Organic snacks and ingredients. </t>
  </si>
  <si>
    <t>At PRANA, the reduction of our environmental impact is at the heart of our social and environmental mission. Within that context, it has become important to calculate in the most precise way our greenhouse gas emissions, in order to offset them. Since carbon neutrality is a relatively recent concept rather than a certification, and there is to this date no official calculation matrix, we had to develop our own way to tally up our greenhouse gas emissions along with Ellio, the sustainability consulting agency that helped us with our life cycle analysis and validated our calculations. And so, it’s official: PRANA has offset all of the greenhouse gas emissions for its activities for the year 2017. 
We all leave our mark on the environment. As a growing company, it is important to ensure that this impact is positively meaningful, that we offer up a boost of goodness not only to our customers and community, but also to the ground from which all of PRANA stems. And so we set out to fully understand our global environmental impact with a life cycle assessment on all our business activities* with the help of an external expert agency specializing in implementing a transition towards more sustainable business models.
Framed by a rigorous methodology, we quantified the environmental impact (i.e., the greenhouse gas emissions) of our products, processes or services. Here’s what we discovered!\</t>
  </si>
  <si>
    <t>https://www.pranasnacks.com/en_ca/the-difference-we-make/positive-impact</t>
  </si>
  <si>
    <t>https://globalnews.ca/news/3098465/montreal-organic-snack-company-looks-to-grow-south-of-the-border/
https://www.bdc.ca/en/articles-tools/entrepreneur-toolkit/podcasts/pages/prana-biovegan-promoting-snacktivism.aspx
https://ici.radio-canada.ca/premiere/emissions/le-gout-des-autres/segments/entrevue/88078/marie-josee-richer-cofondatrice-prana-collations
https://devenirentrepreneur.com/fr/prana/</t>
  </si>
  <si>
    <t>Craig Ryan (B Corp Podcast)</t>
  </si>
  <si>
    <t>Male and female ( Alon Farber and Marie-Josée Richer, founders)</t>
  </si>
  <si>
    <t xml:space="preserve">Spoke on Dec 10. Followed up on Nov 26. Waiting for Sabrina to let me know availabilities. (french) responded on Nov 11. Called on Nov 11 (French) but no receptionist, went to voicemail but didn't specify whose voicemail. Emailed on online form instead. Emailed on Tues Nov 5. </t>
  </si>
  <si>
    <t>try to reach her colleague Sabrina: sabrina@prana.bio; service@pranasnacks.com. &lt;ejobin@pranasnacks.com&gt;
 1-844-447-7262
514-592-3136</t>
  </si>
  <si>
    <t>Marie Provost</t>
  </si>
  <si>
    <t>Clef des champs</t>
  </si>
  <si>
    <t>Organic herbs and spices. Herboristerie bio etablit au Quebec depuis 30 ans.  Importante dans le developpment des legislations sur les produits naturels au Canada. Bâtiment vert. </t>
  </si>
  <si>
    <t>On the farm, we practice sustainable agriculture based on monitoring, awareness of every action taken, valorization of the elements and traceability in all of our operations. As for the management of renewable resources, we put a great deal of thought into every choice we make. All of the paper products used by the business are 100% post-consumer recycled. Our utility paper, such as toilet paper and the paper used by our production department, is also made from 100% recycled fibre. We recycle all of the plastic and glass we use, compost our organic waste and reuse our boxes. Furthermore, we are striving to make our packaging more environmentally-friendly. This year, we have decided to package our capsules in bottles made of glass, which is easily recycled.
We also do things for our community. For the past five years, we have collected organic waste from the daycare centre and several restaurants in our village. The local organic bakery is also involved, collecting compost from clients who want their organic waste to be recycled, but do not have sufficient space to do so themselves. These small acts help reduce the amount of recoverable waste that is dumped in landfills. We also help organize ecological projects (such as computer recycling, large-scale composting and tree planting) with municipal organizations.
We are continuing our efforts to become carbon neutral. It is a sizeable challenge and we must carefully examine each aspect. We are already quite active in several areas, having begun (in collaboration with the Centre d’expérimentation des véhicules électriques du Québec) to convert to electricity the vehicles we use in our garden, converting our tractor to biodiesel (fuel made from recycled oil) and gradually changing the vehicles in our fleet to biodiesel.
We are also in the midst of developing an ecological construction project that will move all of the company’s operations to the foot of the gardens. We will be concentrating our efforts on this wonderful project throughout 2009 as the new building is expected to be integrated by late fall.</t>
  </si>
  <si>
    <t>Qc</t>
  </si>
  <si>
    <t> http://www.clefdeschamps.net/fr</t>
  </si>
  <si>
    <t>https://www.lapresse.ca/videos/vivre/201307/19/46-1-dans-les-jardins-de-la-clef-des-champs.php/241b45d1acbb4a498f39fc7b1297fe91
https://vimeo.com/81809129</t>
  </si>
  <si>
    <t>Catherine</t>
  </si>
  <si>
    <t>Female (Marie Provost, founder)</t>
  </si>
  <si>
    <t>mprovost@clefdeschamps.net</t>
  </si>
  <si>
    <t>Christine Murphy</t>
  </si>
  <si>
    <t>Eastman Pharmacy</t>
  </si>
  <si>
    <t>Pharmacy</t>
  </si>
  <si>
    <t>Offer low-carbon alternatives to pharmacy products. Net-zero building. Offers electric vehicle recharge</t>
  </si>
  <si>
    <t>https://www.groupeproxim.ca/en/quebec/eastman/christine-murphy-7016082</t>
  </si>
  <si>
    <t>https://www.lerefletdulac.com/2017/04/09/maillon-vert-la-pharmacie-christine-murphy-a-eastman-prend-un-virage-ecolo/</t>
  </si>
  <si>
    <t>Female (Christine Murphy
Pharmacist / Owner)</t>
  </si>
  <si>
    <t>Spoke on Nov 19. Spoke on Nov 13. Called on Nov 12, said she'd be in tomorrow. Called on Nov 7 (French). Said she'd be back Tues 12 Nov in the afternoon and calling was best.</t>
  </si>
  <si>
    <t>pharmaciecmurphy@gmail.com; murphyc3kids@live.ca; Phone 450.297.2626</t>
  </si>
  <si>
    <t>Matthieu Bonneau</t>
  </si>
  <si>
    <t>Bistrot le Coup Monté</t>
  </si>
  <si>
    <t>Petit restaurantébistro a Repentigny avec restaurant sœur a l'Assomption.  Essaie de se verdir</t>
  </si>
  <si>
    <t>Menu eco-responsable. 
[Catherine] nous a aidés à établir trois domaines à améliorer, soit notre consommation de bœuf, notre système de réception de marchandise et la gestion de nos déchets alimentaires. On a mis un plan en marche depuis janvier dernier pour s’attaquer à ces problèmes.</t>
  </si>
  <si>
    <t>https://bistrolecoupmonte.com/
https://bistrolecoupmonte.com/menu/menu-85-groupe-noel-souper-repentigny/</t>
  </si>
  <si>
    <t>https://vimeo.com/165061498
https://www.journaldemontreal.com/2019/09/09/le-coup-monte</t>
  </si>
  <si>
    <t>Male (Matthieu Bonneau)</t>
  </si>
  <si>
    <t>Vali spoke to him in Spring 2019</t>
  </si>
  <si>
    <t>matthieu.bonneau@gmail.com</t>
  </si>
  <si>
    <t>Anie Rouleau</t>
  </si>
  <si>
    <t>Baléco</t>
  </si>
  <si>
    <t>Baleco imagines, creates, manufactures and distributes unscented, eco-friendly home and body care products destined for the industrial, commercial and residential markets from our offices located in Montreal, Quebec, Canada.
The company's business model is based on the right choice of ingredients, smart design of our packaging, reduction of waste, and strategic partnerships with local suppliers.</t>
  </si>
  <si>
    <t>We decided to focus our efforts where we believe our actions will have the greatest positive impact, in three main areas: in our suppliers, packaging and ingredients. 
Supplier Impact
Whenever possible (about 95–99% of the time), we work with local Canadian, privately owned and family-run businesses. It’s a great way to keep close relationships with our suppliers and work in collaboration to enhance local economic development and prosperity.
For full transparency, we evaluate each new important supplier with an in-depth questionnaire divided into four sections: Product &amp; Sustainability, Environment, Workers and Governance.
Packaging Impact
Our take-home bulk options and in-store refill stations greatly reduce packaging needs. Bulk buying removes thousands of plastic bottles from circulation each year and represents a positive impact on the environmental and economic costs of added cardboard, transportation, manufacturing, and end-of-life management!
When it comes to product packaging, our approach is reduction and eco-design at the source. We are constantly rethinking our designs and working with our suppliers towards that goal. Up to now, we have managed to:
1. Include 25% of post-consumer recycled plastic (PCR) in our Laundry Soap Bottle.
2. Switch from a 4L plastic jug to a 4L Refill bag-in-a-box for our Laundry, Hand and Dish Soaps,
reducing plastic use by at least 80%!
3. Provide only BPA-free bottles.
4. Use an innovative Omnidegradable® (compostable) bag for our Dish Tabs.
5. Use easily recyclable plastics, such as HDPE #2, for all our bottles.</t>
  </si>
  <si>
    <t>https://www.baleco.ca</t>
  </si>
  <si>
    <t>Female (Anie Rouleau, founder)</t>
  </si>
  <si>
    <t>Divya and Vali interviewed n Oct 18, 2019. Put in touch with Animesh's student</t>
  </si>
  <si>
    <t>anie@unscentedco.com</t>
  </si>
  <si>
    <t>Erica Boisvert pour Louis Roy</t>
  </si>
  <si>
    <t>Optel (Louis Roy)</t>
  </si>
  <si>
    <t xml:space="preserve">Leading provider of traceability systems for pharmaceuticals, medical devices, hospitals and more. 
</t>
  </si>
  <si>
    <t>OPTEL measuring its energy consumption and using several systems (such as smart lighting, etc.) to save energy and sensitize employees to the importance of this action. One of OPTEL’s objectives for 2017 is to reduce energy consumption by 5%.
OPTEL making sure that 50 to 74% of materials used to manufacture products are either recycled, renewable or selected based on environmental criteria.</t>
  </si>
  <si>
    <t>https://www.optelgroup.com/about/
https://www.optelgroup.com/b-corp/</t>
  </si>
  <si>
    <t>https://www.youtube.com/watch?v=qCBt6PIiiWg</t>
  </si>
  <si>
    <t>Male (Louis Roy, OPTEL President)</t>
  </si>
  <si>
    <t>Interviewed by Vali in Spring 2019</t>
  </si>
  <si>
    <t>XXX</t>
  </si>
  <si>
    <t>Gabriel Samson</t>
  </si>
  <si>
    <t>Ferme Sanson et fils</t>
  </si>
  <si>
    <t>Organic farm. Ferme Samson et Fils is a founding members of the Symbiosis group. Symbiosis inc. was founded in 1999 as a common platform for a number of produce farmers sharing the same organic farming techniques. Our company’s goal is to offer a wider variety of organic produce in larger volumes while improving supply constancy. Our aim is to provide consumers with superior-quality produce at an affordable price.</t>
  </si>
  <si>
    <t>In keeping with a sustainable development perspective, we adopt balanced and environment-friendly agricultural practices so that future generations will still be able to thrive on our farms. [Organic farming is a big decision.]</t>
  </si>
  <si>
    <t>http://symbiosisbio.com/fr/fermes/ferme_samson.html</t>
  </si>
  <si>
    <t>https://cegepvicto.sharepoint.com/:p:/g/cetab/EaCuqCiT7dZNp2w06D8QR3MBF-8T1d_l0BQjn_dxZHl5nw?rtime=UJR0fepe10g
https://www.laterre.ca/actualites/ma-famille-agricole/transition-survenue-plus-tot-prevu
https://www.facebook.com/pageUPA/posts/10156679601331565/</t>
  </si>
  <si>
    <t>Found by Catherine</t>
  </si>
  <si>
    <t>Male (Gabriel Samson et son père Réal)</t>
  </si>
  <si>
    <t xml:space="preserve">Spoke on Nov 18. Spoke on Nov 11. Emailed on Tues Nov 5. </t>
  </si>
  <si>
    <t>100, chemin Audettes
Farnham (Quebec)
J2N 2P9
Tel. : 450 293-5107
Fax : info@fermesamson.ca
www.fermesamson.ca
cell: 450 531 0477</t>
  </si>
  <si>
    <t>Brent Chaffey</t>
  </si>
  <si>
    <t xml:space="preserve">New World Dairy </t>
  </si>
  <si>
    <t xml:space="preserve">New World Dairy Inc. is one of the largest commercial dairy farms in Canada. </t>
  </si>
  <si>
    <t>Recognizing the necessity for all farms to manage its environmental impact, NWD has installed a state of the art waste treatment system in the form of an anaerobic digester facility.
The Anaerobic Facility effectively manages all on farm waste by:
Recovering and recycling solid waste and converting it into reusable bedding;
Eliminating virtually all harmful organisms from waste materials that are spread on crop land;
Converting organic nutrients into inorganic nutrients – a process which greatly enhances the ability of plant life to utilize available nutrients when applied to crop land; and
Producing green energy by capturing the methane produced and burning it in our bio gas generator facility, producing 70% more energy than we consume.</t>
  </si>
  <si>
    <t>http://neia.org/new-world-dairy-inc/</t>
  </si>
  <si>
    <t>https://www.cbc.ca/news/canada/newfoundland-labrador/newfoundland-dairy-turning-poop-into-power-1.1990681</t>
  </si>
  <si>
    <t>Kieran Hanley, Executive Director at Newfoundland &amp; Labrador Environmental Industry Association (through Natalie Slawinski)</t>
  </si>
  <si>
    <t>Male (Brent Chaffey, President)</t>
  </si>
  <si>
    <t xml:space="preserve">Spoke on Nov 8. Emailed on Tues Nov 5. </t>
  </si>
  <si>
    <t>brent@ncws.ca, 709.645.2793</t>
  </si>
  <si>
    <t>Judy Lazar</t>
  </si>
  <si>
    <t>Credo Bags</t>
  </si>
  <si>
    <t>Credo Bags have been manufacturing practical and convenient reusable bags that are made in Canada.
Our philosophy has always been to reduce plastic waste in the environment by providing smart solutions to consumers. We are proud to say that we have helped shoppers reduce their consumption by offering innovative solutions such as our signature “Mesh cotton produce bag” to help minimize the use of single-use plastic bags. We offer a complete range of food storage bags that take into consideration thoughtful design and function to assist consumers and reduce excessive packaging.</t>
  </si>
  <si>
    <t>By supporting our local labour force  we have  established relationships with our suppliers  and in turn have an ongoing  dialogue on how we can improve our products.
Bulk Shopping is  in… excess packaging  is out! It’s a new movement, and catching on all over the world. Credo supports these new vendors who offer an alternative to wasteful consumption and are giving consumers a new option…
Purchasing food and beauty products unpackaged!
We strive to support consumers and offer them reusable options to help them purchase these bulk items.
We are dedicated to being socially responsible in all aspects of our business. We support the domestic economy by manufacturing our bags in Canada. In conjunction with textile factories, we develop the fabrics with which those bags are made. This enables us to monitor our production from start to finish overseeing the environmental impact of production, and the authenticity of raw materials. We do everything we can to ensure that the bags we sell meet the highest ethical and quality standards.</t>
  </si>
  <si>
    <t xml:space="preserve">Retail </t>
  </si>
  <si>
    <t>http://credobags.com</t>
  </si>
  <si>
    <t>http://credobags.com/solutions-to-eco-friendly-shopping/
https://www.theglobeandmail.com/report-on-business/small-business/sb-growth/produce-sack-idea-bearing-fruit/article4326699/
http://www.montrealgazette.com/fruits+labour/1394691/story.html
https://www.cbsnews.com/pictures/mompreneurs-make-their-mark/12/
https://www.newswire.ca/news-releases/50-top-mompreneurs-for-2010-announced-five-categories-546238632.html</t>
  </si>
  <si>
    <t>Heather McShane</t>
  </si>
  <si>
    <t>Female (Judy Lazar, Founder and President)</t>
  </si>
  <si>
    <t xml:space="preserve">Spoke on Nov 5. Emailed on Tues Nov 5. </t>
  </si>
  <si>
    <t>judy@credobags.com</t>
  </si>
  <si>
    <t>Brad Eward</t>
  </si>
  <si>
    <t>Continential Roofing</t>
  </si>
  <si>
    <t xml:space="preserve">Continental Roofing is a family business that has been in the Commercial, Industrial and Institutional roofing business since 1985.
</t>
  </si>
  <si>
    <t>Continental Roofing’s commitment to a sustainable future makes us a leader in BC’s commercial roofing industry. We are making efforts to continually reduce our carbon footprint by the way we run our business. In the image above, for example, Continental installed this light colored TPO roof which is believed to reflect heat, not absorb it like black EPDM roofs do, thus saving energy costs in the warmer months.
"Continental Roofing is the first large commercial roofer to become Climate Smart certified. They measured their third greenhouse gas (GHG) emissions inventory for their 2014 fiscal year. During this period, they reduced their emissions from garbage by 26%. Compared with their 2013 fiscal year inventory, their emissions from transportation has reduced by 23% and emission from paper consumption has reduced by 18%. Their reduction in emissions from transportation in largely due to a new mobile app they have introduced, that allows their technicians to submit work remotely. Moving forward, Continental Roofing will continue to implement strategies aimed at reducing emissions from garbage, equipment, heat, and paper consumption." https://climatesmartbusiness.com 
Use a customized mobile app to improve fuel efficiencies and save paper.
Make a concerted effort to divert waste from the landfill by recycling and composting.
Encourage green practices in our office like recycling, turning equipment off when not in use and going paperless whenever possible.
Engage in conversation with our staff, clients and other Climate Smart member companies to learn new and innovative ways to go green.
We'll use this page to track our progress and we encourage you to check in regularly to see how we’re doing. We have no doubt that there will be challenges to reducing our carbon footprint but we are committed to making positive environmental change moving forward.</t>
  </si>
  <si>
    <t xml:space="preserve">https://www.continentalroofing.com/aboutus.html
</t>
  </si>
  <si>
    <t>https://climatesmartbusiness.com/wp-content/uploads/2013/10/RBC-Summer-10-11.pdf</t>
  </si>
  <si>
    <t>Climate Smart website</t>
  </si>
  <si>
    <t>Male (Brad Eward, left, and Will Foulkes, partners)</t>
  </si>
  <si>
    <t xml:space="preserve">Spoke on Jan 10. Called on Jan 7, receptionist said to forward email to her and she'd forward it to them. Called on Nov 8, left voicemail and re-emailed. Don't know if it was Eward or Foulkes' line. Emailed on Tues Nov 5. </t>
  </si>
  <si>
    <t>brad.eward@continentalroofing.com; reception@continentalroofing.com; croof-admin@continentalroofing.com
Brad Eward:
(604) 946-3011 (Office)
(604) 861-3933 (Cell)
Will Foulkes:
(604) 946-3011 (Office)
(604) 861-1399 (Cell)</t>
  </si>
  <si>
    <t>See email for list of actions</t>
  </si>
  <si>
    <t>Pierre Adjoury</t>
  </si>
  <si>
    <t>Digitech</t>
  </si>
  <si>
    <t>Digitech specializes in new and sustainable (remanufactured) toner cartridges delivered to your place of business.  We also sell new and refurbished printers, providing guidance to select the best product for your business printing needs.  With Digitech, you get fast delivery services, live phone support and no required contracts.</t>
  </si>
  <si>
    <t>Digitech specializes in renewable toner cartridges and printer repairs for desktop laser printers. After calculating an emissions baseline for the 2009 fiscal year, Digitech determined that their 2010 emissions inventory had decreased by 4.2% due to a variety of emissions reduction strategies they adopted.
Digitech had previously initiated efforts to reduce emissions through implementing employee engagement initiatives, as well as replacing several company vehicles with hybrids. Through planning efficient routes for company vehicle trips, Digitech experienced a 15% reduction (1,145L) in fleet gasoline use and emissions. Supplying employees with transit passes achieved a further 15% reduction in emissions associated with employee commuting.
Digitech further reduced emissions through implementing proactive waste reduction management and planning office seating to maximize natural light. All of these reductions were achieved while consistently experiencing sales growth. The company plans on continuing to reduce emissions by utilizing route-planning software for all sales staff, consolidating suppliers to reduce shipping, developing a team challenge to reduce utility natural gas and electricity use, as well as eventually converting their last non-hybrid vehicle to a fully electric vehicle.
An additional benefit of participating in the Climate Smart program was new B2B opportunities. Through the Climate Smart network, Digitech met a variety of other businesses, resulting in at least seven new clients. These new connections have accounted for $8,370 in new sales for Digitech.</t>
  </si>
  <si>
    <t>https://climatesmartbusiness.com/case-studies/digitech/
https://digitechlaser.com/about.html</t>
  </si>
  <si>
    <t>https://www.digitechlaser.com/pierre-adjoury.html</t>
  </si>
  <si>
    <t>Male (Pierre Adjoury)</t>
  </si>
  <si>
    <t xml:space="preserve">Spoke on Nov 20. Spoke on Nov 18. Emailed on Tues Nov 5. </t>
  </si>
  <si>
    <t>pierre@tonerworks.ca
604-322-5433
v</t>
  </si>
  <si>
    <t>Suzanne Siemens</t>
  </si>
  <si>
    <t>Lunapads (now Aisle)</t>
  </si>
  <si>
    <t>Lunapads manufactures and resells reusable menstrual pads and other feminine care products in Vancouver, BC</t>
  </si>
  <si>
    <t>They have been tracking their greenhouse gas emissions with Climate Smart since 2012. After discovering that third-party shipping made up 59% of their overall emissions, Lunapads made some significant changes in their operations.
The company reduced the number of suppliers and focused on deepening their relationships with a few key ones. They now purchase larger quantities from suppliers that mainly ship to them by marine freight and trucking, rather than air. Marine shipping is over a hundred times less emission intensive than shipping by air. Ordering larger quantities from fewer suppliers has also helped Lunapads manage growth, and avoid emergency orders by air.
While they have long manufactured their main Lunapads line in Vancouver, they were able to also shift the manufacturing of one of their underwear lines from overseas to Vancouver, significantly reducing shipping emissions. One of the main reasons for doing this was to better manage the quality of products. An added benefit has been a decrease in unsellable products and a decrease in product waste. In addition, one of the owners picks up product from a local manufacturer on the way to work, eliminating the need for a separate delivery.
From the 2011 baseline to the 2014 inventory Lunapads recorded a 61% reduction in third party shipping emissions. During this time, the company’s number of employees increased by 25%. Lunapads is committed to continuing to track and further reduce their emissions with Climate Smart.</t>
  </si>
  <si>
    <t>https://climatesmartbusiness.com/case-studies/lunapads/
https://lunapads.ca/?redirected_us</t>
  </si>
  <si>
    <r>
      <rPr>
        <sz val="12"/>
        <color rgb="FF000000"/>
        <rFont val="Calibri"/>
      </rPr>
      <t xml:space="preserve">https://youtu.be/y4f_NIxSoC8
http://lunagals.com/madeleine/
http://lunagals.com/suzanne/
</t>
    </r>
    <r>
      <rPr>
        <u/>
        <sz val="12"/>
        <color rgb="FF1155CC"/>
        <rFont val="Calibri"/>
      </rPr>
      <t>https://youtu.be/5RAUx2rdG1I</t>
    </r>
  </si>
  <si>
    <t>Female (Founders Suzanne Siemens and Madeleine Shaw)</t>
  </si>
  <si>
    <t>Spoke on Nov 19. Emailed on Tues Nov 5. Replied same day.</t>
  </si>
  <si>
    <t>suzanne@periodaisle.com</t>
  </si>
  <si>
    <t>Dave Ramslie</t>
  </si>
  <si>
    <t>Concert Properties</t>
  </si>
  <si>
    <t>Concert has been developing and managing real estate for almost 25 years: rental apartments, condominium homes, retirement communities and commercial properties. Concert is involved in development, construction, sales and leasing, property management and ultimately customer service.</t>
  </si>
  <si>
    <t>Over the past three years Concert has worked with Climate Smart to inventory their greenhouse gas emissions and work towards a 20% reduction by 2020.
As a showcase, they have implemented a number of changes at 1190 Hornby Street, the office building that serves as their headquarters. A film applied to all windows reduces solar heat gain, helping to improve occupant comfort and reduce the energy needed to cool the building in summertime. Additionally, the boilers and chillers in their HVAC system were changed over to high-efficiency models. Adding direct digital control technology to their HVAC system allows the building operator to monitor and adjust energy performance throughout the building in real time. This combination of initiatives has reduced their electricity use at 1190 Hornby by 25%; likewise, their natural gas consumption has decreased by 50%.
All new Concert rental developments target LEED Gold or equivalent environmental construction standards. An example is their new Axis rental development currently underway at the University of British Columbia: Concert is aiming for a Gold rating under the UBC-specific Residential Environmental Assessment Program (REAP). One of the requirements of these programs is the diversion and recycling of construction waste, which includes wood, metal, cardboard, plastics, and drywall. Concert has set a goal of 75% waste diverted from landfill at Axis. They have engaged their trade subcontractors to ensure everyone involved in the project understands how their actions affect Concert’s sustainability goals. By placing the responsibility of diversion on their subtrades, and monitoring waste diversion throughout the project, Concert has achieved 82% diversion from landfill on the Axis construction site.
With many different properties and many facets of their business where change could be achieved, it was important to engage staff from across the organization. The creation of a dedicated Sustainability Manager position, to act as a resource for different projects and departments across the organization, highlights the degree to which sustainability is embedded at Concert.
Working with Climate Smart has helped draw the link between operational expenses and carbon/energy performance, and has catalyzed the development of internal systems for data management. For instance, gathering building energy data from across their portfolio, Concert now monitors energy use per square metre, and can identify particular properties on which to focus their efficiency efforts. Concert sees an additional benefit in the collaborative Climate Smart network of like-minded businesses, of which they are now a member. Knowledge-sharing with other companies yields strategies that they can implement within Concert’s own operations.</t>
  </si>
  <si>
    <t>https://climatesmartbusiness.com/case-studies/concert-properties-2/
http://www.concertproperties.com/about/sustainability</t>
  </si>
  <si>
    <t>https://clean50.com/honourees/dave-ramslie/</t>
  </si>
  <si>
    <t>Male (BRIAN MCCAULEY, PRESIDENT &amp; CHIEF EXECUTIVE OFFICER). Spoke to Dave Ramslie, VP Sustainability</t>
  </si>
  <si>
    <t xml:space="preserve">Spoke on Nov 20. Responded on Nov 19. Called on Nov 18, spoke to Brian's assistant. She said that Brian had forwarded it to  Dave Ramslie, VP Sustainability so to email him to see if has had chance to review. (also brian is away till Wednesday), so emailed him on Nov 18.   Emailed on Tues Nov 5. Emailed Dave Ramslie on April 13 (2021). No reply, so emailed again on May 11. Heard back on May 19th, and set up an interview for May 21st.  </t>
  </si>
  <si>
    <t>BMcCauley@ConcertProperties.com
dramslie@concertproperties.com
assistant: kneveu@concertproperties.com
Telephone: 604.688.9460
WebGeneral@ConcertProperties.com</t>
  </si>
  <si>
    <t>John Harrison</t>
  </si>
  <si>
    <t>Ecotrend Ecologics</t>
  </si>
  <si>
    <t>Ecotrend Ecologics Ltd., based in
Vancouver, Canada, is a distributor
of premium natural health products.</t>
  </si>
  <si>
    <t>Ecotrend’s founder, John Harrison,
sees environmental sustainability as
a key business goal from an ethical
standpoint, and also for the company’s
bottom line. “You may spend more
money up front,” says John, “but if you
factor in the lifecycle costs you find
that sustainability makes sense for the
bottom line in the long run. It would be
great to see our whole industry standing
up, leading by example, and taking steps
to become more sustainable.”
Ecotrend began measuring its carbon
footprint with Climate Smart in 2011.
Since then, Ecotrend has implemented
a number of innovative solutions that
have led to a carbon reduction of 25%
per full-time equivalent employee and
14% per $1000 in revenue.
Shipping goods to its facilities and to
customers is Ecotrend’s largest source
of emissions, making up 58% of the
company’s entire carbon footprint. To
tackle this emissions source, Ecotrend
focused on consolidating orders and
shipments from each supplier into one
trip instead of multiple shipments.
Altogether, efforts in this area led to a
6% reduction in emissions associated
with third-party shipping by road.
Ecotrend manages waste on-site by
reusing and diverting as much as
possible, and also reduces packaging
before sending products to clients.
Ecotrend has also partnered with other
organizations to purchase gently used
cardboard boxes to reduce the number
of new boxes needed for shipping.
Rather than using fossil fuel-derived
packing peanuts, Ecotrend has sourced
biodegradable, plant starch-based
packing peanuts for its packages.
After searching for and experimenting
with more environmentally friendly
copy paper, Ecotrend now uses
Sugar Sheet, which is made from
sugar cane fibre left over from sugar
manufacturing. According to a life cycle
analysis conducted by Trucost, Sugar
Sheet paper emits 55% fewer GHGs than
uncoated wood-derived paper with no
recycled content, and 29% fewer GHGs
than uncoated wood-derived paper
made entirely from recycled pulp.
Ecotrend also commits to purchasing
renewable energy certificates (RECs)
from Bullfrog Power to help reduce
its environmental impact even more.
Purchases from Bullfrog ensure that
clean, renewable energy enters the grid
for every REC purchased. Ecotrend
purchases electricity, renewable natural
gas, and green fuel certificates from
Bullfrog. In 2017, these purchases were
applied against Ecotrend’s footprint to
reduce it by 25%.
14%
emissions reduction
per $1,000 revenue</t>
  </si>
  <si>
    <t>https://www.ecotrend.ca/aboutus.asp</t>
  </si>
  <si>
    <t>https://youtu.be/k3t0BV0dAwc</t>
  </si>
  <si>
    <t>200 million Tons report</t>
  </si>
  <si>
    <t>Male (John Harrison, President and Founder)</t>
  </si>
  <si>
    <t>Spoke on Nov 7.</t>
  </si>
  <si>
    <t>john@ecotrend.ca; info@ecotrend.ca
Toll Free: 1 800 665 7065</t>
  </si>
  <si>
    <t>Prospective*</t>
  </si>
  <si>
    <t>Robert Lepage</t>
  </si>
  <si>
    <t xml:space="preserve">Spoke on Dec 19. Responded on Nov 20. Called on Nov 19, recpetionist put me through to voicemail and gave me his email so I re-emailed. Emailed on Tues Nov 5. Emailed on April 13 (2021). No reply, so re-emailed on May 11. Heard back same day that Rob Lepage is going on parental leave and he declined an interview for the time being. </t>
  </si>
  <si>
    <t>RDH Building Science Inc. focuses on
the integration of building science,
engineering, architecture, construction
management, sustainability and
risk assessment services for new
construction projects and existing
buildings. RDH has offices in Vancouver,
Victoria and Courtenay in British
Columbia, Waterloo and Toronto in
Ontario, and Seattle, Portland, Oakland
and Boston in the US. S</t>
  </si>
  <si>
    <t>Since starting
to manage its carbon emissions with
Climate Smart, RDH has reduced
emissions by 22% reduction per fulltime
equivalent employee, while
growing in staff size by 62%, and in
revenue by 90%.
Green Office Practices: RDH has steadily
decreased its consumption of natural
gas used for heat since it first measured
its GHG emissions in 2010, and by 2015,
had reduced emissions by 72%. RDH
accomplished this impressive reduction
by doing the following:
􀃮􀀃 􀀦􀁒􀁐􀁓􀁏􀁈􀁗􀁈􀁇􀀃􀁄􀀃􀁐􀁄􀁍􀁒􀁕􀀃􀁅􀁘􀁌􀁏􀁇􀁌􀁑􀁊􀀃􀁈􀁑􀁆􀁏􀁒􀁖􀁘􀁕􀁈􀀃
renewal at its Vancouver office. This
included insulating walls, installing
new high-performance windows, and
reducing air leakage.
􀃮􀀃 􀀬􀁑􀁖􀁗􀁄􀁏􀁏􀁈􀁇􀀃􀁋􀁌􀁊􀁋􀀐􀁈􀁉􀄅􀁆􀁌􀁈􀁑􀁆􀁜􀀃􀁏􀁌􀁊􀁋􀁗􀁌􀁑􀁊􀀑
􀃮􀀃 􀀳􀁘􀁕􀁆􀁋􀁄􀁖􀁈􀁇􀀃􀀨􀁑􀁈􀁕􀁊􀁜􀀃􀀶􀁗􀁄􀁕􀀐􀁆􀁈􀁕􀁗􀁌􀄅􀁈􀁇􀀃
equipment.
􀃮􀀃 􀀰􀁄􀁑􀁄􀁊􀁈􀁇􀀃􀁚􀁄􀁖􀁗􀁈􀀃􀁗􀁋􀁕􀁒􀁘􀁊􀁋􀀃
comprehensive compost and recycling
programs.
􀃮􀀃 􀀧􀁈􀁙􀁈􀁏􀁒􀁓􀁈􀁇􀀃􀁄􀀃􀁖􀁘􀁖􀁗􀁄􀁌􀁑􀁄􀁅􀁏􀁈􀀃􀁓􀁘􀁕􀁆􀁋􀁄􀁖􀁌􀁑􀁊􀀃
policy to give preference to local
suppliers with environmentally
responsible practices.
Paper: RDH has made strides in
reducing paper use and reduced
associated emissions by 43%, also saving
$3,150 annually. To accomplish this, the
firm encourages electronic document
storage, sharing and review internally
and also with external clients and team
members. RDH uses cloud storage and
FTP servers to facilitate file sharing.
Staff Commuting and Business Travel:
As RDH grows, staff commuting
and business travel continues to be a
significant emissions source. The firm
has taken many actions on this front:
􀃮􀀃 􀀬􀁐􀁓􀁏􀁈􀁐􀁈􀁑􀁗􀁈􀁇􀀃􀁙􀁌􀁇􀁈􀁒􀀐􀁆􀁒􀁑􀁉􀁈􀁕􀁈􀁑􀁆􀁌􀁑􀁊􀀃􀁗􀁒􀀃
reduce travel between offices;
􀃮􀀃 􀀳􀁕􀁒􀁙􀁌􀁇􀁈􀁇􀀃􀁖􀁈􀁆􀁘􀁕􀁈􀀃􀁅􀁌􀁎􀁈􀀃􀁖􀁗􀁒􀁕􀁄􀁊􀁈􀀃􀁄􀁑􀁇􀀃
showers;
􀃮􀀃 􀀳􀁄􀁕􀁗􀁌􀁆􀁌􀁓􀁄􀁗􀁈􀁖􀀃􀁌􀁑􀀃􀁗􀁋􀁈􀀃􀁄􀁑􀁑􀁘􀁄􀁏􀀃􀀦􀁒􀁐􀁐􀁘􀁗􀁈􀁕􀀃
Challenge; and
􀃮􀀃 􀀵􀁈􀁌􀁐􀁅􀁘􀁕􀁖􀁈􀁖􀀃􀁄􀀃􀁓􀁒􀁕􀁗􀁌􀁒􀁑􀀃􀁒􀁉􀀃􀁗􀁋􀁈􀀃􀁆􀁒􀁖􀁗􀀃􀁒􀁉􀀃
transit passes for staff commuting.</t>
  </si>
  <si>
    <t>https://www.rdh.com/energy-sustainability/</t>
  </si>
  <si>
    <t>https://www.youtube.com/watch?v=HbyzZrjiDwo
https://www.rdh.com/team/</t>
  </si>
  <si>
    <t>Male (James Bourget | ABET, RRO®
PRINCIPAL, CONSTRUCTION SPECIALIST and Robert Bombino | MS, PE (WA, MA)
PRESIDENT, SENIOR BUILDING SCIENCE SPECIALIST)</t>
  </si>
  <si>
    <t xml:space="preserve">Spoke on Dec 19. Responded on Nov 20. Called on Nov 19, recpetionist put me through to voicemail and gave me his email so I re-emailed. Emailed on Tues Nov 5. Emailed on April 13 (2021). No reply, so re-emailed on May 11. </t>
  </si>
  <si>
    <t>rlepage@rdh.com 
Vancouver
604 873 1181
van@rdh.com
jbourget@rdh.com</t>
  </si>
  <si>
    <t>Rich Thompson</t>
  </si>
  <si>
    <t>High Country Inn (Northern Vision Development LP)</t>
  </si>
  <si>
    <t>Northern Vision Development LP is one of Yukon’s leading real estate companies
with a diverse base of commercial,
residential, industrial and hospitality
properties across the territory.</t>
  </si>
  <si>
    <t>The
company is committed to reducing its
energy consumption and greenhouse
gas emissions.
In 2015, the company developed a
business case for upgrading the lighting
system in four of its hotels—three
located in Whitehorse and another in
Dawson City. The hotels in Whitehorse
included the 99-room Best Western
Gold Rush Inn, the 32-room Edgewater
Hotel and the 83-room High Country
Inn. The Downtown Hotel in Dawson
has 34-rooms and an additional 25 in a
neighbouring annex. All hotels include
conference rooms, restaurants, bars
and dining rooms.
Prior to 2015, the incandescent lighting
systems at the four hotels amounted
to 1.5 GWh of electricity and over
100 tonnes of CO2 per year. Northern
Vision Development evaluated the
viability of retrofitting to LED lighting
systems, including the retrofit and
maintenance costs.
Ultimately, the business case
determined the payback period on
the investment was anticipated to be
4 years. Northern Vision proceeded
with upgrading 4,858 lighting fixtures
to LED. The cost of the upgrades
was $160,000. Almost $30,000 was
covered by the Government of Yukon’s
Commercial Energy Incentive Program.
Upgrading hundreds of incandescent
to LED bulbs led to substantial energy
savings. The annual energy savings for
the four hotels amounted to 1,174,000
kWh. Northern Vision Development
was able to save over $180,000 in
energy costs annually and reduced its
carbon footprint by an estimated 78
tonnes of CO2e annually.
“The Commercial Energy Incentive
Program was a key factor in our
decision to convert all of our hotel
properties in Yukon to energy-efficient
and long-lasting LED lighting systems,”
said Northern Vision Development
CEO Rich Thompson. “We applaud this
program which stimulates investment
in energy efficiency. This is good for
business and good for all Yukoners as it
reduces overall energy use and costs in
the territory.”</t>
  </si>
  <si>
    <t>https://www.youtube.com/watch?v=D50BOm78irQ
https://portal.clubrunner.ca/2496/speakers/58fbca13-431b-4645-9213-eff6276befc2</t>
  </si>
  <si>
    <t>Male (Rich Thompson
Chief Executive Officer)</t>
  </si>
  <si>
    <t xml:space="preserve">Spoke on Nov 25. Responded same day, said haven't done enough for a story. Left voicemail and re-emailed on Nov 19. Emailed on Tues Nov 5. </t>
  </si>
  <si>
    <t>rthompson@nvdlp.com
403-660-0073
admin@nvdlp.com</t>
  </si>
  <si>
    <t>Bill Willis</t>
  </si>
  <si>
    <t>CBR Products</t>
  </si>
  <si>
    <t>CBR Products is a Vancouver-based company that develops, manufactures and supplies architectural coatings, specialty restoration and preservation products that reduce impact on the planet and on human health. CBR employs nine people in Vancouver.</t>
  </si>
  <si>
    <t>CBR’s president began in 2011 to experiment with ways to incent employees to reduce elec- tricity consumption and solid waste sent to landfill. For example, CBR established personal- ized “shame bins” for the personal waste of each employee, such as coffee cups and fast food waste, as a playful way to raise awareness of the waste being generated. The resulting increased waste diversion and recycling cut the company’s landfilled waste by three-quarters, and their waste-related expenses (pick-up and removal) by 50%.
Furthermore, CBR created a program to share the operational savings achieved: one-quarter of the efficiency savings achieved is allocated to an “efficiency distribution” paid to employees.
While the efficiency distribution has been a success, the company president credits this achievement to a combination of factors, such as the commitment of CBR employees to the environment. While relatively modest, the president also believes that the cost savings CBR has achieved thanks to 50% fewer garbage pick-ups and the &gt;10% electricity savings from a lighting retrofit are substantial enough to encourage CBR employees to practice other energy- efficient behaviours.
As the capital investment in the waste reduction initiative was negligible ($90 in sorting bins), the payback for this project has been immediate—the only expense to the company has been the one-quarter savings it has shared with employees.
This is an example of a project with true “triple-bottom-line” benefits—an initiative for which the savings are shared between CBR’s people, profits, and the planet. Currently CBR is looking to additional improvements to the efficiency of its heating, ventilation and air conditioning system and installation of a solar thermal hot water system to preheat water for manufacturing processes and domestic use.</t>
  </si>
  <si>
    <t>https://pics.uvic.ca/sites/default/files/uploads/publications/Small%20Business%20White%20Paper%20April%202013.pdf</t>
  </si>
  <si>
    <t>http://www.cbrproducts.com/press-releases-bill-willis-bio
https://www.youtube.com/watch?v=l-4G1NsPPdU</t>
  </si>
  <si>
    <t>PICS Report 2013: Are Small-to-Mid Sized Businesses the Catalyst to a Low Carbon Economy in BC?</t>
  </si>
  <si>
    <t>Male (Bill Willis, founder)</t>
  </si>
  <si>
    <t xml:space="preserve">Spoke on Nov 29. Spoke on Nov 19. Emailed on Tues Nov 5. Emailed on April 5 (2021). No reply, so followed up on May 11. </t>
  </si>
  <si>
    <t>bill@cbrproducts.com
1-888-311-5339 · info@cbrproducts.com</t>
  </si>
  <si>
    <t>Aba Mortley</t>
  </si>
  <si>
    <t>Cher-Mere Canada</t>
  </si>
  <si>
    <t>Cher Mere Day Spa produces uniquely crafted, solution-based products and services that capture the Caribbean Aura. They use natural and organic ingredients that enhance the holistic wellness of their customers, embracing persons of all ages, genders and diversities.</t>
  </si>
  <si>
    <t xml:space="preserve">Current:
They are dedicated to being eco-conscious in the ingredients, packaging and processes used, in keeping with their commitment to move towards a greener self and earth. 
Cher-Mère herbal products are natural, herbal and eco-friendly
Products are filled mainly in recyclable packaging
2017:
Reduced 11% of GHGs
Reduced 11% of natural gas usage
</t>
  </si>
  <si>
    <t>https://www.sustainablekingston.com/chermere-canada</t>
  </si>
  <si>
    <t>https://cher-mere.ca/pages/cheryl-aba
https://keepupwithkingston.com/2016/10/23/women-of-kingston-aba-bowles-mortley/
https://www.queensu.ca/gazette/alumnireview/stories/organic-entrepreneurs</t>
  </si>
  <si>
    <t>Sustainable Kingston website</t>
  </si>
  <si>
    <t xml:space="preserve">Female (Dr. Aba Bowles-Mortley, Assistant General Manager/International Marketing, Cheryl’s daughter), Cheryl Bowles, Biochemist, Founder and Managing Director) </t>
  </si>
  <si>
    <t>Spoke on Nov 27. Responded on Nov 21. Waiting for Aba's availabilities. Called Aba on Nov 13, said to resend email. Spoke on Whatsapp on Nov 7, said daughter is the one so will email me her number and email. Emailed on Nov 6</t>
  </si>
  <si>
    <t>Aba: 613 531 6520, aba@chermerecaribbean.com; Cheryl: Whatsapp: 1613 252 8846
CherylBowles@chermerecaribbean.com
chermerecanada@gmail.com, Primary Phone
(613) 767-6652 (Aba)
 Call us at 613 767 6652/613-766-6056
info@chermerecaribbean.com</t>
  </si>
  <si>
    <t>Ivan MacKinnon</t>
  </si>
  <si>
    <t>MacKinnon Brothers Brewing</t>
  </si>
  <si>
    <t>Our ancestors settled this land in 1784, and through the generations built a thriving farm.  We decided to add another element into the mix: a farm based brewery. We’ve renovated century old barns to house the equipment, and planted hops and malting barley in the surrounding fields.  The character and history of this place shines through in every glass.</t>
  </si>
  <si>
    <t>Current:
They grow and use their own ingredients as much as possible for use in their brewing process
80% of the beer that they brew is kept within 30 km of the brewery
They created a cold cellar by blasting away limestone bedrock which means that 80% of the year they don’t need to use any additional cooling methods
They use a sustainable no-till farming technique which means fewer passes over the fields, resulting in less fuel consumption
They are currently working on a large expansion of the brew house, and are looking to implement solar panels to reduce energy consumption
GREENHOUSE GAS EMISSIONS:
Details coming soon!</t>
  </si>
  <si>
    <t>FOOD/Agriculture</t>
  </si>
  <si>
    <t>https://www.sustainablekingston.com/mackinnon-brothers
https://www.mackinnonbrewing.com</t>
  </si>
  <si>
    <t>https://www.mackinnonbrewing.com
http://eocc.eastontcropconference.ca/speaker/ivan-mackinnon/
https://www.simcoe.com/community-story/6941742-brewing-up-the-taste-of-ontario-/</t>
  </si>
  <si>
    <t>Male (IVAN MACKINNON, Partner)</t>
  </si>
  <si>
    <t>Spoke on Dec 9. Called retail store on Dec 9, gave me Ivan's cell, spoke. Waiting for Ivan's availabilities. Responded on Nob 8. Emailed on Nov 6</t>
  </si>
  <si>
    <t>ivan@mackinnonbrewing.com; info @ mackinnonbrewing.com
Bath Retail Store
(613) 777-6277
Toronto Sales
Sweeney MacArthur (416) 458-9126
 ivan's cell: 613 483 9423</t>
  </si>
  <si>
    <t>Court Desautels</t>
  </si>
  <si>
    <t>Borealis Grille &amp; Bar</t>
  </si>
  <si>
    <t>Restaurant</t>
  </si>
  <si>
    <t>In 1990 the Core Values of our parent company, The Neighbourhood Group, evolved into 3 key areas;
1. Local: Promote and serve locally sourced Ontario quality foods and beverages. That’s "The Taste of Ontario”!
2. Building Heritage: Respect and restore our local natural heritage in the building plans, construction and interior craftsmanship and design of all of our restaurants.
3. Sustainability: To work in an environmentally sustainable manner in all aspects of our operations with a focus and dedication to continually reducing our "carbon footprint”. Our goal is simple: to be the food service industry leader in sustainability.</t>
  </si>
  <si>
    <t>https://borealisgrille.ca/our-values
https://greaterkwchamber.com/sustainability-award/</t>
  </si>
  <si>
    <t>https://parkbench.com/blog/neighbourhood-group-of-restaurants-restaurants-downtown-guelph-guelph-court-desautels
https://www.sesw.ca/blog/2018/07/24
https://www.bobdesautels.com
https://www.neighbourhoodgroup.com/news/new-executive-team-at-neighbourhood-group-of-companies</t>
  </si>
  <si>
    <t>Greater Kitchener/Waterloo Chamber of Commerce</t>
  </si>
  <si>
    <t>Male (Bob Desautels, Founder The Neighbourhood Group of Companies Ltd.). The new Executive Team will be headed by Court Desautels.</t>
  </si>
  <si>
    <t>Spok on Nov 21. responded same day. Called on Nov 18, nicholas answered and said it's best to reach bob by email. Said himself and Court would probably be the ones I'd speak to, so he gave me their email addresses to cc them too. (Someone else I interviewd said he'd be good—see if that person will put us in touch if anything) Emailed on Nov 6</t>
  </si>
  <si>
    <t>court@neighbourhoodgroup.com Bob or Court Desautels: 
P: 519-836-3948
E-Mail: court@neighbourhoodgroup.com; bob@neighbourhoodgroup.com; nicholas@neighbourhood group.com</t>
  </si>
  <si>
    <t>Stephanie Soulis</t>
  </si>
  <si>
    <t>Little Mushroom Catering</t>
  </si>
  <si>
    <t>Caterer</t>
  </si>
  <si>
    <t xml:space="preserve">From the first point of contact to the last bite, Little Mushroom Catering is the leader in socially and environmentally sustainable innovative full service event catering in Southwestern Ontario.
We believe in FOOD INTEGRITY; in using fresh, local ingredients to make the best from-scratch products.
We believe in building a COMMUNITY with our suppliers and our clients.
We believe in offering SOMETHING FOR EVERYONE including those with dietary restrictions &amp; allergies.
We believe in working together as a TEAM to create a fun, sustainable, efficient, solution-oriented work environment.
We believe in CUSTOMIZATION for unique client experiences.
</t>
  </si>
  <si>
    <t>https://littlemushroomcatering.ca/about-little-mushroom/
https://greaterkwchamber.com/sustainability-award/</t>
  </si>
  <si>
    <t>https://www.youtube.com/watch?v=oct7yjIeSRE
https://www.youtube.com/watch?v=jwYfq-u7g-Q
https://littlemushroomcatering.ca/team/stephanie-soulis/</t>
  </si>
  <si>
    <t>Female (Stephanie Soulis
CEO &amp; President)</t>
  </si>
  <si>
    <t>Responded on Nov 7. Emailed on Nov 6</t>
  </si>
  <si>
    <t>steph@littlemushroomcatering.comPhone: 226- 791-4537 info@littlemushroomcatering.com</t>
  </si>
  <si>
    <t>Had spoken to her as part of COVID phase recruitment.</t>
  </si>
  <si>
    <t>Jean-Benoit Deslauriers</t>
  </si>
  <si>
    <t>Benjamin Bridge winery</t>
  </si>
  <si>
    <t>Organic winery</t>
  </si>
  <si>
    <t>Since implementing organic farming practices in the late 90’s, our team set out on a path to find new and creative ways of increasing the sustainability and natural qualities of our wines. Along the way, we’ve disproved many stereotypes about Nova Scotia wine by crafting wines that celebrate our unique maritime terroir. With cans being the format of choice for some of the world’s most iconic craft beers and micro-breweries, we asked ourselves whether it was time to combine cans with fine artisanal wines?  Our answer was a definite yes — with the same great taste as in bottle, we are offering a format that is small, light, and recycled more frequently than glass.  We’ve now added convenience and portability in a single serving for our most celebrated wines.</t>
  </si>
  <si>
    <t>NS</t>
  </si>
  <si>
    <t>https://www.benjaminbridge.com/news/250-ml
https://halifaxchamber.com/business-voice/the-disruptors-changing-the-way-things-are-done-in-atlantic-canada/</t>
  </si>
  <si>
    <t>https://globalnews.ca/video/5167539/benjamin-bridge-winery
https://www.youtube.com/watch?v=yfBDUcvXlaU</t>
  </si>
  <si>
    <t>Halifax Chamber of Commerce website</t>
  </si>
  <si>
    <t>Female (Devon and Ashley McConnell-Gordon, run the daily operations) (SCOTT SAVOY
Head Viticulturist, Vineyard Manager)</t>
  </si>
  <si>
    <t>Spoke on Nov 19. Responded on Nov 7. Put me in touch with Jean-Benoit DesLauriers. Emailed on Nov 6</t>
  </si>
  <si>
    <t>jeanbenoit@benjaminbridge.com; cell is 902.300.0306; wines@benjaminbridge.com</t>
  </si>
  <si>
    <t xml:space="preserve">*** - Emma </t>
  </si>
  <si>
    <t>Mike Beamish</t>
  </si>
  <si>
    <t>Deep Roots Distillery</t>
  </si>
  <si>
    <t>Deep Roots Distillery is a family-owned distillery that started as a 2-acre apple farm and grew into a distillery offering tasty liqueurs such as Island Tide Moonshine and Maple Syrup Liqueur.</t>
  </si>
  <si>
    <t>As they operate on their own certified organic farm, they help their local economy, and ensure that there are no pesticides used in any of their base ingredients. As an extension to Beamish Organic Orchard, Deep Roots Distillery produces and sells distilled spirits and liqueurs and are committed to using locally grown products and environmentally responsible processing.</t>
  </si>
  <si>
    <t>PEI</t>
  </si>
  <si>
    <t>http://deeprootsdistillery.com/about/</t>
  </si>
  <si>
    <t>https://www.theguardian.pe.ca/business/from-apples-to-liqueur-107699/</t>
  </si>
  <si>
    <t>https://lautrecouleur.com/top-10-sustainable-initiatives-in-pei/</t>
  </si>
  <si>
    <t>Male and Female (Mike and Carol Beamish)</t>
  </si>
  <si>
    <t>Responded on nov 8. Emailed on Nov 6</t>
  </si>
  <si>
    <t>mmgbeamish@gmail.com (902) 620-1085 | info@deeprootsdistillery.com</t>
  </si>
  <si>
    <t>Alan Burland</t>
  </si>
  <si>
    <t xml:space="preserve">Green Island Getaways at Granville </t>
  </si>
  <si>
    <t>Green Island Getaways at Granville offers charming sustainable cottages that have been certified Gold LEED by CaGBC. These were designed byUniversity of Prince Edward Island engineering students and now every one of them is equipped with a roof system and a cistern to collect rainwater in order to irrigate the vegetable garden on site as well as many other sustainable features!</t>
  </si>
  <si>
    <t>https://greenislandgetaways.com/about-us</t>
  </si>
  <si>
    <t>https://youtu.be/h8T01u7xA44
https://www.cbc.ca/islandmorning/episodes/2012/10/08/green-cottages/</t>
  </si>
  <si>
    <t>Male (Alan and Travis)</t>
  </si>
  <si>
    <t xml:space="preserve">Spoke on Nov 25. Responded on Nov 21. Messaged through email form on Nov 18. called on nov 7. left voicemail on office line (cell went to voicemail too.) bronwyn leach, manager. </t>
  </si>
  <si>
    <t>AlanBurland@bcmmca.bm; Form on site. Site Manager cell: (902) 316-1133 | Office (902) 886-2040</t>
  </si>
  <si>
    <t>Joey Pittoello</t>
  </si>
  <si>
    <t>Just Us! Coffee</t>
  </si>
  <si>
    <t xml:space="preserve">Co-op
</t>
  </si>
  <si>
    <t>Just Us! Coffee strives to put people and the planet before profits in the hope that we can make a difference by helping advance a consumer movement that increasingly respects the human and natural value associated with everyday products, while remaining conscious of our impacts in our everyday operations.They are also one of the founding members of Bullfrog Power in Nova Scotia. As of September 2010 all of their coffeehouse locations now use wind and/or low impact hydro power.</t>
  </si>
  <si>
    <t>Nova Scotia</t>
  </si>
  <si>
    <t>https://www.facebook.com/pg/justuscoffee/about/?ref=page_internal</t>
  </si>
  <si>
    <t>https://www.youtube.com/watch?v=YOdA5FuZXyc
https://www.cbc.ca/news/canada/nova-scotia/nova-scotia-coffee-company-solutions-plastic-1.4903895
https://www.westjetmagazine.com/story/article/interview-debra-moore-ceo-just-us-coffee</t>
  </si>
  <si>
    <t>https://lautrecouleur.com/top-15-sustainable-initiatives-in-nova-scotia/</t>
  </si>
  <si>
    <t>Male (General Manager, Joey Pittoello) Female and Male (Debra (CEO) and Jeff Moore, Founders)</t>
  </si>
  <si>
    <t>Spoke on Feb 6. Emailed me back on Jan 16. Called on Jan 13, left name and number with receptionist who said she'd find the right manager to get back to me. Said Jeff has retired and Debra only does pay roll from home now. Wrote on Jan 9.</t>
  </si>
  <si>
    <t>joey@justuscoffee.com; cc Keely Carter &lt;keely@justuscoffee.com&gt;.   info@justuscoffee.com
Toll Free: 1-888-668-8436
head office: Phone: 1 (902) 542-7474
, 902 697 4231</t>
  </si>
  <si>
    <t>Being featured as a case study in the Climate Smart mentor story</t>
  </si>
  <si>
    <t>*** - Emma ?</t>
  </si>
  <si>
    <t>Garbiella Gerbasi</t>
  </si>
  <si>
    <t>Waterax</t>
  </si>
  <si>
    <t>Fabricant de pompes à incendies portatives à haute pression pour les pompiers forestiers</t>
  </si>
  <si>
    <t>WATERAX veut implanter des processus durables pour rendre la chaine de production écoresponsable. L’entreprise veut aussi devenir ambassadeur de la lutte contre les changements climatiques.
For nearly 100 years, WATERAX has been dedicated to serving wildland firefighters by being the first to market on several firefighting pump innovations. When deciding what tools to use, firefighters always have to consider any opportunities to utilize water in their suppression tactics. Water is the most effective tool that fire fighters have for putting out fire. Since there are more and more forest fires around the world, they burn hotter and longer, WATERAX wanted to find ways in which we could help have a positive impact and be ambassadors for climate change.
We are trying to eco-innovate because sustainable development is now becoming a business reality. We're looking at ways to improve our partnerships, be smarter about the resources that we purchase, improve packaging material, rethink transportation and logistics as well as making changes in our offices and everyday habits.
At WATERAX Innovation is also part of our DNA and since we took the direction of the company almost a decade ago we’ve invested massively in R&amp;D.  We’ve put in place all the fundamentals to support a state-of-the-art product development pipeline.  We’ve acquired technology and developed knowhow in the fields of combustion engine, hydraulics, composite materials and industrial design.  Those investments will soon pay dividends as we’re about to release a new generation of products that will have a lasting impact on the life of wildland firefighters around the world for generations to come.
Since the 1960's, WATERAX has been manufacturing pumps that are used in the field for 30+ years. We want to continue to design, innovate and bring reliable and sustainable products to the market that will help people and especially wildland firefighters move water when they need it the most.</t>
  </si>
  <si>
    <t>http://www.waterax.com/fr/a-propos/notre-histoire/</t>
  </si>
  <si>
    <t>https://www.youtube.com/watch?v=QAYyKNWLTKQ
http://www.waterax.com/gabriella-gerbasi-in-conversation-with-sustainable-business-magazine/
http://parcoursddpme.ca/cohortes/</t>
  </si>
  <si>
    <t>Parcours developpement durable Montreal website</t>
  </si>
  <si>
    <t>Female (Gabriella Gerbasi, Marketing Manager)</t>
  </si>
  <si>
    <t xml:space="preserve">Spoke on Nov 22. Responded same day. Wrote on Nov 14. </t>
  </si>
  <si>
    <t>ggerbasi@waterax.com
1-855-616-1818. info@waterax.com</t>
  </si>
  <si>
    <t>Kristen Duncan</t>
  </si>
  <si>
    <t>MacQueen’s Bike Shop</t>
  </si>
  <si>
    <t>Beyond specializing in a sustainable mode of transportation, Macqueen’s is housed in a well-insulated building and heated with a local-renewable resource (wood pellets supplied by Pelleco). They reduced their water consumption and established innovative waste management and reduction initiatives.</t>
  </si>
  <si>
    <t>https://www.macqueens.com/about-macqueens-island-tours/
http://charlottetownchamber.com/news-item/businesses-encouraged-to-become-certified-sustainable-through-free-program/</t>
  </si>
  <si>
    <t xml:space="preserve"> https://www.macqueens.com/team/kristen-macqueen/
https://www.journalpioneer.com/business/macqueens-bike-shop-now-a-charlottetown-certified-sustainable-business-198878/
https://www.theguardian.pe.ca/news/local/pei-bike-shop-owner-gordon-macqueen-had-a-good-ride-189448/</t>
  </si>
  <si>
    <t>Greater Charlottetown Area Chamber of Commerce</t>
  </si>
  <si>
    <t>Female and Male (Kristen Duncan &amp; Danny MacQueen)</t>
  </si>
  <si>
    <t>Spoke on Jan 14. Responded same day. Emailed back on Jan 7. Had emailed kirsten instead of kristen. Automatic reply saying shop closed until Jan 30, so try again in Feb. Another automatic reply saying kristen@ being replaced by info@.  Spoke to Danny on Nov 18, said to email Kirsten (she's more or less permanently in Cuba). Emailed on Nov 7.</t>
  </si>
  <si>
    <t>kristen@wowcuba.com; Telephone: 1-902-368-2453 ext. 105
Email: bikeshop@macqueens.com; kristen@wowcuba.com; info@wowcuba.com</t>
  </si>
  <si>
    <t>Submitted UGC for COVID phase</t>
  </si>
  <si>
    <t>Bill Deblois</t>
  </si>
  <si>
    <t>Buns and Things</t>
  </si>
  <si>
    <t>Bakery</t>
  </si>
  <si>
    <t xml:space="preserve">Installed heat pumps, changed size of delivery van to be more efficient, etc. </t>
  </si>
  <si>
    <t>https://www.facebook.com/bunsandthingsbakery/</t>
  </si>
  <si>
    <t>https://www.charlottetown.ca/environment___sustainability/sustainability/our_videos</t>
  </si>
  <si>
    <t>Male (Bill Deblois)</t>
  </si>
  <si>
    <t>Spoke on Nov 8. called on Nov 7. Receptionist said she can't give his number over the phone so took my info and said would speak to him.</t>
  </si>
  <si>
    <t>Bill's cellphone: 19023161924. General: (902) 892-2600. bunsandthings@eastlink.ca</t>
  </si>
  <si>
    <t>Nikos Kallas</t>
  </si>
  <si>
    <t>MET Fine Printers</t>
  </si>
  <si>
    <t>MET Fine Printers is an International award-winning Vancouver, BC-based carbon neutral printing company serving the Vancouver, Calgary, Victoria, Portland, San Francisco, Seattle and Honolulu markets. MET is dedicated to environmentally progressive printing processes and superior commercial print communication services and solutions.</t>
  </si>
  <si>
    <t>MET Fine Printers has long been engaged in sustainable practices, and has been a long-time Climate Smart member, having conducted inventories for 2009 and 2010. Climate Smart assisted MET with a strategy to become carbon neutral by early summer of 2010, and they are now enjoying their second year of carbon-neutral operations. This has had positive impacts on MET, both through cost and waste reductions, and through increased business.
Looking for ways to fine-tune their existing green initiatives, MET chose to tackle their waste. Paper-recycling is already well received and has almost become business-as-usual for printers, so MET began looking at the other materials used in their printing processes. In offset printing, rubber press blankets are used to transfer ink to the printing surface. Implementing a process to refurbish used blankets, MET has now cut the rubber material being sent to landfill by 3,000 pounds annually.
MET also pioneered the use of UV-ink printing locally. UV inks are cured nearly instantaneously using short bursts of ultraviolet light, and do not require the lengthy “drying times” of conventional inks. As a result, no drying racks are needed, and printed material can be stacked “hot off the press” into vertical stacks that take up far less space. Thanks to this, MET estimates they can produce the throughput of a facility twice their size.
An additional environmental benefit is the reduction of chemicals necessary to prepare and cleanup their presses. When working with conventional inks, chemicals are often necessary to prevent them from drying and hardening with exposure to air. MET’s switch to UV inks means they use far less chemistry in their processes as compared to a conventional printer.
With all these improvements comes added business. Real, quantifiable green initiatives and carbon neutrality have given MET the ability to engage and retain clients who prefer to deal with environmentally progressive service providers. MET Fine Printers sees sustainability as an investment in their brand, and the knock-on “halo” effect of working with a sustainable printer keeps their clients coming back.</t>
  </si>
  <si>
    <t>https://metprinters.com/environment/
https://climatesmartbusiness.com/case-studies/met-fine-printers/</t>
  </si>
  <si>
    <t>https://www.youtube.com/watch?v=rsecQB9xdno
https://graphicartsmag.com/news/2019/03/new-state-of-the-art-vancouver-headquarters-for-met-fine-printers/</t>
  </si>
  <si>
    <t>CLimate Smart website</t>
  </si>
  <si>
    <t>Male (President Nikos Kallas)</t>
  </si>
  <si>
    <t>Spoke on Nov 29 (15 mins). Responded same day. Called on Nov 19, receptionist said can't put through to his line but gave email so I emailed. Emailed on Nov 6</t>
  </si>
  <si>
    <t xml:space="preserve">nikos@metprinters.com; Tel: 604 254 4201
Toll: Free 1 866 254 4201
Email: info@METprinters.com
</t>
  </si>
  <si>
    <t>Louis Hébert</t>
  </si>
  <si>
    <t>Brasserie La Chouape</t>
  </si>
  <si>
    <t>Brasserie</t>
  </si>
  <si>
    <t xml:space="preserve">Agriculture biologique, recuperation de l'eau, efficacité energetique, retour de bouteilles, </t>
  </si>
  <si>
    <t>http://lachouape.com/en/</t>
  </si>
  <si>
    <t>https://www.youtube.com/watch?v=eEJKZrGf_d8
http://www.pmedurable02.com/capsules-video-dinformation</t>
  </si>
  <si>
    <t>PME Durable 02 website</t>
  </si>
  <si>
    <t>Male (Louis Hébert, brasseur-propriétaire)</t>
  </si>
  <si>
    <t>Spoke on Nov 14. Wrote on Nov 13.</t>
  </si>
  <si>
    <t>louis.hebert@hotmail.com; 418 679-3355
info@lachouape.com</t>
  </si>
  <si>
    <t>Mike Gomes</t>
  </si>
  <si>
    <t>Bison Transport</t>
  </si>
  <si>
    <t>heavy transport</t>
  </si>
  <si>
    <t>NOT AN SME BUT EMAILED BECAUSE CATHERINE ASKED AND DAVID INTRODUCED. part of a hydrogen fuel cell electric trucking pilot; sustainable technologies</t>
  </si>
  <si>
    <t>Transport</t>
  </si>
  <si>
    <t>MB</t>
  </si>
  <si>
    <t>https://www.cesarnet.ca/blog/15-million-project-test-hydrogen-fuel-alberta-s-freight-transportation-sector
https://www.bisontransport.com/services/sustainability</t>
  </si>
  <si>
    <t>https://blog.bisontransport.com/author/mike-gomes-vice-president-maintenance
https://www.youtube.com/channel/UCUmXz1r4FQBsqQ1v30NR82g
https://www.bisontransport.com/about/leadership/mike_gomes</t>
  </si>
  <si>
    <t>David Layzell</t>
  </si>
  <si>
    <t>Male (Mike Gomes)</t>
  </si>
  <si>
    <t xml:space="preserve"> Spoke on Dec 5. DON'T FOLLOW UP—NOT AN SME.He followed up, were scheduled to speak on Dec 5 but didn't tell me his number and didn't answer his office phone. Emailed on Nov 14.</t>
  </si>
  <si>
    <t>mgomes@bisontransport.com
1-204-833-0000 (general number)</t>
  </si>
  <si>
    <t>Jeff Herlick</t>
  </si>
  <si>
    <t>Bonafide Constrction</t>
  </si>
  <si>
    <t>Bonafide is a commercial general contractor with over 20 years’ experience in the retail and service industry. We perform a variety of construction projects that include commercial renovations, lease hold improvements and fixture installation. General maintenance is also key to our business.  We also specialize in fixture installations and roll out programs. We have setup many new stores as well as packed up stores that are closing or moving to a new space. From a simple repair to a large scale renovation, interior or exterior remodels, we can do it all.</t>
  </si>
  <si>
    <t>We have recently become Climate Smart certified and it is our mission to work smarter, while making less of a negative impact on the environment.</t>
  </si>
  <si>
    <t>http://www.bonafidecarpentry.com/about.cfm</t>
  </si>
  <si>
    <t>https://www.linkedin.com/in/jeff-herlick-1406a22a/de?originalSubdomain=ca</t>
  </si>
  <si>
    <t>Google search, "Climate Smart" Manitoba</t>
  </si>
  <si>
    <t>Male (Jeff Herlick, President &amp; CEO)</t>
  </si>
  <si>
    <t>Spoke on Nov 27. Called and spoke on Nov 26.</t>
  </si>
  <si>
    <t xml:space="preserve">jeff@bonafidecs.ca 204.661.0117
email form from Winnipeg Chamber of Commerce Site
</t>
  </si>
  <si>
    <t xml:space="preserve">Alice </t>
  </si>
  <si>
    <t>Laurence Vincent</t>
  </si>
  <si>
    <t>Prével</t>
  </si>
  <si>
    <t xml:space="preserve">C'est avec une expertise indéniable et une passion contagieuse que l'équipe de Prével travaille depuis plus de 40 ans à concevoir des projets de condos audacieux qui révèlent Montréal et séduisent les amoureux de la vie urbaine.
Avec une approche humaine et créative, nous élaborons des milieux de vie dont l'aménagement stimule et même révolutionne les quartiers où ils s'implantent. En affaires depuis 1978, nous avons construit plus de 11 000 unités d’habitation, entre autres des condos dans  Griffintown et dans le Vieux-Montréal. </t>
  </si>
  <si>
    <t>Depuis quelques années déjà, Prével s’est doté d’une politique éco-responsable qui permet de réduire l’empreinte écologique de ses bâtiments en plus d’offrir un style de vie sain à ses clients. Par exemple, à l’Impérial, l’eau de pluie est récupérée pour l’arrosage de la cour intérieure alors que des toitures pâles réfléchissantes et un toit vert améliorent l’efficacité énergétique des immeubles. Au Seville, des panneaux solaires assurent le chauffage de la piscine.
Aux Bassins du Havre, Prével vise une certification LEED ND qui exige le respect de normes très rigoureuses en matière de développement durable, autant pour les bâtiments que pour le quartier. Le respect de ces exigences permet, entre autres, de réduire la consommation d’énergie et d’eau ainsi que l’exposition à des substances nocives.
Au 21e arrondissement, Prével pousse plus loin le concept du toit vert en créant un toit aménagé pour l’agriculture urbaine, ce qui permettra de réduire les îlots de chaleur et de produire localement. Un tiers parti s’occupera de cultiver des légumes et des fruits et de les distribuer.</t>
  </si>
  <si>
    <t>http://www.prevel.ca/fr/expertise/developpement-durable</t>
  </si>
  <si>
    <t>http://www.prevel.ca/fr/content/lequipe
https://www.youtube.com/watch?v=bo9RfB5D5CA
http://www.montreal.tv/2018/09/video-prevel-celebre-40-ans-de-construction-a-montreal/
http://parcoursddpme.ca/cohortes/
https://renx.ca/laurence-vincent-table-45-prevel-montreal-development/
https://www.journaldemontreal.com/2018/09/18/prevel-a-40-ans-et-une-nouvelle-generation-aux-commandes-1</t>
  </si>
  <si>
    <t>Female (Laurence Vincent, Co-présidente)</t>
  </si>
  <si>
    <t xml:space="preserve">Spoke on Nov 28. Responded same day. Wrote on Nov 14. </t>
  </si>
  <si>
    <t>lvincent@prevel.ca;514 281-9696
514 281-9945
contact@prevel.ca</t>
  </si>
  <si>
    <t>Laurence Gaudreau-Pepin</t>
  </si>
  <si>
    <t>Taboo</t>
  </si>
  <si>
    <t>Restaurant montréalais</t>
  </si>
  <si>
    <t>TABOO Cuisine Rebelle veut instaurer un système de compostage et réduire le gaspillage alimentaire.</t>
  </si>
  <si>
    <t>https://www.restaurant-taboo.com/notrehistoire</t>
  </si>
  <si>
    <t xml:space="preserve">http://parcoursddpme.ca/cohortes/
https://www.opportunites.co/post/portrait-express-avec-laurence-gaudreau-pepin-de-taboo-cuisine-rebelle
https://w4c.org/profile/laurence-gaudreau-pepin-montreal-2019
</t>
  </si>
  <si>
    <t>Female (Laurence Gaudreau-Pepin, Co-propriétaire et VP Marketing)</t>
  </si>
  <si>
    <t xml:space="preserve">Spoke on Dec 5. Responded on Nov 18. Wrote on Nov 14. </t>
  </si>
  <si>
    <t>restauranttaboo@gmail.com; info@restaurant-taboo.com
 450-589-0199</t>
  </si>
  <si>
    <t xml:space="preserve">Alain Fournier
Roxanne Gauthier </t>
  </si>
  <si>
    <t>Evoq</t>
  </si>
  <si>
    <t>Firme d’architecture</t>
  </si>
  <si>
    <t>L’entreprise souhaite réduire son empreinte écologique et mobiliser ses employés dans la poursuite de sa croissance, notamment par l’implantation d’outils numériques réduisant l’usage de papier ainsi que par l’organisation plus dense et flexible de ses espaces de travail.</t>
  </si>
  <si>
    <t>http://evoqarchitecture.com/en/sustainable-development-3/</t>
  </si>
  <si>
    <t>http://parcoursddpme.ca/cohortes/cohorte-2018/
http://evoqarchitecture.com/en/profile/
https://www.ledevoir.com/contenu-commandite/551030/comprendre-les-cultures-respecter-le-patrimoine
http://evoqarchitecture.com/en/alain-fournier-at-sidim-salon-design/
http://evoqarchitecture.com/en/fgmda-is-now-evoq-architecture/</t>
  </si>
  <si>
    <t>Male (Alain Fournier is a founding Partner of EVOQ and leads the firm’s projects that are located north of the 55th parallel) Roxanne Gauthier, associée, responsable du développement durable</t>
  </si>
  <si>
    <t xml:space="preserve">Spoke on Dec 17. Responded same day. Wrote on Nov 14. Emailed Alain on April 5 (2021). No reply, so re-emailed Alain on May 11. Heard back from Roxanne same day. </t>
  </si>
  <si>
    <t>fournier@evoqarchitecture.com; &lt;rgauthier@evoqarchitecture.com&gt;
514 393-9490 / 205
info@evoqarchitecture.com
1435 St-Alexandre Street, Suite 1000
Montreal, Quebec H3A 2G4
T. 514 393-9490 ext 205 for Alain, 209 for Roxanne
F. 514 393-9498</t>
  </si>
  <si>
    <t>Rob Sibthorpe</t>
  </si>
  <si>
    <t>Lovepac</t>
  </si>
  <si>
    <t>Conception et fabrication de produits d’emballage</t>
  </si>
  <si>
    <t>Lovepac prend à cœur l’environnement et met en place les actions nécessaires pour faire sa part.
Il y a quelques années déjà, Lovepac a mis sur le marché son propre Foam « Revive » fait de matière recyclée et recyclable. Un mousse de polyéthylène noir écolo qui remplace le fameux foam blanc que l’on connait depuis longtemps.
Nous travaillons avec des matières-premières recyclables tel que le carton ondulé et le bois.
Nous envisageons l’acquisition de véhicule Hybride pour nos représentants sur la route qui parcourent des milliers de kilomètres par année afin d’aider à réduire les gaz à effet de serre.
Lovepac continuera d’évoluer dans le marché des emballages de protection tout en poursuivant sa quête d’être une compagnie 100% écoresponsable.</t>
  </si>
  <si>
    <t>https://lovepac.com/2019/05/16/lovepac-fait-sa-part-pour-lenvionnement/</t>
  </si>
  <si>
    <t>https://www.youtube.com/watch?v=gfbw44-gb_A
https://lovepac.com/en/2016/05/26/lovepac-video-crating-lovepac-style/
https://lovepac.com/en/2016/08/29/lovepac-video-corrugated-art/
https://lovepac.com/en/about-us/our-team/</t>
  </si>
  <si>
    <t>Male (Rob Sibthorpe, President)</t>
  </si>
  <si>
    <t>Spoke on Jan 9. Responded same day. Emailed on Jan 7.</t>
  </si>
  <si>
    <t xml:space="preserve">rob@lovepac.com - C (514) 839-3396 - (514) 904-4300
514 904-4300
Sans frais : 1 855 904-4300
Envoyez un courriel à notre équipe : info@lovepac.com </t>
  </si>
  <si>
    <t>Chantal Zimmer</t>
  </si>
  <si>
    <t>The Purple Pastry Chef</t>
  </si>
  <si>
    <t>Food truck</t>
  </si>
  <si>
    <t>The Purple Pastry Chef  is dedicatited to environmental sustainability and bringing you the best quality pastries and desserts made from scratch with natural , locally sourced ingredients. Pastries are handed out in 100% recyclable and compostable take out containers made from postconsummer material.</t>
  </si>
  <si>
    <t>http://www.purplepastrychef.ca</t>
  </si>
  <si>
    <t>https://www.pinterest.ca/pin/561542647265983795/</t>
  </si>
  <si>
    <t>https://lautrecouleur.com/top-15-sustainable-initiatives-in-alberta/</t>
  </si>
  <si>
    <t>Female (Chantal Zimmer)</t>
  </si>
  <si>
    <t xml:space="preserve">Spoke on Jan 28. Responded same day. called on Jan 13, left voicemail, re-emailed. Emailed on Jan 9. </t>
  </si>
  <si>
    <t>403 466-5292
purplepastrychef@hotmail.com</t>
  </si>
  <si>
    <t>Dale Rott</t>
  </si>
  <si>
    <t>Effect Homes</t>
  </si>
  <si>
    <t>Home construction company</t>
  </si>
  <si>
    <t>Effect started as a one-man show with Dale in rural Alberta. His work included renovating and building homes, agricultural buildings, and community halls. Dale became known for his high-quality workmanship, fairness and attention to detail.
When Dale moved to the city, he, Les and Dave saw an opportunity to join forces and establish their presence in the Edmonton market. Their focus on energy efficiency and their ability to build it better set them apart. Les took the lead on marketing and sales, while Dale and Dave were busy building. Behind the scenes they were always looking for innovative ways to improve on the status quo.
In 2008 they received environmental awards for the Mackenzie home, and in 2012 the Belgravia Green Net Zero energy project gained the company further exposure—winning local, provincial and national awards. This lead to further involvement in the net zero movement, with Dale as a member of the Canadian Home Building Association Net Zero Energy Housing Council. This forum allows Effect to share knowledge with other builders and Canadians.
Effect’s commitment to energy efficiency and using better building materials caught the attention of Mike Holmes, and was the catalyst for the strong relationship with the Holmes Approved Homes program.
The company grew, and some key leaders joined the team in 2010 who are instrumental to our success. Sydney Bond’s aptitude and dedication lead her to her current role as General Manager. Using his technical knowledge and team management skills, Dominic Emmelkamp guides the team through complex projects, with Will Berger supervising the sites, and Nick Harrington leading the on site crews.
Now, business continues to evolve with a recent move to a new office that showcases the company’s dedication to innovation and energy efficiency. This office is completely off the electrical grid and generates all it’s own heat and electricity on site.</t>
  </si>
  <si>
    <t>https://effecthomes.ca/about-us/</t>
  </si>
  <si>
    <t>https://www.youtube.com/user/EffectHomes/videos
http://www.greenenergyfutures.ca/episode/office-goes-off-grid-in-the-big-cityhttps://effecthomes.ca/sparking-a-revolution-how-mike-holmes-effect-home-builders-are-influencing-home-building-in-alberta/</t>
  </si>
  <si>
    <t>Google search, "Edmonton Chamber of Commerce sustainability"</t>
  </si>
  <si>
    <t>Male (Dale Rott
BUSINESS DEVELOPMENT, co-founder)</t>
  </si>
  <si>
    <t>Spoke on Nov 25. responded same day. Emailed on Nov 20</t>
  </si>
  <si>
    <t>dale.rott@effecthomes.ca
p: 780.450.1399
e: info@effecthomes.ca</t>
  </si>
  <si>
    <t>Interviewed for COVID phase but we never published his story</t>
  </si>
  <si>
    <t>Heidi Reimer-Epp &amp; Bryce Saunders</t>
  </si>
  <si>
    <t>Botanical PaperWorks</t>
  </si>
  <si>
    <t>Welcome to Botanical PaperWorks, the site for all products related to plantable paper (also known as seed paper). On this site, you'll find thousands of eco-friendly paper products all with a seed paper component. Why do we use seed paper in our products? Because seed paper from Botanical PaperWorks is made with post-consumer material, meaning that no new fibers were used in the production of this paper. And because when the paper itself is planted, it composts away leaving only wildflowers (or herbs, or vegetables) and NO WASTE!</t>
  </si>
  <si>
    <t xml:space="preserve">Phase 1 – Measure
Measuring our current footprint was an important step, as it taught us the different sources of greenhouse gases and showed us the relative magnitude of each. This would be useful when deciding where improvements could have the greatest impact.
Capturing it all was a lot of effort the first time, but we put processes in place to make it easier going forward. We do this by gathering invoices from various suppliers (electrical utility, heating bill, garbage pickup, order shipping, etc.) and using tools created by Climate Smart to convert our consumption into equivalent tonnes of carbon dioxide.
The experience was full of surprises. I thought garbage and electricity would be some of our biggest contributors, but they weren’t even close. Together they make up only 6% of our footprint. The worst offender is heat for our building, accounting for a whopping 36% of our greenhouse gas emissions. Yikes!
Phase 2 – Reduce
Measuring our carbon footprint revealed a lot of low-hanging fruit and we’re excited to continue making improvements. Our hope is to improve the insulation in our very old character building to reduce the amount of natural gas that we consume to heat the place.
We also plan to show customers the environmental impact of air shipping vs ground shipping, so they can make a more informed choice when ordering from our website. Rush air shipping can have 5 times the environmental impact of choosing ground. Staff commuting is another big one. We’re working to coordinate carpooling opportunities for employees and will look into piloting a bus pass subsidy program.
Phase 3 – Leverage
A big focus for Botanical PaperWorks in 2019 will be communicating our footprint internally and externally. We'll continue asking our employees for improvement ideas since most of our company’s innovations come from the people who are closest to the process and we want to empower everyone to make a difference. We will also share our experiences and knowledge with our clients, customers, and friends so we can learn together and help other businesses make green choices. I also plan to stay in touch with the great people I met at the Climate Smart certification sessions, so we can share successes and suggest ideas.
</t>
  </si>
  <si>
    <t>https://www.botanicalpaperworks.com/blog/read,article/993/botanical-paperworks-is-climate-smart</t>
  </si>
  <si>
    <r>
      <rPr>
        <sz val="12"/>
        <color rgb="FF000000"/>
        <rFont val="Calibri"/>
      </rPr>
      <t xml:space="preserve">https://www.botanicalpaperworks.com/blog/read,article/1014/how-adventures-in-papermaking-lead-to-growing-a-seed-paper-company
https://www.botanicalpaperworks.com/blog/read,article/713/daring-to-dream-heidi-reimer-epp-s-journey-starting-a-business-helpful-tips
</t>
    </r>
    <r>
      <rPr>
        <u/>
        <sz val="12"/>
        <color rgb="FF1155CC"/>
        <rFont val="Calibri"/>
      </rPr>
      <t>https://www.youtube.com/watch?v=g-HI8H1YbRo</t>
    </r>
  </si>
  <si>
    <t>Ian Mauro</t>
  </si>
  <si>
    <t>Female (CEO, Heidi Reimer-Epp) and Male (Bryce Saunders and I’m an engineer and the COO)</t>
  </si>
  <si>
    <t xml:space="preserve">Spoke on Jan 17. called on Jan 16 and spoke. Responded same day, said will be in touch next week. Called and left voicemail for Kelly on Jan 7 and re-emailed (dialed 1 for customer care). Called on Nov 29, Bryce said it's his last day so to speak to Kelly (gave me email address) so I emailed. Wrote on Nov 21. Ian's contact offered to make intros or share contact info. </t>
  </si>
  <si>
    <t xml:space="preserve">heidire@botanicalpaperworks.com; Toll Free1-877-956-7393Local Phone204-956-7393Fax204-956-5397
Emailinfo@botanicalpaperworks.com
kelly@botanicalpaperworks.com 
</t>
  </si>
  <si>
    <t>Wayne Ludman</t>
  </si>
  <si>
    <t>Ludman Manufacturing</t>
  </si>
  <si>
    <t>CNC machining</t>
  </si>
  <si>
    <t>owner just told me how their branding as climate change positive is growing their business</t>
  </si>
  <si>
    <t>https://www.linkedin.com/in/wludman/?originalSubdomain=ca</t>
  </si>
  <si>
    <t>Male (Wayne Ludman, GM)</t>
  </si>
  <si>
    <t>Spoke on Nov 25. Responded on Nov 23. Wrote on Nov 21. Ian's contact offered to make intros or share contact info</t>
  </si>
  <si>
    <t>wayne.ludman@gmail.com</t>
  </si>
  <si>
    <t>No employees, just him, so technically not an SME</t>
  </si>
  <si>
    <t xml:space="preserve">Active </t>
  </si>
  <si>
    <t>Brian Sawatzky</t>
  </si>
  <si>
    <t>Confederation Inn</t>
  </si>
  <si>
    <t>Hotel</t>
  </si>
  <si>
    <t>They are likely the most energy efficient hotel in the city. Brain is really engaged in this topic and would likely be fine talking to them. 
We are very proud of the initiatives we have taken to make our hotel as environmentally friendly as possible. Thinking green is not only good for Mother Nature, it’s good for business by keeping our costs down and yours.
We take sustainability very seriously. Confederation Inn has implemented these initiatives to reduce our greenhouse gas output.
Solar panels to heat water
Solar panels to produce electricity
Triple pane windows
All light bulbs are CFL or LED
Upgraded insulation
Programmable thermostats
Low flush toilets
Low flow shower heads
Upgraded cooling system in beer cooler
Comprehensive recycling
Use of hybrid vehicle
We have been lucky enough to be recognized by:
ABEX Awards 2012 – Environmental Sustainability Award
SABEX Awards 2012</t>
  </si>
  <si>
    <t>SK</t>
  </si>
  <si>
    <t>http://confederationinn.ca/environmental/</t>
  </si>
  <si>
    <t>http://environmentalsociety.ca/wp-content/uploads/2014/08/Confederation-Inn-Article-FINAL.pdf
http://www.ecofriendlysask.ca/2011/09/confederation-inn-saskatoon-going-green.html
https://globalnews.ca/news/1579481/saskatoon-environmentalist-calls-for-more-action/</t>
  </si>
  <si>
    <t>Jeremy Rayner's student</t>
  </si>
  <si>
    <t>Male (Brian Sawatzky)</t>
  </si>
  <si>
    <t>Spoke on Nov 28. Spoke to explain more on Nov 27. Responded same day. Wrote on Nov 26</t>
  </si>
  <si>
    <t>(briancfi@sasktel.net).) 306 262 6886</t>
  </si>
  <si>
    <t>Tannis &amp; Derek Axten</t>
  </si>
  <si>
    <t>AXTEN FARMS</t>
  </si>
  <si>
    <t>Our farm strives to care for the soil and the biology that it contains. The bacteria, protozoa, fungi, nematodes, earthworms, etc. create our soil structure and supply our plants with the nutrients that they require. We want to take care of our soil biology so that they take care of our plants. We believe that healthy soil create healthy plants which makes healthy food.</t>
  </si>
  <si>
    <t>Intercropping or growing more than one crop in a field at one time
Keeping soil covered at all times, whether through a living cover or crop residue
Integrating compost and compost derivatives into their soil management to stabilize soil pH and nutrients
Eliminating or minimizing soil disturbance through low-disturbance seeding and controlled traffic farming</t>
  </si>
  <si>
    <t>https://www.axtenfarms.ca</t>
  </si>
  <si>
    <t>https://www.youtube.com/watch?v=QgK75LTcnQo
https://www.youtube.com/watch?v=2f_xn3JGsqM
http://environmentalsociety.ca/wp-content/uploads/2019/06/Axten-Farms-Case-Study-FINAL.pdf
http://environmentalsociety.ca/programs/sask-stories/
https://www.youtube.com/watch?v=hz7EvWuvhMk</t>
  </si>
  <si>
    <t>Female and Male (Tannis and Derek Axten (wrote to Tannis))</t>
  </si>
  <si>
    <t>Spoke on Dec 16. Called back on Dec 9, explained project, said would talk to Derek and get back to me with availabilities. Responded on Nov 28. Said not sure, set up time to speak week after next. Wrote on Nov 21. Emailed on May 11 (2021)</t>
  </si>
  <si>
    <t xml:space="preserve">tannis@axtenfarms.ca Tannis: 3068157333; 306-969-2110
Email Us
For general inquiries and questions, contact us via email.
</t>
  </si>
  <si>
    <t>Julian Howatt</t>
  </si>
  <si>
    <t>Local by Atta</t>
  </si>
  <si>
    <t>Local by Atta produces a variety of lettuces, basil, kale, Swiss chard, bok choy, cilantro and microgreens. Products are sold at farmers markets, health food stores, grocery stores, restaurants and through a weekly basket  program. The basket program is expected to increase sales as the company looks to expand with pick up at local businesses, municipal buildings and its new production facility.</t>
  </si>
  <si>
    <t>Investing in a Current by GE LED growing system optimized Local by Atta’s energy ecosystem, resulting in lower energy costs, a reduced carbon footprint and higher-quality products. The investment decreased energy consumption by about 35 percent, which had an outsized effect on the profit margins of the business. Not only do the lights run more efficiently, they emit less heat which significantly reduced cooling costs — one of their biggest capital expenses.</t>
  </si>
  <si>
    <t>NB</t>
  </si>
  <si>
    <t>https://globalnews.ca/news/5339340/peterborough-eateries-sustainability-green-routines/</t>
  </si>
  <si>
    <t>https://www.cbc.ca/news/canada/new-brunswick/moncton-s-local-by-atta-sees-growing-business-at-hydroponic-farm-1.2969014
https://honestmoney.ca/stories/small-business-stories-local-by-atta
http://www.atta.ca/phone/about.html</t>
  </si>
  <si>
    <t>Also by Amanda Marlin's contact Charles Thibodeau</t>
  </si>
  <si>
    <t>Male (Julian Howatt)</t>
  </si>
  <si>
    <t>Spoke on Nov 28. Responded same day. Emailed on Nov 26</t>
  </si>
  <si>
    <t>Julian Howatt, moncton@atta.ca, 506.233.0393</t>
  </si>
  <si>
    <t>Emma Theriault</t>
  </si>
  <si>
    <t>D.A.S. Concrete Countertops</t>
  </si>
  <si>
    <t>https://www.dasconcrete.com</t>
  </si>
  <si>
    <t>https://www.facebook.com/watch/?v=484635552355061
https://www.dasconcrete.com/about.html
https://huddle.today/dieppe-companys-locally-made-concrete-countertops-are-rugged-beautiful-and-affordable/</t>
  </si>
  <si>
    <t>Female (Emma Thériault)</t>
  </si>
  <si>
    <t>Wrote on Jan 13 asking to reach out to broader community. SAID WOULD PUT A CALL OUT TO BUSINESSES. Spoke on Dec 6. Responded same day. Emailed on Nov 26</t>
  </si>
  <si>
    <t>emma.therio@gmail.com, 506.232.2295</t>
  </si>
  <si>
    <t>Lil Macpherson</t>
  </si>
  <si>
    <t>The Wooden Monkey</t>
  </si>
  <si>
    <t>After hurricane Juan hit Halifax in 2003, the city was stranded without access to global resources for weeks. Having to work as a community to feed everyone in the city, two local restaurant managers were inspired to start a restaurant that would solely rely on locally sourced supplies. Check out their full story here and if you are ever in Halifax be sure to support this great initiative.</t>
  </si>
  <si>
    <t>https://www.thewoodenmonkey.ca/about</t>
  </si>
  <si>
    <t>https://www.youtube.com/watch?v=rS1dO3XgFSM
https://dashboardliving.com/wooden-monkey/
https://haligonia.ca/video-cityview-lil-macpherson-has-a-rant-56220/
https://www.cbc.ca/news/canada/nova-scotia/wooden-monkey-lil-macpherson-mayor-1.3548167</t>
  </si>
  <si>
    <t>Female (LIL MACPHERSON
PRESIDENT &amp;
CO-OWNER)</t>
  </si>
  <si>
    <t>Spoke on Nov 8. Responded same day. Emailed on Nov 6</t>
  </si>
  <si>
    <t>lillymac41@hotmail.com</t>
  </si>
  <si>
    <t>Suzanne Fielden</t>
  </si>
  <si>
    <t>Rocky Mountain Flatbread</t>
  </si>
  <si>
    <t>Pizza</t>
  </si>
  <si>
    <t>The company tracks its carbon footprint and makes a
conscious effort to reduce it every year, and it keeps a
close watch on the number of community projects with
which it engages, aiming to increase this number every
year.</t>
  </si>
  <si>
    <t>BC/AB</t>
  </si>
  <si>
    <t>https://www.rockymountainflatbread.ca/about-us/</t>
  </si>
  <si>
    <t>https://vancouver.eater.com/2014/3/18/6263023/suzanne-fielden-we-wanted-a-business-that-could-create-positive</t>
  </si>
  <si>
    <t>Google search, Sustainable SMEs Canada: [PDF]SMEs and Sustainability Practices - CPA Canada</t>
  </si>
  <si>
    <t>Female and Male (Suzanne and Dominic Fielden, co-founders)</t>
  </si>
  <si>
    <t>Wrote on Dec 9 about survey. Spoke on Nov 26. Responded Nov 22. Wrote on Nov 21</t>
  </si>
  <si>
    <t>suzanne@rockymountainflatbread.ca
dominic@rockymountainflatbread.ca.</t>
  </si>
  <si>
    <t xml:space="preserve">Alan Barbour </t>
  </si>
  <si>
    <t>Black Duck Cafe in Sackville</t>
  </si>
  <si>
    <t>café</t>
  </si>
  <si>
    <t>has plans to further reduce emissions well
At the Black Duck Café we have a fondness for gardening, fresh healthy food, and great coffees and teas. We are located on the Tantramar marshes in the bustling little college town of Sackville NB, we are just moments off of the Trans Canada highway. We grow as much food for the café as possible in our own courtyard garden and source the rest from our local farmers. Our menu is made from scratch and we lean toward organics. We make everything in house from the ketchup, to the fresh bread, to the smoked bacon, and everything in-between. Our coffee is fair trade – organic and our Americano is a Maritime favourite. Our Wheelchair accessible café is open everyday including holidays. Stop in for a quick restorative on your travels, try our all-day breakfast, or spend an afternoon meeting friends and family over lunch. We make a good day great!</t>
  </si>
  <si>
    <t>http://theblackduck.ca</t>
  </si>
  <si>
    <t>https://www.cbc.ca/news/canada/new-brunswick/sackville-bridge-street-repairs-1.3286449
https://www.sackvilletribunepost.com/business/mainstreet-redevelopment-sackville-inc-business-of-the-month-the-black-duck-cafe-277850/
https://www.cumberlandnewsnow.com/news/local/honouring-excellence-2518/</t>
  </si>
  <si>
    <t>Amanda Marlin at EOS Eco-Energy through Bradley Walters</t>
  </si>
  <si>
    <t>Male and female (Alan Barbour and Sarah Evans)</t>
  </si>
  <si>
    <t>Spoke on Jan 8. Responded same day. Called on Jan 7, left message with girl and re-emailed. Wrote on Dec 2</t>
  </si>
  <si>
    <t>theblackduckcafe@gmail.com; Black Duck Café
19 Bridge Street, Sackville New Brunswick
506-536-8084
info@theblackduck.ca</t>
  </si>
  <si>
    <t>Reached out for COVID phase recruitment, no response</t>
  </si>
  <si>
    <t>Tabitha Langel</t>
  </si>
  <si>
    <t>Tall Grass Prairie</t>
  </si>
  <si>
    <t>Bakery &amp; Catering</t>
  </si>
  <si>
    <t>We make every effort to source our food locally, within the province, where possible. This reduces our 'carbon footprint' and rewards us with the bounty of our own land. It is important to us, and we trust it is important to you, too.</t>
  </si>
  <si>
    <t>https://www.tallgrassbakery.ca/philosophy.html</t>
  </si>
  <si>
    <t>https://www.cbc.ca/player/play/2675023186
https://www.youtube.com/watch?v=MJqafq6AUwQ
https://www.youtube.com/watch?v=IHbvF7yPFN4
https://canadianmennonite.org/articles/tall-grass-deep-convictions
https://peguru.ca/winnipeg-chefs/tabitha-langel-tall-grass-prairie-bakery/
https://www.cbc.ca/news/canada/manitoba/tall-grass-prairie-s-wolseley-bakery-celebrates-25-years-1.3218383
https://blog.assiniboine.mb.ca/rising-together-with-tall-grass-prairie-bread-company/
https://www.youtube.com/watch?v=yJH2SbKlOvs
https://globalnews.ca/news/2374668/the-secret-behind-tall-grass-prairies-renowned-cinnamon-buns/</t>
  </si>
  <si>
    <t>Bruno Dyck</t>
  </si>
  <si>
    <t>Female (Tabitha Langel, co-owner)</t>
  </si>
  <si>
    <t>Spoke on Dec 6. Responded on Dec 3. Wrote on Nov 27. Emailed on May 11 2021</t>
  </si>
  <si>
    <t>tabitha@tallgrassbakery.ca; wolseley@tallgrassbakery.ca
cc:        grassroots@tallgrassbakery.ca
204-779-4082</t>
  </si>
  <si>
    <t>Tomas Sohlberg &amp; Anneen DuPlessis</t>
  </si>
  <si>
    <t>Boon Burger</t>
  </si>
  <si>
    <t>A vegan fast food restaurant that focuses on good food without using any animal products whatsoever.</t>
  </si>
  <si>
    <t>Sustainability is one of Boon’s core missions. You won’t find garbage bags in the waste center at Boon. No plastics either. All of our takeout cups and straws are made from biodegradable cornstarch. Other than some packaging that we receive, all waste in our restaurants is compostable or recyclable.</t>
  </si>
  <si>
    <t>https://boonburger.ca/about/</t>
  </si>
  <si>
    <t>https://peguru.ca/winnipeg-chefs/boon-burger/
https://globalnews.ca/news/4335867/winnipeg-eatery-cash-pay-plastic/</t>
  </si>
  <si>
    <t>Male &amp; Female (Tomas Sohlberg &amp; Anneen DuPlessis)</t>
  </si>
  <si>
    <t>Spoke on Dec 3. Responded same day. Wrote on Nov 27</t>
  </si>
  <si>
    <t>Cell: 204 996 8628
Phone: 204.415.1391
Email: info@boonburger.ca</t>
  </si>
  <si>
    <t>Laura Tait &amp; Chad Wiens</t>
  </si>
  <si>
    <t>Heart Acres Farm</t>
  </si>
  <si>
    <t>A small farm in the heart of the Red River Valley of Manitoba that grows vegetables and herbs for a CSA and two farmer’s markets.</t>
  </si>
  <si>
    <t xml:space="preserve">As aforementioned, this goal led us to the decision to be a no-till farm, doing more (smart) hand labour. By supporting our soils natural and rich microbiology, our plants have a greater and more sustainable source to nutrients in the soil. Those nutrient dense veggies then pass on those beneficial nutrients to you, our community!
In addition to cutting out tillage from our system, some of our practices include: 
Making our own compost and compost tea - to introduce beneficial microbes and nutrients back into the soil food web.
Investing in smarter, innovative hand tools &amp; technology - making the intensive labour sustainable for our bodies while we reduce our emissions of greenhouse gases.
Planting a diversity of heritage and heirloom varieties, and saving our own seed - which, amongst other things, can be done to naturally adapt the genetics of our plants to our Manitoban growing conditions.
Including livestock in our farm system - even if only on a small scale, we believe including livestock is an important step towards creating a truly sustainable system of nutrient cycling to benefit soil health. </t>
  </si>
  <si>
    <t>https://www.heartacresfarm.com/about</t>
  </si>
  <si>
    <t>https://www.heartacresfarm.com/our-team
https://www.directfarmmanitoba.ca/farm/heart-acres-farm/
https://www.heartacresfarm.com/farmers</t>
  </si>
  <si>
    <t>Spoke on Jan 8. Called and spoke on Jan 7. Wrote back on Dec 9. Tried calling on Dec 2 but no answer so left voicemail. Responded same day. Wrote on Nov 27</t>
  </si>
  <si>
    <t>Email: heartacresfarm@gmail.com
Website: http://www.heartacresfarm.com/
Address: 1395 Lasko Rd, Saint Germain South, MB R5A 1H3 (St. Adolphe)
Phone: 204-793-6530</t>
  </si>
  <si>
    <t>Reza Nasseri</t>
  </si>
  <si>
    <t>Landmark Homes</t>
  </si>
  <si>
    <t>Landmark Homes is Edmonton’s leading master home builder in innovative design, technology &amp; sustainability. We build the healthiest and highest performing home on the market–at the best value. Landmark Homes promises precision built homes–for every stage of life. We have been building new condos, townhomes, duplexes, attached &amp; detached single family homes, and luxury villas for over 40 years.</t>
  </si>
  <si>
    <t>Our commitment to the environment and our future generations is evident in our business practices. Our attached garage homes, detached garage homes, duplexes and townhomes are loaded with energy efficient features. We also build Net Zero homes from the low $400’s, making them affordable and attainable to own.
We are a building company who has been very conscious of carbon footprint for decades and have been building energy efficient homes and very involved in building NetZero and affordable NetZero homes. We started building off-site 15 years ago to eliminate construction waste and needless carbon generated using present construction techniques namely building on the home site. We built the first and still the only automated construction plant in North America 8 years ago. It is “ACQBuilt.ca”. We manufacture panels and install on home site in 1-1.5 days. It saves a lot of over ten tons of waste and prevents over 10 tons of carbon emission.</t>
  </si>
  <si>
    <t>https://www.landmarkhomes.ca/about</t>
  </si>
  <si>
    <t>https://www.lieutenantgovernor.ab.ca/aoe/business/reza-nasseri/index.html
https://www.youtube.com/watch?v=a8rUbXClDAg
https://www.youtube.com/watch?v=s5RWROa3Bho
https://www.facebook.com/YEGclimate/videos/vl.1917558798554362/631299143746858/?type=1
http://www.naturalstep.ca/reza-nasseri
https://clean50.com/honourees/reza-nasseri/</t>
  </si>
  <si>
    <t xml:space="preserve">Michael Kalmanovitch—Change for Climate Edmonton </t>
  </si>
  <si>
    <t>Male (Reza Nasseri)</t>
  </si>
  <si>
    <t xml:space="preserve">Spoke on Dec 13. Responded Dec 5. Called on Dec 4, receptionist said to email her at group@ email and she'd forward to him, he's not in today. So I did. </t>
  </si>
  <si>
    <t>mobile (780) 966-8091
rezan@landmarkgroup.ca
group@landmarkhomes.ca
Email form on website
Landmark Group of Companies Inc. Corporate Office
Inquire # 202, 1103 - 95 Street SW, Edmonton AB T6X 0P8
Inquire P 780-436-5959 Toll Free 888-898-8884
Inquire F 780-436-4773</t>
  </si>
  <si>
    <t>Scott Downey</t>
  </si>
  <si>
    <t>Butternut Tree Restaurant</t>
  </si>
  <si>
    <t>working with local farmers to reduce his impact, use every component of the meat</t>
  </si>
  <si>
    <t>http://thebutternuttree.ca</t>
  </si>
  <si>
    <t>https://www.facebook.com/YEGclimate/videos/vl.2146994042196194/2268809826668342/?type=1
https://www.facebook.com/thebutternuttree/posts/meet-chef-scott-downey-introductions-with-erin-global-edmonton/1893376997582159/
https://www.youtube.com/watch?v=TqiIT6qQnR8
https://globalnews.ca/video/4032848/the-butternut-tree-chefs-scallop-dish
http://thebutternuttree.ca/our-family/</t>
  </si>
  <si>
    <t>Male (Scott Downey)</t>
  </si>
  <si>
    <t>Spoke on Feb 20. Responded on Feb 19. Called but closed until Jan 14 afternoon, so re-emailed on Jan 7. Wrote on Dec 4</t>
  </si>
  <si>
    <t>scottd@thebutternuttree.ca; Reservations: (780) 760-2271
info@thebutternuttree.ca
For media inquiries, contact us at
at info@thebutternuttree.ca
scottd@thebutternuttree.ca</t>
  </si>
  <si>
    <t>Tried to contact about COVID Phase</t>
  </si>
  <si>
    <t>Tarek Hussein</t>
  </si>
  <si>
    <t>Weller Pharmacy</t>
  </si>
  <si>
    <t>Weller Pharmacy is an independent, locally-owned community pharmacy with years of experience assisting marginalized communities and high sensitivity to the unique needs of priority populations.</t>
  </si>
  <si>
    <t>Current:
Living-Wage Certified Employer
Paperless policy
Reduced 3.2% of natural gas consumption</t>
  </si>
  <si>
    <r>
      <rPr>
        <sz val="12"/>
        <color rgb="FF000000"/>
        <rFont val="Calibri"/>
      </rPr>
      <t xml:space="preserve">https://greeneconomy.ca/business/weller-pharmacy/
https://www.sustainablekingston.com/weller-pharmacy
</t>
    </r>
    <r>
      <rPr>
        <u/>
        <sz val="12"/>
        <color rgb="FF1155CC"/>
        <rFont val="Calibri"/>
      </rPr>
      <t>https://www.wellerpharmacy.com</t>
    </r>
  </si>
  <si>
    <t>https://www.wellerpharmacy.com/about-us</t>
  </si>
  <si>
    <t>Male (Tarek Hussein
YOUR PHARMACY MANAGER)</t>
  </si>
  <si>
    <t>Spoke on Nov 12.Emailed on Tues Nov 5. Responded same day.</t>
  </si>
  <si>
    <t>s</t>
  </si>
  <si>
    <t>Félix Archambault</t>
  </si>
  <si>
    <t>CONSTRUCTION FÉLIX ARCHAMBAULT</t>
  </si>
  <si>
    <t>Spécialiste des clôtures, portes coulissantes et terrasses en bois, nous pouvons également concevoir des cabanons ou espaces de rangement extérieur et y aménager un toit vert.</t>
  </si>
  <si>
    <t>Depuis 2010, nous avons mis au point des produits et services axés sur l’écologie, à des prix compétitifs et équivalents au prix du marché ‘’conventionnel’’ :
Nous travaillons le plus possible avec des essences de bois comme la pruche ou le cèdre blanc.
Nous utilisons un système de porte coulissante pour voiture sans rouille et facile à manipuler.
Nous offrons la seule clôture en bois avec poteaux et quincaillerie en acier (en remplacement de l’aluminium).
Nous utilisons des techniques de travail qui favorise la durabilité de nos clôtures et terrasses.
Nous recyclons et favorisons l’usage de matériaux locaux, durables et non polluants sur tous nos chantiers.
Nous récupérons nos retailles de bois pour en faire des meubles en matériaux recyclés, du bois de chauffage ou nous les acheminons à l’écocentre.</t>
  </si>
  <si>
    <t>http://constructionarchambault.com</t>
  </si>
  <si>
    <t>https://annuaire.ecohabitation.com/index.php?id_page=3022</t>
  </si>
  <si>
    <r>
      <rPr>
        <sz val="12"/>
        <color rgb="FF000000"/>
        <rFont val="Calibri"/>
      </rPr>
      <t xml:space="preserve">Ecohabitation site </t>
    </r>
    <r>
      <rPr>
        <u/>
        <sz val="12"/>
        <color rgb="FF1155CC"/>
        <rFont val="Calibri"/>
      </rPr>
      <t>https://annuaire.ecohabitation.com/index.php?id_categories=432</t>
    </r>
  </si>
  <si>
    <t>Male (Félix Archambault)</t>
  </si>
  <si>
    <t>Spoke on Jan 15. Called, spoke on Jan 13. Responded on Jan 10. Emailed on Jan 9</t>
  </si>
  <si>
    <t>cell: 514-743-5685
constructionarchambault@gmail.com</t>
  </si>
  <si>
    <t>Guillaume Bond</t>
  </si>
  <si>
    <t>CONSTRUCTION GUILLAUME BOND</t>
  </si>
  <si>
    <t>"Je favorise grandement le développement durable, car les toitures de bardeaux d’asphalte remplissent les sites d’enfouissement c’est pourquoi j’installe des toitures de tôle agrafée sans vis apparentes.
Je suis installateur de toitures de bardeaux de pneus recyclés EUROSHIELD (garantie 50 ans) qui imitent le bardeau de cèdre ou la tuile d’ardoise."</t>
  </si>
  <si>
    <t>https://annuaire.ecohabitation.com/index.php?id_page=2946</t>
  </si>
  <si>
    <t>Ecohabitation site https://annuaire.ecohabitation.com/index.php?id_categories=432</t>
  </si>
  <si>
    <t>Male (Guillaume Bond)</t>
  </si>
  <si>
    <t>Spoke on Jan 31. Responded on Jan 13. Called and left voicemail on Jan 13. Emailed on Jan 9</t>
  </si>
  <si>
    <t xml:space="preserve">cguillaumebond@gmail.com
cell: 450 836-4835
</t>
  </si>
  <si>
    <t>Cody Straza and Allison J. Squires</t>
  </si>
  <si>
    <t>Upland Organics</t>
  </si>
  <si>
    <t>We are a family-run certified organic grain farm and our vision is to create an environmentally and economically resilient organic farming operation which contributes in a positive and and significant way to build local communities.</t>
  </si>
  <si>
    <t>Organic</t>
  </si>
  <si>
    <t>https://uplandorganics.ca</t>
  </si>
  <si>
    <t>https://ssca.ca/conference/61-speaker-s-bios/344-cody-straza-and-allison-squires
https://uplandorganics.ca/about/
https://www.producer.com/2019/06/sask-oyf-finalists-choose-the-organics-route/</t>
  </si>
  <si>
    <t>Regeneration Canada</t>
  </si>
  <si>
    <t>Male and female (Cody Straza and Allison J. Squires)</t>
  </si>
  <si>
    <t>Spoke on Jan 16. Called on Jan 13, spoke. Emailed on Jan 8.</t>
  </si>
  <si>
    <t>cody@uplandorganics.ca
allison@uplandorganics.ca
1-306-266-4646</t>
  </si>
  <si>
    <t>Tried to contact for Phase 2 (18 entrepreneurs)</t>
  </si>
  <si>
    <t>BRIANNE MILLER</t>
  </si>
  <si>
    <t>Nada</t>
  </si>
  <si>
    <t>package-free grocery store</t>
  </si>
  <si>
    <t>Deeply interested in waste issues and rapidly approaching graduation, Alison started volunteering at Nada and then got herself a grant to become the first employee of the package-free grocery store. As an undergraduate student of geography, she made the connection between our food systems and the health of our oceans. Now, as co-founder and COO of Nada, she works to reduce plastic pollution at the source, working with all levels of the supply chain to reduce packaging waste and implementing a reusable container program for suppliers. Alison’s team advocates for policy change via the City of Vancouver’s Food Policy Council, small business roundtables and Zero Waste 2040 strategy consultations</t>
  </si>
  <si>
    <t>Food/Agriculture and Retail</t>
  </si>
  <si>
    <t>https://www.nadagrocery.com</t>
  </si>
  <si>
    <t>https://www.youtube.com/watch?v=vmeoVyV8jmg
https://www.facebook.com/nadagrocery/posts/2323246727910190
https://fairware.com/changemaker-series-with-nada-grocery/
https://www.agritecture.com/blog/2018/9/11/video-agritecture-talks-with-brianne-miller-of-nada-grocery
https://vimeo.com/301670709
https://www.youtube.com/watch?v=DA6ZbtxYi7c
https://globalnews.ca/video/5713082/tips-for-tackling-plastic-waste-at-the-grocery-store
https://smallbusinessbc.ca/article/meet-brianne-miller-founder-ceo-nada-grocery/</t>
  </si>
  <si>
    <t>Corporate Knights 30 Under 30 (Dror)—https://www.corporateknights.com/magazines/2019-education-and-youth-issue-3/youth-rising-meet-2019s-30-under-30-in-sustainability-15731064/</t>
  </si>
  <si>
    <t>Female (BRIANNE MILLER, Founder, CEO; Alison Carr, co-founder, COO)</t>
  </si>
  <si>
    <t>(Alison is 29)</t>
  </si>
  <si>
    <t>Spoke on Feb 6. Called on Jan 13, Alison answered, said she'd message her to respond to my email. Responded on Jan 9. Wrote on Jan 8.</t>
  </si>
  <si>
    <t>brianne@nadagrocery.com; hello@nadagrocery.com
778-806-3783</t>
  </si>
  <si>
    <t>Thierry Lafrance</t>
  </si>
  <si>
    <t>Mekanic</t>
  </si>
  <si>
    <t xml:space="preserve">MËKANIC designs and manufactures advanced laboratory equipment. </t>
  </si>
  <si>
    <t>Telecommute, no paper, electric vehicle, produce equipment for scientists doing good things</t>
  </si>
  <si>
    <t>http://www.mekanic.ca/about.php</t>
  </si>
  <si>
    <t>http://www.mekanic.ca/team.php</t>
  </si>
  <si>
    <t xml:space="preserve">Dror, </t>
  </si>
  <si>
    <t>Male (Thierry Lafrance)</t>
  </si>
  <si>
    <t>Spoke on Jan 16</t>
  </si>
  <si>
    <t>T.Lafrance@mekanic.ca
(514) 527-3246, 111</t>
  </si>
  <si>
    <t>Deborah Aaron</t>
  </si>
  <si>
    <t>Giizhigat Maple Products</t>
  </si>
  <si>
    <t>produces and sells maple syrup, maple butter, maple candies and maple sugar</t>
  </si>
  <si>
    <t>The long-term vision of the company is to reinvest profits to their established non-profit, Rainbow Thunder Star Mountain, to build a teaching lodge,
a place where all are welcome to learn Universal Star Lodge Teachings that Isaac
was gifted to carry. They see it as a place that can bring back traditional knowledge, showing people how to live in harmony with their surroundings.
We have purchased more equipment, a Reverse Osmosis machine [RO] that should help reduce the amount of wood that is needed.</t>
  </si>
  <si>
    <t>Food/Agriculture
Indigenous</t>
  </si>
  <si>
    <t>https://giizhigatmapleproducts.com/our-story/</t>
  </si>
  <si>
    <t>Success and Sustainability: Understanding Aboriginal Businesses in the Agriculture Sector – Winter 2018</t>
  </si>
  <si>
    <t>Female and Male (Deborah Aaron and Isaac)</t>
  </si>
  <si>
    <t>Spoke on Feb 5. Responded same day; I emailed them. Wrote through Facebook on Feb 3. Email sent through form on Jan 30</t>
  </si>
  <si>
    <t>deborahaaron860@gmail.com; Email form on website
https://giizhigatmapleproducts.com/contact/
226 802 1265 (Deborah cell) or 514 445 4885 (home)
deborahaaron860@gmail.com</t>
  </si>
  <si>
    <t>Irene Neeposh</t>
  </si>
  <si>
    <t>Ungava Products</t>
  </si>
  <si>
    <t>Gourmet food products</t>
  </si>
  <si>
    <t>https://www.ungavagourmet.com/#about</t>
  </si>
  <si>
    <t>http://www.skydevelopmentservices.ca/#bio
https://www.youtube.com/watch?v=lxykgck3X7M</t>
  </si>
  <si>
    <t>Sylvie Basile (Ekuanitshit)</t>
  </si>
  <si>
    <t>Female (Irene Neeposh)</t>
  </si>
  <si>
    <t>Spoke on Jan 30. Responded same day. Wrote on Jan 27</t>
  </si>
  <si>
    <t>ineeposh@gmail.com</t>
  </si>
  <si>
    <t>Interviewed by Madeleine this fall. Had spoken to her as part of COVID phase recruitment.</t>
  </si>
  <si>
    <t>Marie-Cecile Kakgoosh Nottaway-Wawatie (aka Cezin)</t>
  </si>
  <si>
    <t>Wawatay Catering</t>
  </si>
  <si>
    <t>Catering company</t>
  </si>
  <si>
    <t>Tries to be as green as possible, uses meat that youth harvest for her</t>
  </si>
  <si>
    <t>Food/Agriculture and Indigenous</t>
  </si>
  <si>
    <t>http://www.wawataycatering.com/about-us</t>
  </si>
  <si>
    <t>https://www.youtube.com/watch?v=XZywJeUTdJk
https://www.nytimes.com/2018/01/16/dining/canada-indigenous-cooks.html
https://beside.media/dossier/first-nations-of-food/cezin-nottaway/</t>
  </si>
  <si>
    <t>Wife of a friend of a friend of Divya's</t>
  </si>
  <si>
    <t>Female (Marie-Cecile Kakgoosh Nottaway-Wawatie aka Cezin)</t>
  </si>
  <si>
    <t>Spoke on Jan 31. Wrote on Jan 30</t>
  </si>
  <si>
    <t>8193342728
wawataycatering@gmail.com</t>
  </si>
  <si>
    <t>Tara Dantouze</t>
  </si>
  <si>
    <t>The Wild Basket (Ni Danikan)</t>
  </si>
  <si>
    <t>wild products such as edible mushrooms, plants and berries that we harvest on our traditional territory.</t>
  </si>
  <si>
    <t>The Wild Basket was born out of necessity. We wanted to create something that could help the community to protect the forests, occupy the land and to build a sustainable economy.
Then, came the idea of selling wild products. What a great adventure it has been!</t>
  </si>
  <si>
    <t>https://thewildbasket.wordpress.com/about-us/</t>
  </si>
  <si>
    <t>https://ici.radio-canada.ca/nouvelle/1272944/cueillette-champignons-sauvages-wild-basket-timiskaming
https://ici.radio-canada.ca/nouvelle/1121929/produits-forestiers-non-ligneux-economie-tfn-temiscamingue</t>
  </si>
  <si>
    <t>Sylvie Basile (Ekuanitshit) and Irene Neeposh</t>
  </si>
  <si>
    <t>Females (Tara Dantouze, coordonnatrice and Lindsay McLaren Polson)</t>
  </si>
  <si>
    <t>Spoke on Feb 5. Spoke on Feb 3. Emailed on Jan 31.</t>
  </si>
  <si>
    <t>(819) 723-2291
Tara.Dantouze@hotmail.com</t>
  </si>
  <si>
    <t>François-Olivier Gagnon</t>
  </si>
  <si>
    <t>Mi’gmawei Mawiomi Business Corporation</t>
  </si>
  <si>
    <t>The Mi’gmawei Mawiomi Business Corporation (“MMBC” or the “Corporation”) is an organization established by the three Mi’gmaq communities located on the territory of Gespe’gewa’gi, namely, Gesgapegiag, Gespeg and Listuguj. The three communities are the registered and beneficial owners of the shares of the Corporation.
Mi’ gmawei Mawiomi Business Corporation is the general partner of Mi’ gmawei Mawiomi Resources LP (MMRLP). This means that MMBC is responsible for ensuring that the administrative work and legal obligations that are carried out for the partnership.</t>
  </si>
  <si>
    <t>MMBC is also responsible for identifying and pursuing new sustainable business opportunities for MMRLP as well as monitoring agreements and commercial ventures.
There is currently one commercial venture, the Mesgi’ g Ugju’ s’ n (MU) wind farm.
In 2017, with our partner Innergex Renewable Energy, we commissioned a 150 MW wind farm on our traditional territory, the Gespe’gewa’gi. We are also working with McInnis Cement, a major carbon emitter, to substitute Pet Coke with Forest Biomass. With this sole project, we would eliminate 150 tons of carbon dioxide each year while giving second life to forest biomass and other sawmill byproducts.</t>
  </si>
  <si>
    <t>Renewables &amp; Indigenous</t>
  </si>
  <si>
    <t>https://mmcorporation.ca/about-mmbc/</t>
  </si>
  <si>
    <t>https://ici.radio-canada.ca/nouvelle/1108771/quai-de-new-richmond
https://mmcorporation.ca/team/francois-olivier-gagnon/</t>
  </si>
  <si>
    <t>Victoria Labillois and Sylvie Basile (Ekuanitshit)</t>
  </si>
  <si>
    <t>Male (François-Olivier Gagnon, Acting Chief Executive Officer)</t>
  </si>
  <si>
    <t xml:space="preserve">Spoke on Feb 18. </t>
  </si>
  <si>
    <t>4187593070
fogagnon@mmcorporation.ca
418 392 0901 (cell)</t>
  </si>
  <si>
    <t>Tried contacting for COVID Phase</t>
  </si>
  <si>
    <t>Richard Hylands, Sebastien Hylands</t>
  </si>
  <si>
    <t>Kevric</t>
  </si>
  <si>
    <t>Real estate corporation</t>
  </si>
  <si>
    <t>Built a LEED building (Tour Aimia)</t>
  </si>
  <si>
    <t>http://www.kevric.ca/la-tour-aimia-obtient-la-certification-leed-canada-ne-or/</t>
  </si>
  <si>
    <t>"https://www.youtube.com/watch?v=-TMU6vi9prY
https://jbcmedia.tv/prix-hommage-decerne-a-margarita-lafontaine/"</t>
  </si>
  <si>
    <t>cpeq-guide_ge</t>
  </si>
  <si>
    <t>Male (Richard Hylands, président), Male (Sebastien Hylands, Vice President Development)</t>
  </si>
  <si>
    <t>Spoke on March 12. Responded on March 10. Wrote on Feb 26</t>
  </si>
  <si>
    <t>"r.hylands@kevric.ca
T:
514.397.2215"</t>
  </si>
  <si>
    <t>Gabrielle, Emma</t>
  </si>
  <si>
    <t>Hugues Philippin</t>
  </si>
  <si>
    <t>RESTAURANT CHIC ALORS !</t>
  </si>
  <si>
    <t>Un restaurant innovant dans la gestion environnementale</t>
  </si>
  <si>
    <t>"À Toronto, en Mars 2019 nous avons reçu le prix LEAF Awards pour le restaurant le plus vert au Canada.
FENÊTRES CHAUFFANTES, BÂTIMENT INTELLIGENT, GÉOTHERMIE, RÉCUPÉRATION DE CHALEUR, DIFFUSEURS D’AIR À HAUTE INDUCTION, TOILETTES, DEL, MIEL URBAIN, TOIT VÉGÉTALISÉ, RECYCLAGE ET COMPOSTAGE, VOITURES ÉLECTRIQUES, BORNES DE RECHARGE POUR VOITURES ÉLECTRIQUES, LAVE-MAINS
"</t>
  </si>
  <si>
    <t>https://www.chic-alors.com/ecolo-et-techno/</t>
  </si>
  <si>
    <t>https://www.journaldequebec.com/2018/03/09/le-chic-alors--recoit-le-prix-du-restaurant-le-plus-vert-au-canada</t>
  </si>
  <si>
    <t>cpeq-guide_pme (Dror)</t>
  </si>
  <si>
    <t>Male (Hugues Philippin)</t>
  </si>
  <si>
    <t>Spoke on Feb 27. Responded on Feb 27. Wrote on Feb 26</t>
  </si>
  <si>
    <t>"info@chic-alors.com
Téléphone : 418 877-4747"</t>
  </si>
  <si>
    <t>Jean-Jacques Drieux</t>
  </si>
  <si>
    <t>Magnus</t>
  </si>
  <si>
    <t>JJDrieux@magnus.ca&gt;</t>
  </si>
  <si>
    <t>Completed/Part of 18</t>
  </si>
  <si>
    <t>Teresa Reid</t>
  </si>
  <si>
    <t>Reid’s Automotive Recycling Ltd.</t>
  </si>
  <si>
    <t>teresa@reidsauto.ca</t>
  </si>
  <si>
    <t>Part of 18</t>
  </si>
  <si>
    <t>Matt Jamieson</t>
  </si>
  <si>
    <t>Six Nations of the Grand River Development Corporation	ON</t>
  </si>
  <si>
    <t>Interviewed by Vali in Spring 2019. Divya and Catherine know them well</t>
  </si>
  <si>
    <t>mjamieson@sndevcorp.ca; cc publicrelations@sndevcorp.ca</t>
  </si>
  <si>
    <t>Jani Beauchamp</t>
  </si>
  <si>
    <t>Omnichem/Chaptec</t>
  </si>
  <si>
    <t>Fabricant de produit de nettoyage industriel</t>
  </si>
  <si>
    <t>With optimized washing processes that helps reducing water, energy and chemical consumption. This not only helps the environment, but also helps our clients to save money in reducing production costs and increased productivity.  In addition to this, OmniChem designs and installs efficient waste water pH control systems.</t>
  </si>
  <si>
    <t>http://www.omnichem.ca/en/environment.php</t>
  </si>
  <si>
    <t>"https://www.youtube.com/watch?v=PWDk-Imcu8g
https://www.youtube.com/watch?v=VnoEbJgwUWo
https://pmemtl.com/blogue/prendre-la-releve-entreprise-familiale-defi-de-jani-beauchamp-omnichem
https://bieresetplaisirs.com/2019/06/01/jani-beauchamp/"</t>
  </si>
  <si>
    <t>Female (Jani Beauchamp, Directrice générale)</t>
  </si>
  <si>
    <t>Spoke on Feb 28. Responded on Feb 27. Wrote back on Jan 27. She called back on Dec 9, interested but said RECONTACT WEEK OF 20TH JAN. Also mentioned she acquired another business (Tchaptec) that is also doing stuff for sustainability so could talk about both. Tried calling on Dec 9 but went to voicemail after two rings, so emailed with my number. Called and left message on Nov 18. Responded on Nov 15 with cell number. Wrote on Nov 13</t>
  </si>
  <si>
    <t>jbeauchamp@omnichem.ca; cc Annie Martel chipieannie@hotmail.com</t>
  </si>
  <si>
    <t>Part of COVID and 18</t>
  </si>
  <si>
    <t>Kim B. Deland</t>
  </si>
  <si>
    <t>Lithologie Inc.</t>
  </si>
  <si>
    <t>Chillable whisky stones hand-extracted from Quebec, 2-9 employees</t>
  </si>
  <si>
    <t xml:space="preserve">We brought back the majority of our supplier in a 200 km diameter to reduce the shipping impact, we use bike delivery in the city, we use recycle wood for all of our product, we reduce the number of intermediate in our process, we improved our box size to reduce them as their minimum, we get rid of the plastic in our parcel shipment stuffing, we use only natural material for our product like stone &amp; wood, we co-create local collaboration for new products to improve synergy, we are studying the possibility to use our waste of stone to create clay in other product.
</t>
  </si>
  <si>
    <t>Manufacturing stones + R&amp;D + online retail</t>
  </si>
  <si>
    <t>https://lithologie.ca/</t>
  </si>
  <si>
    <t>Approached us on LinkedIn</t>
  </si>
  <si>
    <t>Female (Kim B. Deland, Présidente et Directrice du développement)</t>
  </si>
  <si>
    <t>&lt;35</t>
  </si>
  <si>
    <t xml:space="preserve">Kim Deland reached out to us through LinkedIn after having seen PIVOT through Unscented &amp; Co. Wrote to Lithologie on 21 May. Heard back on June 1. </t>
  </si>
  <si>
    <t>info@lithologie.ca, 514-476-6059</t>
  </si>
  <si>
    <t>Jeffrey Courey</t>
  </si>
  <si>
    <t>George Courey Inc.</t>
  </si>
  <si>
    <t>Hospitality and Healthcare Institutional Textiles, 100-499 employees</t>
  </si>
  <si>
    <t>My company has become a leader in the manufacturing, distribution and promotion of reusable healthcare textiles, and in particular, reusable surgical textiles and PPE. The market is still dominated by disposable (single-use) healthcare textiles like surgical gowns, isolation gowns, surgical wrappers. We are working to raise awareness of reusable healthcare textiles which are safe, offer premium protection, comfortable, less expensive (from a total cost of ownership perspective) and overall is much better for the environment.</t>
  </si>
  <si>
    <t xml:space="preserve">Hospitality and Healthcare Institutional Textiles
</t>
  </si>
  <si>
    <t>https://www.georgecourey.com/</t>
  </si>
  <si>
    <t>Approached us on LinkedIn, came across PIVOT on social media</t>
  </si>
  <si>
    <t>Male (Jeffrey Courey, President &amp; CEO)</t>
  </si>
  <si>
    <t xml:space="preserve">Jeffrey Courey reached out to us. We wrote on 21 May, heard back on 21 May. </t>
  </si>
  <si>
    <t>jcourey@georgecourey.com, 514-705-9151</t>
  </si>
  <si>
    <t xml:space="preserve">Identification phase </t>
  </si>
  <si>
    <t>Story Development Phase</t>
  </si>
  <si>
    <t>Photos</t>
  </si>
  <si>
    <t>Madeleine Focus Group</t>
  </si>
  <si>
    <t xml:space="preserve">Point of contact (SME/organization) </t>
  </si>
  <si>
    <t xml:space="preserve">Point of contact (Pivot) </t>
  </si>
  <si>
    <t xml:space="preserve">Initial outreach date   </t>
  </si>
  <si>
    <t xml:space="preserve">Response date </t>
  </si>
  <si>
    <t xml:space="preserve">Interview </t>
  </si>
  <si>
    <t xml:space="preserve">Draft complete (hyperlink) </t>
  </si>
  <si>
    <t xml:space="preserve">Sent to SME </t>
  </si>
  <si>
    <t>Requested to entrepreneur (Yes/No)</t>
  </si>
  <si>
    <t>Received &amp; uploaded (Yes/No)</t>
  </si>
  <si>
    <t>Offered (Yes/No)</t>
  </si>
  <si>
    <t>Interested (Yes/No)</t>
  </si>
  <si>
    <t>E.g. SME 1</t>
  </si>
  <si>
    <t xml:space="preserve">John Doe </t>
  </si>
  <si>
    <t xml:space="preserve">4 Sounding Board Members </t>
  </si>
  <si>
    <t>Bonafide Construction</t>
  </si>
  <si>
    <t>Story draft (incomplete)</t>
  </si>
  <si>
    <t>Yes</t>
  </si>
  <si>
    <t>Story Draft</t>
  </si>
  <si>
    <t xml:space="preserve">89 SMEs </t>
  </si>
  <si>
    <t>Geordie Walker</t>
  </si>
  <si>
    <t>Prevel</t>
  </si>
  <si>
    <t>Feb 4 &amp; March 19</t>
  </si>
  <si>
    <t>Not available at the moment</t>
  </si>
  <si>
    <t>Story link</t>
  </si>
  <si>
    <t>No</t>
  </si>
  <si>
    <t>New World Dairy Inc.</t>
  </si>
  <si>
    <t>Restaurant Chic Alors!</t>
  </si>
  <si>
    <t>Yes (but dependent on his amount of work)</t>
  </si>
  <si>
    <t>Constructions Felix Archambault</t>
  </si>
  <si>
    <t>Felix Archambault</t>
  </si>
  <si>
    <t>Alice (interview), Gabrielle (story)</t>
  </si>
  <si>
    <t>First draft (FR)</t>
  </si>
  <si>
    <t>Maybe</t>
  </si>
  <si>
    <t>RDH Building Science</t>
  </si>
  <si>
    <t>April 13 &amp; May 11</t>
  </si>
  <si>
    <t>Not available at the moment; parental leave</t>
  </si>
  <si>
    <t>April 5 &amp; May 11</t>
  </si>
  <si>
    <t>TBD</t>
  </si>
  <si>
    <t>Roxanne Gauthier, Alain Fournier</t>
  </si>
  <si>
    <t>Construction Guillaume Bond</t>
  </si>
  <si>
    <t>Sebastien Hylands</t>
  </si>
  <si>
    <t>Gabrielle (initial outreach), Emma (interview + story)</t>
  </si>
  <si>
    <t>Viridis Terra</t>
  </si>
  <si>
    <t>Martin B. Nadeau</t>
  </si>
  <si>
    <t>First draft</t>
  </si>
  <si>
    <t xml:space="preserve">Imprimerie Sainte-Julie </t>
  </si>
  <si>
    <t xml:space="preserve">Jocelyn Laperle </t>
  </si>
  <si>
    <t>Mathilde/Gabrielle</t>
  </si>
  <si>
    <t>5/10/2021 (reached out)</t>
  </si>
  <si>
    <t>George Courey Inc</t>
  </si>
  <si>
    <t>Mentors</t>
  </si>
  <si>
    <t>Quebec Net Positif</t>
  </si>
  <si>
    <t>Anne-Josée Laquerre</t>
  </si>
  <si>
    <t>Alice (initial outreach + interview), Gabrielle (story)</t>
  </si>
  <si>
    <t>SME name</t>
  </si>
  <si>
    <t>Story written by</t>
  </si>
  <si>
    <t>Approved by Andrew (YES/NO)</t>
  </si>
  <si>
    <t>Stage (writing process/revisions/ready to be uploaded/uploaded)</t>
  </si>
  <si>
    <t>Date Published French</t>
  </si>
  <si>
    <t>Story characteristics</t>
  </si>
  <si>
    <t>ID</t>
  </si>
  <si>
    <t>Date Published English</t>
  </si>
  <si>
    <t>Number of Employees (#)</t>
  </si>
  <si>
    <t>Storyteller gender (female/male/non-binary)</t>
  </si>
  <si>
    <t>Visible minority (yes/no)</t>
  </si>
  <si>
    <t>Age of the storyteller (estimate)</t>
  </si>
  <si>
    <t>Age of the business</t>
  </si>
  <si>
    <t>Partner Affiliation</t>
  </si>
  <si>
    <t>RAK</t>
  </si>
  <si>
    <t>Pascal Henrard</t>
  </si>
  <si>
    <t>https://docs.google.com/document/d/1EIkJHyp6ZHrIJMuygSyCviImJC2NiKIWCTGxf91_3Bo/edit</t>
  </si>
  <si>
    <t>YES</t>
  </si>
  <si>
    <t>uploaded</t>
  </si>
  <si>
    <t>26.03.21</t>
  </si>
  <si>
    <t>MALE</t>
  </si>
  <si>
    <t>NO</t>
  </si>
  <si>
    <t>24 ya</t>
  </si>
  <si>
    <t>GEC</t>
  </si>
  <si>
    <t>VOLAND</t>
  </si>
  <si>
    <t>https://docs.google.com/document/d/1BSaYr4znpKE9hHJBamrhx7KgJFLVmhokVJ4pU8BWFd8/edit?usp=sharing</t>
  </si>
  <si>
    <t>FEMALE</t>
  </si>
  <si>
    <t>25 ya</t>
  </si>
  <si>
    <t xml:space="preserve">
Women4Climate, B Corp, Parcours developpement durable Montreal</t>
  </si>
  <si>
    <t>LANGEL</t>
  </si>
  <si>
    <t>https://docs.google.com/document/d/1ee1ZsXefZ4BhbXicvRTtsQ_mxtZoA9rAIKF5R_zWGMQ/edit</t>
  </si>
  <si>
    <t>40–45</t>
  </si>
  <si>
    <t>30 ya</t>
  </si>
  <si>
    <t>ROULEAU</t>
  </si>
  <si>
    <t>https://docs.google.com/document/d/1M3723-maEetBFMLYHAv_eIhPYkB8xANR4zrMs0_Y6e4/edit</t>
  </si>
  <si>
    <t>B Corp</t>
  </si>
  <si>
    <t>BEAMISH</t>
  </si>
  <si>
    <t>https://docs.google.com/document/d/16o1NZPoLrCnZLA-sjfniNaia5qMYO0ynM2eogc77OPU/edit</t>
  </si>
  <si>
    <t>SPENCELEY</t>
  </si>
  <si>
    <t>https://docs.google.com/document/d/12s-wjYdd7unA5GLifp6rPgfFNx40GH70ZrhwC0H_9nc/edit</t>
  </si>
  <si>
    <t>27.03.21</t>
  </si>
  <si>
    <t>BONNEAU</t>
  </si>
  <si>
    <t>https://docs.google.com/document/d/1GZpIy3OLP2D1b6MRED5U5sARFgpcEJz7EWj4G8wfGQA/edit</t>
  </si>
  <si>
    <t>JAMIESON</t>
  </si>
  <si>
    <t>https://docs.google.com/document/d/15oLDCy9m_jyOqt58CdsqLELoi2GPEl6pEspLiS-ZOtQ/edit</t>
  </si>
  <si>
    <t>125–220</t>
  </si>
  <si>
    <t>INDIGENOUS</t>
  </si>
  <si>
    <t>COLDWELL</t>
  </si>
  <si>
    <t>https://docs.google.com/document/d/1ZFisQlo31Jz-zkjZaDO3Q0Wye9CRBo_par6Uch2R8Tw/edit</t>
  </si>
  <si>
    <t>280–500+</t>
  </si>
  <si>
    <t>REID</t>
  </si>
  <si>
    <t>https://docs.google.com/document/d/1AzvFEUHBqpvxYZAuhufyFRZw-nJP4jtuzF2nV2R9hYM/edit</t>
  </si>
  <si>
    <t>CS</t>
  </si>
  <si>
    <t>MACPHERSON</t>
  </si>
  <si>
    <t>https://docs.google.com/document/d/1nWLO6CwPQgL73QFC8sszwQ-8f7ut0q2fCT6vsE9VlaY/edit</t>
  </si>
  <si>
    <t>TRAN</t>
  </si>
  <si>
    <t>https://docs.google.com/document/d/1EZ4h0LjHhNQCJHZ3lb0CJC2PY9737CMuizKVSnVHTNw/edit</t>
  </si>
  <si>
    <t>3 ya</t>
  </si>
  <si>
    <t>CARON</t>
  </si>
  <si>
    <t>https://docs.google.com/document/d/1Z5LhB8RmSgubIRS6XX7pcn4XCqn4suHAGIAi9Io-ZMI/edit</t>
  </si>
  <si>
    <t>Several part-time</t>
  </si>
  <si>
    <t>BEAUCHAMP</t>
  </si>
  <si>
    <t>https://docs.google.com/document/d/1NTRB2pPPj71SMsQcMM5PbJQaJBKIsmB6GUEhEhisyxA/edit</t>
  </si>
  <si>
    <t>NOT NECESSARY</t>
  </si>
  <si>
    <t>PME MTL, Parcours developpement durable Montreal</t>
  </si>
  <si>
    <t>THÉRIAULT</t>
  </si>
  <si>
    <t>https://docs.google.com/document/d/1VTjSgmBzkOETn6fqRSqKl_hQF13MzNa82Z9WtAu2d5k/edit</t>
  </si>
  <si>
    <t>EWARD</t>
  </si>
  <si>
    <t>https://docs.google.com/document/d/1YG_AJZtotOC66e0seLyz-nBCnhbFvOAHHkbso7MErVk/edit</t>
  </si>
  <si>
    <t>AXTEN</t>
  </si>
  <si>
    <t>Oliver &amp; Alice</t>
  </si>
  <si>
    <t>https://docs.google.com/document/d/1DLpKfPZVZGSID7Rqe0eS_bIycbeR3R8nyBdr2KOnF20/edit</t>
  </si>
  <si>
    <t>100 ya</t>
  </si>
  <si>
    <t>NASSERI</t>
  </si>
  <si>
    <t>https://docs.google.com/document/d/1dO39p9CrFZoaFj1jEj-i-J6Fg4TPHwFM1Roll3on0nI/edit</t>
  </si>
  <si>
    <t>40 ya</t>
  </si>
  <si>
    <t>PATTISON</t>
  </si>
  <si>
    <t>https://docs.google.com/document/d/1QnrzOqptes4ybpSVOpHwn_2SkIxgKIAwwNoq66BpfYU/edit</t>
  </si>
  <si>
    <t>DHANJI</t>
  </si>
  <si>
    <t>https://docs.google.com/document/d/1TJXy25iCpRbCw9hfMlSWmIHhVk_gqiNcZXVt7826rcQ/edit</t>
  </si>
  <si>
    <t>15.04.21</t>
  </si>
  <si>
    <t>STOIA</t>
  </si>
  <si>
    <t>https://docs.google.com/document/d/156nssD222iE3ojhCqkt1JEddts-Pwf6xI1aNpSpFU6A/edit</t>
  </si>
  <si>
    <t>04.04.21</t>
  </si>
  <si>
    <t>PME MTL</t>
  </si>
  <si>
    <t>SIEMENS</t>
  </si>
  <si>
    <t>https://mcgill.sharepoint.com/:f:/r/sites/PIVOTResearch_Group/Shared%20Documents/Phase%202%20-%2089%20Entrepreneurs/Suzanne%20Siemens%20-%20Aisle?csf=1&amp;web=1&amp;e=4dPY0l</t>
  </si>
  <si>
    <t xml:space="preserve">NO </t>
  </si>
  <si>
    <t>uploaded (new template)</t>
  </si>
  <si>
    <t>22 ya</t>
  </si>
  <si>
    <t>CS, B Corp</t>
  </si>
  <si>
    <t>SAWATZKY</t>
  </si>
  <si>
    <t>https://mcgill.sharepoint.com/:f:/r/sites/PIVOTResearch_Group/Shared%20Documents/Phase%202%20-%2089%20Entrepreneurs/Brian%20Sawatzky%20-%20Confederation%20Inn?csf=1&amp;web=1&amp;e=eSfxxW</t>
  </si>
  <si>
    <t>20-30</t>
  </si>
  <si>
    <t>15 ya</t>
  </si>
  <si>
    <t>REIMER-EPP</t>
  </si>
  <si>
    <t>https://mcgill.sharepoint.com/:f:/r/sites/PIVOTResearch_Group/Shared%20Documents/Phase%202%20-%2089%20Entrepreneurs/Heidi%20Reimer-Epp%20-%20Botanical%20Paperworks?csf=1&amp;web=1&amp;e=Qeg8ia</t>
  </si>
  <si>
    <t>20 ya</t>
  </si>
  <si>
    <t>DANTOUZE</t>
  </si>
  <si>
    <t>https://docs.google.com/document/d/1rDYH6JUTQq99gzPM-r11-rwlMDO8e94ehfg6kNXoB_w/edit?ts=606cbafa</t>
  </si>
  <si>
    <t>Final revisions</t>
  </si>
  <si>
    <t>&lt;5</t>
  </si>
  <si>
    <t>6ya</t>
  </si>
  <si>
    <t>GERBASI</t>
  </si>
  <si>
    <t>https://docs.google.com/document/d/1d5rlyP8iEte8yPPpb-Yfun96z1jCxx5UMdWdSo0cPGA/edit</t>
  </si>
  <si>
    <t>120 ya</t>
  </si>
  <si>
    <t>Parcours developpement durable Montreal</t>
  </si>
  <si>
    <t>HUSSEIN</t>
  </si>
  <si>
    <t>https://docs.google.com/document/d/1ThD08h8cfvos7O6ts0yuCC5D1aF9-em8AkZ0dnGaqp4/edit?usp=sharing</t>
  </si>
  <si>
    <t>ready to be uploaded (new template)</t>
  </si>
  <si>
    <t>8 ya</t>
  </si>
  <si>
    <t>ROTT</t>
  </si>
  <si>
    <t xml:space="preserve">Oliver  </t>
  </si>
  <si>
    <t>https://mcgill.sharepoint.com/:w:/r/sites/PIVOTResearch_Group/Shared%20Documents/Phase%202%20-%2089%20Entrepreneurs/Dale%20Rott%20-%20Effect%20Homes/Dale%20Rott%20Effect%20Homes%20story.docx?d=w0c493abecc664440bbe29a4698f88681&amp;csf=1&amp;web=1&amp;e=GDfmtr</t>
  </si>
  <si>
    <t>HERLICK</t>
  </si>
  <si>
    <t>https://docs.google.com/document/d/1zQ6v7SN8r9_vccu5uoKbsTFOpefXL884trPZJD8ksNs/edit?usp=sharing</t>
  </si>
  <si>
    <t>Final revisions + waiting for photos</t>
  </si>
  <si>
    <t>35/40</t>
  </si>
  <si>
    <t>HÉBERT</t>
  </si>
  <si>
    <t>https://docs.google.com/document/d/1d4PhjSR1JjNfx2WzIxKJjP609j5owWYzT-IVgnsJW8c/edit</t>
  </si>
  <si>
    <t xml:space="preserve">Final revisions </t>
  </si>
  <si>
    <t>PME Durable 02</t>
  </si>
  <si>
    <t>SIBTHORPE</t>
  </si>
  <si>
    <t>https://docs.google.com/document/d/1tR5Y6MdApba1pehmVevkT-EJojk-ngg499pK4CYzZVE/edit</t>
  </si>
  <si>
    <t>first draft (new template)</t>
  </si>
  <si>
    <t>PHILIPPIN</t>
  </si>
  <si>
    <t>https://docs.google.com/document/d/1RNbBgfaw6nC97sxZVyAEXwYIfjBLK20HLuIfPBJWLNM/edit</t>
  </si>
  <si>
    <t xml:space="preserve">Proposed by </t>
  </si>
  <si>
    <t>Business/Organisation</t>
  </si>
  <si>
    <t>Field</t>
  </si>
  <si>
    <t>Contact</t>
  </si>
  <si>
    <t>Links</t>
  </si>
  <si>
    <t>Marc-André Mailhot</t>
  </si>
  <si>
    <t>Le Maillon vert</t>
  </si>
  <si>
    <t>https://www.hinnovic.org/post/pharmacies-écoresponsables-quand-la-coupe-d-hygie-justifie-sa-couleur
https://www.maillon-vert.com</t>
  </si>
  <si>
    <t>- Suggested by Anne-Josée Laquerre (she can put us in touch) 
- Le Maillon vert supported Christine Murphy at Eastman Pharmacy, one of our 89 entrepreneurs</t>
  </si>
  <si>
    <t>Alexandru Iordan</t>
  </si>
  <si>
    <t>CCG Climat</t>
  </si>
  <si>
    <t>climate solution accelerator</t>
  </si>
  <si>
    <r>
      <t xml:space="preserve">https://ccgclimat.com/en/our-team/
https://ccgclimat.com/notre-equipe/
</t>
    </r>
    <r>
      <rPr>
        <u/>
        <sz val="10"/>
        <color rgb="FF1155CC"/>
        <rFont val="Arial"/>
      </rPr>
      <t>https://clean50.com/honourees/alexandru-iordan/</t>
    </r>
  </si>
  <si>
    <t>- Suggested by Anne-Josée Laquerre (she can put us in touch) for a Mentor Story
- Co-founder of Quebec Net-Positif
- I think Dror knows him?</t>
  </si>
  <si>
    <t>Luticia Miller</t>
  </si>
  <si>
    <t>Barkode</t>
  </si>
  <si>
    <t>software solutions</t>
  </si>
  <si>
    <t>barkode.ca</t>
  </si>
  <si>
    <t>Luticia Miler, who is part of the leadership team at barkode.ca, a 100% indigenous owned SME focusing on software solutions for the hospitality industry.  I mentioned Pivot to her and that we would probably like to profile her sometime next year.  I recognize that we won’t do this in the format we have been using till now, but I do think we should have this company high on the list of SMEs we work with in terms of user generated content, or some other approach.  (from Dror)</t>
  </si>
  <si>
    <t xml:space="preserve">Aryze </t>
  </si>
  <si>
    <t>construction</t>
  </si>
  <si>
    <t>https://aryze.ca/</t>
  </si>
  <si>
    <t>Novus Geothermal</t>
  </si>
  <si>
    <t>design and regulatory consultation</t>
  </si>
  <si>
    <t>Reached out on LinkedIn</t>
  </si>
  <si>
    <t>Christopher Phillips</t>
  </si>
  <si>
    <t>Greening Homes</t>
  </si>
  <si>
    <t>Renovation services</t>
  </si>
  <si>
    <t>https://greeninghomes.com/</t>
  </si>
  <si>
    <t>Waste management, material selection, bycycle and public transportation to go on site, provide full report at the end of constructioon to assess the exact amount of waste and emmisions --&gt; 'no greenwashing allowed'</t>
  </si>
  <si>
    <t>Curtis &amp; Morgan</t>
  </si>
  <si>
    <t>Green Island Farming Co</t>
  </si>
  <si>
    <t>farming</t>
  </si>
  <si>
    <t>https://www.greenislandfarming.ca/</t>
  </si>
  <si>
    <t>A family owned canadian business, passionate about limiting their envronmental impact by providing a good medium for plants to grow: natural fertilizer, craft compost, compostable bag --&gt; circular</t>
  </si>
  <si>
    <t>Sandrine Milante</t>
  </si>
  <si>
    <t>EcoloPharm</t>
  </si>
  <si>
    <t>https://www.ecolopharm.com/</t>
  </si>
  <si>
    <t>won the social impact award in 2020, eco-design packaging of drugs</t>
  </si>
  <si>
    <t>Ocean Sonic</t>
  </si>
  <si>
    <t>https://oceansonics.com/</t>
  </si>
  <si>
    <t xml:space="preserve">BCorp, won best for the environment award 2018 &amp; 2019. Ocean Sonics designs and builds innovative products to improve the quality and success of underwater sound measurements. </t>
  </si>
  <si>
    <t>Sonia Boutin</t>
  </si>
  <si>
    <t>Medzy</t>
  </si>
  <si>
    <t>https://www.medzy.ca/</t>
  </si>
  <si>
    <t>L’entreprise veut apporter un changement positif et devenir une référence éco-responsable dans l’industrie pharmaceutique qui tarde à entamer un virage vert.</t>
  </si>
  <si>
    <t>Iossif Elenkov</t>
  </si>
  <si>
    <t>Nextrusions</t>
  </si>
  <si>
    <t>Doors &amp; Windows Industry</t>
  </si>
  <si>
    <t>http://www.nextrusions.com/</t>
  </si>
  <si>
    <t>Christophe Gamsonré</t>
  </si>
  <si>
    <t>Enutech</t>
  </si>
  <si>
    <t>soil &amp; groundwater decontamination</t>
  </si>
  <si>
    <t>https://www.enutech.ca/</t>
  </si>
  <si>
    <t>Blake Voyer</t>
  </si>
  <si>
    <t>MicroWORKS Constrction Ltd</t>
  </si>
  <si>
    <t>Construction</t>
  </si>
  <si>
    <t>https://www.microworksconstruction.com/</t>
  </si>
  <si>
    <t>Antoine Carre</t>
  </si>
  <si>
    <t>Aptitude X Art Studio</t>
  </si>
  <si>
    <t>3D modelisation</t>
  </si>
  <si>
    <t>https://fr.aptitudex.com/about</t>
  </si>
  <si>
    <t>3D modelisation, aiming to compensate their carbon emissions</t>
  </si>
  <si>
    <t>Nightingale Corp</t>
  </si>
  <si>
    <t>https://www.nightingalechairs.com/</t>
  </si>
  <si>
    <t>Works closely with its suppliers to incorporate environmental considerations into its supply chain.</t>
  </si>
  <si>
    <t>Green Geeks</t>
  </si>
  <si>
    <t>Web Hosting Provider</t>
  </si>
  <si>
    <t>https://www.greengeeks.ca/</t>
  </si>
  <si>
    <t>PSB Boisjoli LLP</t>
  </si>
  <si>
    <t>Accounting</t>
  </si>
  <si>
    <t>https://www.psbboisjoli.ca/en/</t>
  </si>
  <si>
    <t>PSB Boisjoli LLP, Mont-Royal, Que. Accounting; 205 employees. Focuses its charitable efforts on environmental initiatives, underprivileged families, mental health and youth.</t>
  </si>
  <si>
    <t>Katrin</t>
  </si>
  <si>
    <t>Kristi Woo</t>
  </si>
  <si>
    <t>Riyoko</t>
  </si>
  <si>
    <t>Fashion</t>
  </si>
  <si>
    <t>https://riyoko.ca/</t>
  </si>
  <si>
    <t xml:space="preserve">cycling + travelling/hiking centered clothing company for women based in Calgery, ethical fashion, lower carbon footprint, smaller consumption footprint; Katrin knows her </t>
  </si>
  <si>
    <t xml:space="preserve">Mathilde </t>
  </si>
  <si>
    <t>Imprimerie Sainte-Julie</t>
  </si>
  <si>
    <t>https://impsj.com/</t>
  </si>
  <si>
    <t xml:space="preserve">spécialisés dans la fabrication d'étiquettes autocollantes, membre de programme Éco responsable du Conseil des Industries durables, efforts in circularity, but wishes to do more. Contacted PIVOT </t>
  </si>
  <si>
    <t>Dror/Emma</t>
  </si>
  <si>
    <t>Jeff Courey</t>
  </si>
  <si>
    <t>Textiles</t>
  </si>
  <si>
    <t>georgecourey.com</t>
  </si>
  <si>
    <t>Followed us on linkedin and asked to be profiled</t>
  </si>
  <si>
    <t>Kim Deland</t>
  </si>
  <si>
    <t>Stone utensils</t>
  </si>
  <si>
    <t>Ozery Bakery</t>
  </si>
  <si>
    <t>ozerybakery.com</t>
  </si>
  <si>
    <t>In Toronto.  It's a B Corporation. Just on a whim ...</t>
  </si>
  <si>
    <t>Alice/Chris</t>
  </si>
  <si>
    <t>Cindy Couture.</t>
  </si>
  <si>
    <t>Kotmo</t>
  </si>
  <si>
    <t>Promotional products</t>
  </si>
  <si>
    <t>https://kotmo.ca</t>
  </si>
  <si>
    <t>Contacted us through instagram (on May 17 and 21) with a request to be profiled</t>
  </si>
  <si>
    <t>Juliette P.</t>
  </si>
  <si>
    <t>Mehrdad Mahoutian</t>
  </si>
  <si>
    <t>Carbicrete</t>
  </si>
  <si>
    <r>
      <rPr>
        <u/>
        <sz val="10"/>
        <color rgb="FF1155CC"/>
        <rFont val="Arial"/>
      </rPr>
      <t>https://carbicrete.com/about/</t>
    </r>
    <r>
      <rPr>
        <sz val="10"/>
        <rFont val="Arial"/>
      </rPr>
      <t xml:space="preserve"> </t>
    </r>
  </si>
  <si>
    <t>technology to produce concrete without using cement (accounts for 10% of the world's CO2 emissions). By using a process called carbonation activation, the products from Carbicrete tech sequester CO2 while turning industrial waste into construction product.</t>
  </si>
  <si>
    <t>Agriculture</t>
  </si>
  <si>
    <t>https://www.greenislandfarming.ca/the-story-1</t>
  </si>
  <si>
    <t>1% for the planet,Provide non chemical growing medium for plants</t>
  </si>
  <si>
    <t>OceanWise</t>
  </si>
  <si>
    <t>Agriculture/food consumption</t>
  </si>
  <si>
    <t>Founded the Ocean Wise Seafood program, which works with more than 700 partners in Canada to recommend ocean-friendly seafood choices.</t>
  </si>
  <si>
    <t>Toronto Pearson</t>
  </si>
  <si>
    <t>Airports</t>
  </si>
  <si>
    <t>Won environmental achievement award for cutting 60% of the emmissions</t>
  </si>
  <si>
    <t>Exhibition Place</t>
  </si>
  <si>
    <t>Amusement/Entertainement</t>
  </si>
  <si>
    <t>Operates four separate rooftop solar arrays that produce over 730,000 kWh of electricity annually, enough to power 68 households for over one year.</t>
  </si>
  <si>
    <t>Cowbell Brewing Co</t>
  </si>
  <si>
    <t>Brewery</t>
  </si>
  <si>
    <t>Worked with Maitland Valley Conservation Authority to plant over 12,000 native trees and pollinator plants on over 9.3 hectares of its land.</t>
  </si>
  <si>
    <t>Trico Homes</t>
  </si>
  <si>
    <t>https://tricohomes.com/</t>
  </si>
  <si>
    <t>BCorp, first and only canadian home builder that is a bscorp</t>
  </si>
  <si>
    <t>Premier Exterior Solutions Inc</t>
  </si>
  <si>
    <t>https://www.premierexteriors.ca/</t>
  </si>
  <si>
    <t xml:space="preserve"> 1% for the planet</t>
  </si>
  <si>
    <t>KnowOne</t>
  </si>
  <si>
    <t>https://knowone.construction/</t>
  </si>
  <si>
    <t>1% for the planet</t>
  </si>
  <si>
    <t>The Fourth Pig</t>
  </si>
  <si>
    <t>https://www.fourthpig.org/#</t>
  </si>
  <si>
    <t>Grout McTavish architecture</t>
  </si>
  <si>
    <t>https://www.groutmctavish.com/</t>
  </si>
  <si>
    <t>Stuart Olson</t>
  </si>
  <si>
    <t>https://www.stuartolson.com/about/</t>
  </si>
  <si>
    <t>First Nation outreach, VANOC's sustainability award, focuses on healt &amp; well being of employees</t>
  </si>
  <si>
    <t>Waste management, material selection, bycycle and public transportation to go on site</t>
  </si>
  <si>
    <t>GreenHome developments</t>
  </si>
  <si>
    <t>http://greenhomedevelopments.com/</t>
  </si>
  <si>
    <t>Horizon Eco Builders</t>
  </si>
  <si>
    <t>https://www.horizonecobuilders.ca/</t>
  </si>
  <si>
    <t xml:space="preserve">eco-friendly construction company, strve for zero landfill, </t>
  </si>
  <si>
    <t>MicroWORKS Construction Ltd</t>
  </si>
  <si>
    <t xml:space="preserve">Micro projects focused, recycle 95% of their products, </t>
  </si>
  <si>
    <t>Vanglow sustainable construction</t>
  </si>
  <si>
    <t>https://www.vanglo.ca/ + https://www.linkedin.com/in/jairemnantcarpentry/?originalSubdomain=ca</t>
  </si>
  <si>
    <t>Construction - General Contractor</t>
  </si>
  <si>
    <t>https://www.chandos.com/</t>
  </si>
  <si>
    <t>BCorp, inclusive hiring, social procurement, work ith local communities and create employment</t>
  </si>
  <si>
    <t>Riverdale Cleaners</t>
  </si>
  <si>
    <t>Dry cleaners</t>
  </si>
  <si>
    <t>100% toxin free cleaners, just signed with the city green chart</t>
  </si>
  <si>
    <t>Eco Cleaners</t>
  </si>
  <si>
    <t>"toxic dry cleaning, they also use recycled packing materials, biodegradable detergents, and a unique, efficient cleaning process that uses byproducts from one procedure - say, water collected from steaming garments - for the next"</t>
  </si>
  <si>
    <t>Dove Cleaners</t>
  </si>
  <si>
    <t>Dry Cleaners</t>
  </si>
  <si>
    <t>https://www.dovecleaners.com/</t>
  </si>
  <si>
    <t>ISO certified, international cleaning standards</t>
  </si>
  <si>
    <t>Canadian Dry Cleaners</t>
  </si>
  <si>
    <t>Fair prices, way more affordable for poorer neighbourhood</t>
  </si>
  <si>
    <t>Glenforest</t>
  </si>
  <si>
    <t>http://www.glenforestcleaners.com/</t>
  </si>
  <si>
    <t>no harsh chemicals, energy efficient machines</t>
  </si>
  <si>
    <t>New Way</t>
  </si>
  <si>
    <t>organic hydrocarbon compound</t>
  </si>
  <si>
    <t>gibson's</t>
  </si>
  <si>
    <t>https://www.gibsonscleaners.com/contact</t>
  </si>
  <si>
    <t>claim to reduce, reuse and recycle as much material as possible</t>
  </si>
  <si>
    <t>EcoPure</t>
  </si>
  <si>
    <t>do restoration of clothes damaged by floods or fires</t>
  </si>
  <si>
    <t>Alfred</t>
  </si>
  <si>
    <t>http://alfredservice.com/</t>
  </si>
  <si>
    <t>organic solvents, new and more efficient way of cleaning, dropping and taking care of the clothes</t>
  </si>
  <si>
    <t>Del Ray</t>
  </si>
  <si>
    <t>https://delraycleaners.com/</t>
  </si>
  <si>
    <t xml:space="preserve">Have a "green team" </t>
  </si>
  <si>
    <t>Legreen</t>
  </si>
  <si>
    <t>https://lagreen.ca/</t>
  </si>
  <si>
    <t>family business, eco-friendly cleaning</t>
  </si>
  <si>
    <t>Nettoyeur Ecologique Royal</t>
  </si>
  <si>
    <t>http://www.nettoyeurecologiqueroyal.com/en/</t>
  </si>
  <si>
    <t>Green business certified, 100% biodegredable organic soap</t>
  </si>
  <si>
    <t>Ecological dry cleaners</t>
  </si>
  <si>
    <t>https://www.ecologicaldrycleaners.com/</t>
  </si>
  <si>
    <t>perform repairs, use non chemical products</t>
  </si>
  <si>
    <t>Daoust Eco</t>
  </si>
  <si>
    <t>https://daousteco.com/en/</t>
  </si>
  <si>
    <t>no petroleum based solvents, conversion to wet professional cleaning, uses less water and energy</t>
  </si>
  <si>
    <t>Antheia Floral</t>
  </si>
  <si>
    <t>Florists</t>
  </si>
  <si>
    <t>https://www.facebook.com/AntheiaFloralBoutique/</t>
  </si>
  <si>
    <t>Mainly flowers from Canada, Sometimes Us and Europe but always fair trade and organic. Their fundamental principles are to never buy from places where workers work in too harsch conditions</t>
  </si>
  <si>
    <t>Amborella</t>
  </si>
  <si>
    <t>https://amborella.ca/</t>
  </si>
  <si>
    <t>Supports local flower farms (95% of their flowers are canadian grown, majority from BC), half price sale of flowers at the end of the week to throw away as little as possible. Use recycled package, sourced from a cafe nearby</t>
  </si>
  <si>
    <t xml:space="preserve">Flowers at the market </t>
  </si>
  <si>
    <t>https://www.facebook.com/FlowersAtTheMarketYYC/</t>
  </si>
  <si>
    <t>Calgary Florwers' Market, sources flowers from BC only</t>
  </si>
  <si>
    <t>Studio Full Bloom</t>
  </si>
  <si>
    <t>https://www.studiofullbloom.ca/</t>
  </si>
  <si>
    <t xml:space="preserve">Committed to labels and certification (fair trade, rainforest alliance etc), fair trade flowers </t>
  </si>
  <si>
    <t>Ecostems</t>
  </si>
  <si>
    <t>https://ecostems.ca/eco-flowers</t>
  </si>
  <si>
    <t>Local famers, reduce fuel emissions, no pesticides, organic and fair trade. Applied to a bunch of certifications for it + against human right violation (good working conditions)</t>
  </si>
  <si>
    <t>floralia</t>
  </si>
  <si>
    <t>http://floralia.ca/</t>
  </si>
  <si>
    <t>Has their own farm, non pesticides etc, seasonal flowers. For off seaon, work with other fair trader flower farms</t>
  </si>
  <si>
    <t>The flower room</t>
  </si>
  <si>
    <t>https://www.theflowerroom.com/</t>
  </si>
  <si>
    <t>Tries to locally source. When not possible no intermediaries to the shop, directly from farm to customers. Organic + fair trade</t>
  </si>
  <si>
    <t>My luscious backyard</t>
  </si>
  <si>
    <t>mylusciousbackyard.com</t>
  </si>
  <si>
    <t>Grown by the team, no birck &amp; mortar but delivers &amp; organizes workshops</t>
  </si>
  <si>
    <t>Wilbe Bloomin</t>
  </si>
  <si>
    <t>https://wilbebloomin.ca/</t>
  </si>
  <si>
    <t>locally sourced from Ontario</t>
  </si>
  <si>
    <t xml:space="preserve">Sweetpea's </t>
  </si>
  <si>
    <t>https://sweetpeas.ca</t>
  </si>
  <si>
    <t>locally sourced, clean air plant,  biodegradable packaging, hand made local greeting cards</t>
  </si>
  <si>
    <t>Keilhauer Ltd</t>
  </si>
  <si>
    <t>Furniture manufacturing</t>
  </si>
  <si>
    <t>Designs all of the company’s products to be repairable and offers a 10-year warranty policy.</t>
  </si>
  <si>
    <t>BioFit</t>
  </si>
  <si>
    <t>Gym</t>
  </si>
  <si>
    <t>https://biofit.io/calgary</t>
  </si>
  <si>
    <t>Use Biophilic design to promote natural indoor design, use non toxic materials etc</t>
  </si>
  <si>
    <t>http://hillcrestcommunitycentre.com/about-us/</t>
  </si>
  <si>
    <t>Insurance Agencies</t>
  </si>
  <si>
    <t>https://mb-group.ca/</t>
  </si>
  <si>
    <t>https://reframeinsurance.ca/</t>
  </si>
  <si>
    <t>https://davisbenefits.ca/</t>
  </si>
  <si>
    <t>https://www.accerta.ca/</t>
  </si>
  <si>
    <t>https://www.coveadvisors.com/</t>
  </si>
  <si>
    <t>Insurance agencies</t>
  </si>
  <si>
    <t>Law Office</t>
  </si>
  <si>
    <t>http://www.barristonlaw.com/</t>
  </si>
  <si>
    <t>http://novalex.co/</t>
  </si>
  <si>
    <t>http://www.kentemploymentlaw.com/</t>
  </si>
  <si>
    <t>Legal services</t>
  </si>
  <si>
    <t>https://www.hornecoupar.com/</t>
  </si>
  <si>
    <t>Local transportation</t>
  </si>
  <si>
    <t>http://www.novex.ca/</t>
  </si>
  <si>
    <t>https://titlemtb.com/</t>
  </si>
  <si>
    <t>Nurseries &amp; Garden Centre</t>
  </si>
  <si>
    <t xml:space="preserve">Packaging </t>
  </si>
  <si>
    <t>http://www.northrich.net/index.php</t>
  </si>
  <si>
    <t>Pest control?</t>
  </si>
  <si>
    <t>https://westsidepestcontrol.com/</t>
  </si>
  <si>
    <t>Pharmacies</t>
  </si>
  <si>
    <t>Print Shops/Newsletters</t>
  </si>
  <si>
    <t>https://nowtoronto.com/</t>
  </si>
  <si>
    <t>Real estate</t>
  </si>
  <si>
    <t>https://www.mortgage360.ca/</t>
  </si>
  <si>
    <t>Social Work?</t>
  </si>
  <si>
    <t>https://www.copernicused.com/</t>
  </si>
  <si>
    <t>Software publisher</t>
  </si>
  <si>
    <t>Story</t>
  </si>
  <si>
    <t xml:space="preserve">Link </t>
  </si>
  <si>
    <t>H1 - English</t>
  </si>
  <si>
    <t>H2 - English</t>
  </si>
  <si>
    <t>H3 - English</t>
  </si>
  <si>
    <t>H1 - French</t>
  </si>
  <si>
    <t>H3 - French</t>
  </si>
  <si>
    <t>H-4 Neutral - English</t>
  </si>
  <si>
    <t>H-4 Neutral - French</t>
  </si>
  <si>
    <t>EN Review complete</t>
  </si>
  <si>
    <t>FR Review complete</t>
  </si>
  <si>
    <t xml:space="preserve">Responsible </t>
  </si>
  <si>
    <t>Reviewer</t>
  </si>
  <si>
    <t>First contact to inform of publication (email)</t>
  </si>
  <si>
    <t>Second contact (phone or email)</t>
  </si>
  <si>
    <t>done</t>
  </si>
  <si>
    <t>-</t>
  </si>
  <si>
    <t>yes</t>
  </si>
  <si>
    <t>Divya/Alice</t>
  </si>
  <si>
    <t>no</t>
  </si>
  <si>
    <t>Apr 15, 2021 (for French publication)</t>
  </si>
  <si>
    <t>Editor1</t>
  </si>
  <si>
    <t>Editor2</t>
  </si>
  <si>
    <t>Editor3</t>
  </si>
  <si>
    <t>Editor4</t>
  </si>
  <si>
    <t>Editor5</t>
  </si>
  <si>
    <t>Editor6</t>
  </si>
  <si>
    <t>Editor7</t>
  </si>
  <si>
    <t>Entrepreneur</t>
  </si>
  <si>
    <t>H1 - EN</t>
  </si>
  <si>
    <t>H2 - EN</t>
  </si>
  <si>
    <t>H3 - EN</t>
  </si>
  <si>
    <t>H4 - EN</t>
  </si>
  <si>
    <t>H1 - FR</t>
  </si>
  <si>
    <t>H2 - FR</t>
  </si>
  <si>
    <t>H3 - FR</t>
  </si>
  <si>
    <t>H4 - FR</t>
  </si>
  <si>
    <t>Facebook</t>
  </si>
  <si>
    <t xml:space="preserve">LinkedIn </t>
  </si>
  <si>
    <t>Twitter</t>
  </si>
  <si>
    <t>https://www.gopivot.org/stories/60426f0942fc0a00157c3a8c?n=n1&amp;lang=en&amp;cont=anie-rouleau’s-soaps-are-not-just-unscented;-they’re-environmentally-friendly-</t>
  </si>
  <si>
    <t>https://www.gopivot.org/stories/60426f0942fc0a00157c3a8c?n=n2&amp;lang=en&amp;cont=anie-rouleau’s-passion-has-allowed-her-to-develop-a-strong,-consistent-and-authentic-brand-</t>
  </si>
  <si>
    <t>https://www.gopivot.org/stories/60426f0942fc0a00157c3a8c?n=n3&amp;lang=en&amp;cont=anie-rouleau’s-products-are-already-distributed-across-2000-points-of-sale-</t>
  </si>
  <si>
    <t>N/A</t>
  </si>
  <si>
    <t>https://www.gopivot.org/stories/60426f0942fc0a00157c3a8c?n=n1&amp;lang=fr&amp;cont=les-savons-d’anie-rouleau-sont-aussi-propres-pour-l’environnement-</t>
  </si>
  <si>
    <t>https://www.gopivot.org/stories/60426f0942fc0a00157c3a8c?n=n2&amp;lang=fr&amp;cont=la-passion-d’anie-rouleau-lui-a-permis-de-développer-une-marque-forte,-cohérente-et-authentique-</t>
  </si>
  <si>
    <t>https://www.gopivot.org/stories/60426f0942fc0a00157c3a8c?n=n3&amp;lang=fr&amp;cont=les-produits-d’anie-rouleau-sont-déjà-distribués-dans-2000-points-de-vente-</t>
  </si>
  <si>
    <t>https://www.gopivot.org/stories/6042625e42fc0a00157c3a86?n=n1&amp;lang=en&amp;cont=tackling-climate-change-has-transformed-bill-spenceley’s-business-</t>
  </si>
  <si>
    <t>https://www.gopivot.org/stories/6042625e42fc0a00157c3a86?n=n2&amp;lang=en&amp;cont=bill-spenceley-wants-to-revolutionise-the-plastics-industry-</t>
  </si>
  <si>
    <t>https://www.gopivot.org/stories/6042625e42fc0a00157c3a86?n=n3&amp;lang=en&amp;cont=at-bill-spenceley’s-facility,-fighting-climate-change-pays-off-</t>
  </si>
  <si>
    <t>https://www.gopivot.org/stories/6042625e42fc0a00157c3a86?n=n1&amp;lang=fr&amp;cont=la-lutte-contre-les-changements-climatiques-a-transformé-l’entreprise-de-bill-spenceley-</t>
  </si>
  <si>
    <t>https://www.gopivot.org/stories/6042625e42fc0a00157c3a86?n=n2&amp;lang=fr&amp;cont=bill-spenceley-veut-révolutionner-l’industrie-des-plastiques-</t>
  </si>
  <si>
    <t>https://www.gopivot.org/stories/6042625e42fc0a00157c3a86?n=n3&amp;lang=fr&amp;cont=dans-l’usine-de-bill-spenceley,-la-lutte-aux-changements-climatiques-est-rentable-</t>
  </si>
  <si>
    <t>https://www.gopivot.org/stories/60495d7ebca50b0015d0464f?n=n4&amp;lang=en&amp;cont=brad-eward-and-laura-foulkes-take-continental-roofing-to-the-digital-realm-to-reduce-its-carbon-footprint-</t>
  </si>
  <si>
    <t>https://www.gopivot.org/stories/60495d7ebca50b0015d0464f?n=n4&amp;lang=fr&amp;cont=brad-eward-et-laura-foulkes-adoptent-le-numérique-avec-continental-roofing-pour-réduire-leur-empreinte-carbone-</t>
  </si>
  <si>
    <t>Elly Pattison (M)</t>
  </si>
  <si>
    <t>https://www.gopivot.org/stories/60429f7d791b5700150f6d1f?n=n4&amp;lang=en&amp;cont=elly-pattison-channels-her-inner-data-geek-to-help-businesses-act-on-climate-change-</t>
  </si>
  <si>
    <t>https://www.gopivot.org/stories/60429f7d791b5700150f6d1f?n=n4&amp;lang=fr&amp;cont=elly-pattison-met-sa-passion-des-données-au-service-des-entreprises-qui-luttent-pour-le-climat-</t>
  </si>
  <si>
    <t>https://www.gopivot.org/stories/60494473bca50b0015d0464e?n=n4&amp;lang=en&amp;cont=emma-thériault-gives-back-to-her-community-with-her-prefabricated-concrete-countertops-</t>
  </si>
  <si>
    <t>https://www.gopivot.org/stories/60494473bca50b0015d0464e?n=n4&amp;lang=fr&amp;cont=c’est-avec-ses-comptoirs-en-béton-préfabriqués-qu’emma-thériault-redonne-à-sa-communauté-</t>
  </si>
  <si>
    <t>https://www.gopivot.org/stories/60426a2342fc0a00157c3a89?n=n4&amp;lang=en&amp;cont=for-jani-beauchamp,-contributing-to-a-circular-economy-in-the-chemical-industry-is-innovative-and-rewarding-</t>
  </si>
  <si>
    <t>https://www.gopivot.org/stories/60426a2342fc0a00157c3a89?n=n4&amp;lang=fr&amp;cont=l’économie-circulaire-dans-l’industrie-chimique,-c’est-innovant-et-fructueux-pour-jani-beauchamp-</t>
  </si>
  <si>
    <t>Lil MacPherson</t>
  </si>
  <si>
    <t>https://www.gopivot.org/stories/60426dca42fc0a00157c3a8b?n=n1&amp;lang=en&amp;cont=spurred-by-the-climate-emergency,-lil-macpherson-launched-a-business-</t>
  </si>
  <si>
    <t>https://www.gopivot.org/stories/60426dca42fc0a00157c3a8b?n=n2&amp;lang=en&amp;cont=for-lil-macpherson,-failure-is-not-an-option-</t>
  </si>
  <si>
    <t>https://www.gopivot.org/stories/60426dca42fc0a00157c3a8b?n=n3&amp;lang=en&amp;cont=lil-macpherson-reaps-the-fruits-of-her-business-vision-</t>
  </si>
  <si>
    <t>https://www.gopivot.org/stories/60426dca42fc0a00157c3a8b?n=n1&amp;lang=fr&amp;cont=lil-macpherson-s’est-lancée-en-affaires-poussée-par-l’urgence-climatique-</t>
  </si>
  <si>
    <t>https://www.gopivot.org/stories/60426dca42fc0a00157c3a8b?n=n2&amp;lang=fr&amp;cont=pour-lil-macpherson,-l’échec-n’est-pas-une-option-</t>
  </si>
  <si>
    <t>https://www.gopivot.org/stories/60426dca42fc0a00157c3a8b?n=n3&amp;lang=fr&amp;cont=lil-macpherson-récolte-les-fruits-de-sa-vision-entrepreneuriale-</t>
  </si>
  <si>
    <t>https://www.gopivot.org/stories/604256a242fc0a00157c3a85?n=n1&amp;lang=en&amp;cont=for-matt-jamieson,-green-energy-drives-his-community-</t>
  </si>
  <si>
    <t>https://www.gopivot.org/stories/604256a242fc0a00157c3a85?n=n2&amp;lang=en&amp;cont=matt-jamieson-dedicates-himself-to-his-first-nations-business-</t>
  </si>
  <si>
    <t>https://www.gopivot.org/stories/604256a242fc0a00157c3a85?n=n3&amp;lang=en&amp;cont=when-matt-jamieson-invests-in-green,-the-future-looks-rosy-</t>
  </si>
  <si>
    <t>https://www.gopivot.org/stories/604256a242fc0a00157c3a85?n=n1&amp;lang=fr&amp;cont=pour-matt-jamieson,-les-énergies-vertes-sont-le-moteur-de-sa-communauté-</t>
  </si>
  <si>
    <t>https://www.gopivot.org/stories/604256a242fc0a00157c3a85?n=n2&amp;lang=fr&amp;cont=matt-jamieson-s’investit-dans-son-entreprise-pour-les-premières-nations-</t>
  </si>
  <si>
    <t>https://www.gopivot.org/stories/604256a242fc0a00157c3a85?n=n3&amp;lang=fr&amp;cont=quand-matt-jamieson-investit-dans-le-vert,-il-voit-la-vie-en-rose-</t>
  </si>
  <si>
    <t>https://www.gopivot.org/stories/6043a8f41ef3df0015ef1726?n=n1&amp;lang=en&amp;cont=the-environment-is-at-the-heart-of-the-values-of-matthieu-bonneau’s-restaurants-</t>
  </si>
  <si>
    <t>https://www.gopivot.org/stories/6043a8f41ef3df0015ef1726?n=n2&amp;lang=en&amp;cont=matthieu-bonneau-has-always-wanted-his-restaurants-to-go-green-</t>
  </si>
  <si>
    <t>https://www.gopivot.org/stories/6043a8f41ef3df0015ef1726?n=n3&amp;lang=en&amp;cont=matthieu-bonneau-has-put-success-on-the-menu-at-his-restaurants-</t>
  </si>
  <si>
    <t>https://www.gopivot.org/stories/6043a8f41ef3df0015ef1726?n=n1&amp;lang=fr&amp;cont=l’environnement-est-au-cœur-des-valeurs-des-restaurants-de-matthieu-bonneau-</t>
  </si>
  <si>
    <t>https://www.gopivot.org/stories/6043a8f41ef3df0015ef1726?n=n2&amp;lang=fr&amp;cont=matthieu-bonneau-a-toujours-voulu-que-ses-restaurants-prennent-le-virage-vert-</t>
  </si>
  <si>
    <t>https://www.gopivot.org/stories/6043a8f41ef3df0015ef1726?n=n3&amp;lang=fr&amp;cont=matthieu-bonneau-a-mis-le-succès-au-menu-de-ses-restaurants-</t>
  </si>
  <si>
    <t>Melissa Stoia (M)</t>
  </si>
  <si>
    <t>https://www.gopivot.org/stories/60428b3b791b5700150f6d1e?n=n4&amp;lang=en&amp;cont=melissa-stoia-plays-the-matchmaker-for-businesses-interested-in-climate-action-</t>
  </si>
  <si>
    <t>https://www.gopivot.org/stories/60428b3b791b5700150f6d1e?n=n4&amp;lang=fr&amp;cont=melissa-stoia-réunit-les-entreprises-qui-veulent-agir-pour-le-climat-</t>
  </si>
  <si>
    <t>https://www.gopivot.org/stories/60424f5742fc0a00157c3a81?n=n1&amp;lang=en&amp;cont=mike-beamish’s-distillery-runs-on-solar-power-and-saves-water-</t>
  </si>
  <si>
    <t>https://www.gopivot.org/stories/60424f5742fc0a00157c3a81?n=n2&amp;lang=en&amp;cont=mike-beamish-has-never-feared-a-challenge-</t>
  </si>
  <si>
    <t>https://www.gopivot.org/stories/60424f5742fc0a00157c3a81?n=n3&amp;lang=en&amp;cont=mike-beamish-makes-the-most-of-his-retirement-to-brew-up-a-business-</t>
  </si>
  <si>
    <t>https://www.gopivot.org/stories/60424f5742fc0a00157c3a81?n=n1&amp;lang=fr&amp;cont=la-distillerie-de-mike-beamish-fonctionne-au-soleil-et-économise-l’eau-</t>
  </si>
  <si>
    <t>https://www.gopivot.org/stories/60424f5742fc0a00157c3a81?n=n2&amp;lang=fr&amp;cont=les-défis-n’ont-jamais-fait-peur-à-mike-beamish-</t>
  </si>
  <si>
    <t>https://www.gopivot.org/stories/60424f5742fc0a00157c3a81?n=n3&amp;lang=fr&amp;cont=mike-beamish-profite-de-sa-retraite-pour-brasser-des-affaires-</t>
  </si>
  <si>
    <t>Naomie Caron</t>
  </si>
  <si>
    <t>https://www.gopivot.org/stories/6042885e791b5700150f6d1c?n=n1&amp;lang=en&amp;cont=naomie-caron-dives-into-her-respect-for-the-environment-</t>
  </si>
  <si>
    <t>https://www.gopivot.org/stories/6042885e791b5700150f6d1c?n=n2&amp;lang=en&amp;cont=naomie-caron-strives-for-perfection-and-sustainability-when-creating-her-swimsuits-</t>
  </si>
  <si>
    <t>https://www.gopivot.org/stories/6042885e791b5700150f6d1c?n=n3&amp;lang=en&amp;cont=with-the-success-of-her-swimsuits,-naomie-caron-bathes-in-happiness-</t>
  </si>
  <si>
    <t>https://www.gopivot.org/stories/6042885e791b5700150f6d1c?n=n1&amp;lang=fr&amp;cont=naomie-caron-a-toujours-baigné-dans-le-respect-de-l’environnement-</t>
  </si>
  <si>
    <t>https://www.gopivot.org/stories/6042885e791b5700150f6d1c?n=n2&amp;lang=fr&amp;cont=naomie-caron-aspire-à-la-perfection-et-à-la-durabilité-en-créant-ses-maillots-de-bain-</t>
  </si>
  <si>
    <t>https://www.gopivot.org/stories/6042885e791b5700150f6d1c?n=n3&amp;lang=fr&amp;cont=avec-le-succès-de-ses-maillots,-naomie-caron-nage-dans-le-bonheur-</t>
  </si>
  <si>
    <t>https://www.gopivot.org/stories/604264a442fc0a00157c3a87?n=n1&amp;lang=en&amp;cont=natalie-voland’s-buildings-change-behaviour-for-the-greater-good-</t>
  </si>
  <si>
    <t>https://www.gopivot.org/stories/604264a442fc0a00157c3a87?n=n2&amp;lang=en&amp;cont=natalie-voland-has-a-passion:-revolutionising-the-real-estate-market-</t>
  </si>
  <si>
    <t>https://www.gopivot.org/stories/604264a442fc0a00157c3a87?n=n3&amp;lang=en&amp;cont=recycling-buildings-pays-off-for-natalie-voland-</t>
  </si>
  <si>
    <t>https://www.gopivot.org/stories/604264a442fc0a00157c3a87?n=n1&amp;lang=fr&amp;cont=avec-ses-immeubles,-natalie-voland-change-les-comportements-pour-le-bien-de-la-société-</t>
  </si>
  <si>
    <t>https://www.gopivot.org/stories/604264a442fc0a00157c3a87?n=n2&amp;lang=fr&amp;cont=natalie-voland-a-une-passion-:-révolutionner-le-marché-immobilier-</t>
  </si>
  <si>
    <t>https://www.gopivot.org/stories/604264a442fc0a00157c3a87?n=n3&amp;lang=fr&amp;cont=recycler-des-bâtiments,-c’est-payant-pour-natalie-voland-</t>
  </si>
  <si>
    <t>https://www.gopivot.org/stories/6042510742fc0a00157c3a82?n=n1&amp;lang=en&amp;cont=paul-rak-transforms-his-business-to-protect-the-planet-</t>
  </si>
  <si>
    <t>https://www.gopivot.org/stories/6042510742fc0a00157c3a82?n=n2&amp;lang=en&amp;cont=reducing-energy-consumption-is-an-obsession-for-paul-rak-</t>
  </si>
  <si>
    <t>https://www.gopivot.org/stories/6042510742fc0a00157c3a82?n=n3&amp;lang=en&amp;cont=by-taking-action-on-sustainability,-paul-rak-saves-$250,000-per-year-</t>
  </si>
  <si>
    <t>https://www.gopivot.org/stories/6042510742fc0a00157c3a82?n=n1&amp;lang=fr&amp;cont=paul-rak-transforme-son-entreprise-pour-protéger-la-planète-</t>
  </si>
  <si>
    <t>https://www.gopivot.org/stories/6042510742fc0a00157c3a82?n=n2&amp;lang=fr&amp;cont=la-réduction-de-la-consommation-d’énergie-est-l’obsession-de-paul-rak-</t>
  </si>
  <si>
    <t>https://www.gopivot.org/stories/6042510742fc0a00157c3a82?n=n3&amp;lang=fr&amp;cont=avec-des-mesures-durables,-paul-rak-économise-250-000-$-par-an-</t>
  </si>
  <si>
    <t>Rafiq Dhanji (M)</t>
  </si>
  <si>
    <t>https://www.gopivot.org/stories/60426c0142fc0a00157c3a8a?n=n4&amp;lang=en&amp;cont=rafiq-dhanji-teaches-businesses-to-fish—for-emissions-reductions-</t>
  </si>
  <si>
    <t>https://www.gopivot.org/stories/60426c0142fc0a00157c3a8a?n=n4&amp;lang=fr&amp;cont=rafiq-dhanji-et-ses-entreprises-clientes-vont-à-la-pêche…-aux-émissions-</t>
  </si>
  <si>
    <t>https://www.gopivot.org/stories/6042554e42fc0a00157c3a84?n=n4&amp;lang=en&amp;cont=for-reza-nasseri,-wastefulness-was-never-an-option-</t>
  </si>
  <si>
    <t>https://www.gopivot.org/stories/6042554e42fc0a00157c3a84?n=n4&amp;lang=fr&amp;cont=pour-reza-nasseri,-le-gaspillage-n’a-jamais-été-une-option-</t>
  </si>
  <si>
    <t>https://www.gopivot.org/stories/6042522d42fc0a00157c3a83?n=n1&amp;lang=en&amp;cont=tabitha-langel-uses-bread-to-make-the-world-a-better-place-</t>
  </si>
  <si>
    <t>https://www.gopivot.org/stories/6042522d42fc0a00157c3a83?n=n2&amp;lang=en&amp;cont=tabitha-langel-fights-for-respect-of-the-land,-the-farmers-and-her-customers-</t>
  </si>
  <si>
    <t>https://www.gopivot.org/stories/6042522d42fc0a00157c3a83?n=n3&amp;lang=en&amp;cont=tabitha-langel’s-products-fly-off-the-shelves-like-hotcakes-</t>
  </si>
  <si>
    <t>https://www.gopivot.org/stories/6042522d42fc0a00157c3a83?n=n1&amp;lang=fr&amp;cont=tabitha-langel-veut-que-le-pain-et-le-monde-soient-meilleurs-</t>
  </si>
  <si>
    <t>https://www.gopivot.org/stories/6042522d42fc0a00157c3a83?n=n2&amp;lang=fr&amp;cont=tabitha-langel-se-bat-pour-le-respect-de-la-terre,-des-agriculteurs-et-des-clients-</t>
  </si>
  <si>
    <t>https://www.gopivot.org/stories/6042522d42fc0a00157c3a83?n=n3&amp;lang=fr&amp;cont=les-produits-de-tabitha-langel-s’envolent...-comme-des-petits-pains-chauds-</t>
  </si>
  <si>
    <t>Tannis Axten</t>
  </si>
  <si>
    <t>https://www.gopivot.org/stories/60492532e7bd13001553a2a4?n=n4&amp;lang=en&amp;cont=tannis-axten-is-on-a-perennial-journey-to-build-soil-resilience-at-axten-farms-</t>
  </si>
  <si>
    <t>https://www.gopivot.org/stories/60492532e7bd13001553a2a4?n=n4&amp;lang=fr&amp;cont=en-quête-de-durabilité,-tannis-axten-cherche-à-renforcer-la-résistance-des-sols-de-sa-ferme-axten-farms-</t>
  </si>
  <si>
    <t xml:space="preserve">Teresa Reid </t>
  </si>
  <si>
    <t>https://www.gopivot.org/stories/6042889f791b5700150f6d1d?n=n1&amp;lang=en&amp;cont=teresa-reid-shakes-up-the-auto-parts-industry-by-driving-climate-action-</t>
  </si>
  <si>
    <t>https://www.gopivot.org/stories/6042889f791b5700150f6d1d?n=n2&amp;lang=en&amp;cont=in-the-face-of-climate-change,-teresa-reid-wants-to-put-the-pedal-to-the-metal-</t>
  </si>
  <si>
    <t>https://www.gopivot.org/stories/6042889f791b5700150f6d1d?n=n3&amp;lang=en&amp;cont=teresa-reid-turns-junk-into-money-</t>
  </si>
  <si>
    <t>https://www.gopivot.org/stories/6042889f791b5700150f6d1d?n=n1&amp;lang=fr&amp;cont=teresa-reid-bouleverse-l’industrie-des-pièces-automobiles-en-roulant-pour-l’action-climatique-</t>
  </si>
  <si>
    <t>https://www.gopivot.org/stories/6042889f791b5700150f6d1d?n=n2&amp;lang=fr&amp;cont=face-aux-changements-climatiques,-teresa-reid-veut-mettre-l’épaule-à-la-roue-</t>
  </si>
  <si>
    <t>https://www.gopivot.org/stories/6042889f791b5700150f6d1d?n=n3&amp;lang=fr&amp;cont=teresa-reid-transforme-des-épaves-en-argent-</t>
  </si>
  <si>
    <t>Thompson Tran</t>
  </si>
  <si>
    <t>https://www.gopivot.org/stories/6042677842fc0a00157c3a88?n=n1&amp;lang=en&amp;cont=thompson-tran’s-recipe-for-climate-action-</t>
  </si>
  <si>
    <t>https://www.gopivot.org/stories/6042677842fc0a00157c3a88?n=n2&amp;lang=en&amp;cont=thompson-tran-wanted-to-take-on-the-zero-waste-challenge-</t>
  </si>
  <si>
    <t>https://www.gopivot.org/stories/6042677842fc0a00157c3a88?n=n3&amp;lang=en&amp;cont=for-thompson-tran,-zero-waste-equals-more-profit-</t>
  </si>
  <si>
    <t>https://www.gopivot.org/stories/6042677842fc0a00157c3a88?n=n1&amp;lang=fr&amp;cont=la-recette-de-thompson-tran-contre-les-changements-climatiques-</t>
  </si>
  <si>
    <t>https://www.gopivot.org/stories/6042677842fc0a00157c3a88?n=n2&amp;lang=fr&amp;cont=thompson-tran-a-voulu-relever-le-défi-zéro-déchet-</t>
  </si>
  <si>
    <t>https://www.gopivot.org/stories/6042677842fc0a00157c3a88?n=n3&amp;lang=fr&amp;cont=pour-thompson-tran,-zéro-déchet,-c’est-plus-de-profits-</t>
  </si>
  <si>
    <t>https://www.gopivot.org/stories/604270e042fc0a00157c3a8d?n=n1&amp;lang=en&amp;cont=in-the-fight-against-climate-change,-tim-coldwell-is-stepping-on-the-gas-</t>
  </si>
  <si>
    <t>https://www.gopivot.org/stories/604270e042fc0a00157c3a8d?n=n2&amp;lang=en&amp;cont=tim-coldwell-turns-challenges-into-opportunities-</t>
  </si>
  <si>
    <t>https://www.gopivot.org/stories/604270e042fc0a00157c3a8d?n=n3&amp;lang=en&amp;cont=when-tim-coldwell-launches-a-project,-success-is-sustainable-</t>
  </si>
  <si>
    <t>https://www.gopivot.org/stories/604270e042fc0a00157c3a8d?n=n1&amp;lang=fr&amp;cont=tim-coldwell-ne-dort-pas-au-gaz-contre-les-gaz-à-effet-de-serre-</t>
  </si>
  <si>
    <t>https://www.gopivot.org/stories/604270e042fc0a00157c3a8d?n=n2&amp;lang=fr&amp;cont=tim-coldwell-transforme-les-défis-en-opportunités-</t>
  </si>
  <si>
    <t>https://www.gopivot.org/stories/604270e042fc0a00157c3a8d?n=n3&amp;lang=fr&amp;cont=quand-tim-coldwell-lance-un-chantier,-la-réussite-est-durable-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</si>
</sst>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yyyy"/>
    <numFmt numFmtId="165" formatCode="mmmm\ d"/>
    <numFmt numFmtId="166" formatCode="mmm\ d"/>
    <numFmt numFmtId="167" formatCode="mmmmd"/>
    <numFmt numFmtId="168" formatCode="m\-d"/>
    <numFmt numFmtId="169" formatCode="mmm\ d\,\ yyyy"/>
  </numFmts>
  <fonts count="25">
    <font>
      <sz val="10"/>
      <color rgb="FF000000"/>
      <name val="Arial"/>
    </font>
    <font>
      <b/>
      <sz val="10"/>
      <color theme="1"/>
      <name val="Arial"/>
    </font>
    <font>
      <sz val="10"/>
      <name val="Arial"/>
    </font>
    <font>
      <sz val="10"/>
      <color theme="1"/>
      <name val="Arial"/>
    </font>
    <font>
      <sz val="10"/>
      <color rgb="FF000000"/>
      <name val="Roboto"/>
    </font>
    <font>
      <u/>
      <sz val="10"/>
      <color rgb="FF0000FF"/>
      <name val="Arial"/>
    </font>
    <font>
      <u/>
      <sz val="10"/>
      <color rgb="FF1155CC"/>
      <name val="Arial"/>
    </font>
    <font>
      <b/>
      <sz val="12"/>
      <color rgb="FF000000"/>
      <name val="Calibri"/>
    </font>
    <font>
      <sz val="12"/>
      <color rgb="FF000000"/>
      <name val="Calibri"/>
    </font>
    <font>
      <u/>
      <sz val="12"/>
      <color rgb="FF000000"/>
      <name val="Calibri"/>
    </font>
    <font>
      <sz val="12"/>
      <color rgb="FF00B050"/>
      <name val="Calibri"/>
    </font>
    <font>
      <b/>
      <u/>
      <sz val="12"/>
      <color rgb="FF000000"/>
      <name val="Calibri"/>
    </font>
    <font>
      <b/>
      <sz val="12"/>
      <color rgb="FF00B050"/>
      <name val="Calibri"/>
    </font>
    <font>
      <u/>
      <sz val="12"/>
      <color rgb="FF1155CC"/>
      <name val="Calibri"/>
    </font>
    <font>
      <sz val="12"/>
      <color theme="1"/>
      <name val="Calibri"/>
    </font>
    <font>
      <u/>
      <sz val="12"/>
      <color rgb="FF0000FF"/>
      <name val="Calibri"/>
    </font>
    <font>
      <i/>
      <sz val="10"/>
      <color theme="1"/>
      <name val="Arial"/>
    </font>
    <font>
      <sz val="10"/>
      <color rgb="FF000000"/>
      <name val="Arial"/>
    </font>
    <font>
      <sz val="10"/>
      <color rgb="FF191919"/>
      <name val="Arial"/>
    </font>
    <font>
      <u/>
      <sz val="10"/>
      <color rgb="FF828C93"/>
      <name val="Arial"/>
    </font>
    <font>
      <u/>
      <sz val="10"/>
      <color rgb="FF000000"/>
      <name val="Arial"/>
    </font>
    <font>
      <sz val="10"/>
      <color rgb="FFFF0000"/>
      <name val="Arial"/>
    </font>
    <font>
      <u/>
      <sz val="10"/>
      <color theme="10"/>
      <name val="Arial"/>
    </font>
    <font>
      <sz val="10"/>
      <color rgb="FF000000"/>
      <name val="Calibri"/>
    </font>
    <font>
      <u/>
      <sz val="12"/>
      <color theme="10"/>
      <name val="Calibri"/>
    </font>
  </fonts>
  <fills count="12">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999999"/>
        <bgColor rgb="FF999999"/>
      </patternFill>
    </fill>
    <fill>
      <patternFill patternType="solid">
        <fgColor rgb="FFEFEFEF"/>
        <bgColor rgb="FFEFEFEF"/>
      </patternFill>
    </fill>
    <fill>
      <patternFill patternType="solid">
        <fgColor rgb="FFFFFF00"/>
        <bgColor rgb="FFFFFF00"/>
      </patternFill>
    </fill>
    <fill>
      <patternFill patternType="solid">
        <fgColor rgb="FF9FC5E8"/>
        <bgColor rgb="FF9FC5E8"/>
      </patternFill>
    </fill>
    <fill>
      <patternFill patternType="solid">
        <fgColor rgb="FFFF6D01"/>
        <bgColor rgb="FFFF6D01"/>
      </patternFill>
    </fill>
    <fill>
      <patternFill patternType="solid">
        <fgColor theme="6"/>
        <bgColor theme="6"/>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22" fillId="0" borderId="0" applyNumberFormat="0" applyFill="0" applyBorder="0" applyAlignment="0" applyProtection="0"/>
  </cellStyleXfs>
  <cellXfs count="95">
    <xf numFmtId="0" fontId="0" fillId="0" borderId="0" xfId="0"/>
    <xf numFmtId="0" fontId="3" fillId="0" borderId="2" xfId="0" applyFont="1" applyBorder="1"/>
    <xf numFmtId="0" fontId="1" fillId="0" borderId="2" xfId="0" applyFont="1" applyBorder="1"/>
    <xf numFmtId="0" fontId="1" fillId="0" borderId="3" xfId="0" applyFont="1" applyBorder="1"/>
    <xf numFmtId="0" fontId="1" fillId="0" borderId="0" xfId="0" applyFont="1"/>
    <xf numFmtId="0" fontId="3" fillId="0" borderId="4" xfId="0" applyFont="1" applyBorder="1"/>
    <xf numFmtId="0" fontId="3" fillId="0" borderId="0" xfId="0" applyFont="1"/>
    <xf numFmtId="0" fontId="3" fillId="0" borderId="5" xfId="0" applyFont="1" applyBorder="1"/>
    <xf numFmtId="0" fontId="3" fillId="0" borderId="6" xfId="0" applyFont="1" applyBorder="1"/>
    <xf numFmtId="0" fontId="3" fillId="0" borderId="7" xfId="0" applyFont="1" applyBorder="1"/>
    <xf numFmtId="164" fontId="4" fillId="2" borderId="0" xfId="0" applyNumberFormat="1" applyFont="1" applyFill="1"/>
    <xf numFmtId="0" fontId="5" fillId="0" borderId="0" xfId="0" applyFont="1"/>
    <xf numFmtId="0" fontId="6" fillId="0" borderId="0" xfId="0" applyFont="1"/>
    <xf numFmtId="0" fontId="7" fillId="0" borderId="9" xfId="0" applyFont="1" applyBorder="1" applyAlignment="1">
      <alignment vertical="top"/>
    </xf>
    <xf numFmtId="0" fontId="8" fillId="0" borderId="0" xfId="0" applyFont="1" applyAlignment="1">
      <alignment vertical="top"/>
    </xf>
    <xf numFmtId="0" fontId="8" fillId="0" borderId="9" xfId="0" applyFont="1" applyBorder="1" applyAlignment="1">
      <alignment vertical="top"/>
    </xf>
    <xf numFmtId="0" fontId="9" fillId="0" borderId="9" xfId="0" applyFont="1" applyBorder="1" applyAlignment="1">
      <alignment vertical="top"/>
    </xf>
    <xf numFmtId="0" fontId="10" fillId="0" borderId="0" xfId="0" applyFont="1" applyAlignment="1">
      <alignment vertical="top"/>
    </xf>
    <xf numFmtId="0" fontId="11" fillId="0" borderId="9" xfId="0" applyFont="1" applyBorder="1" applyAlignment="1">
      <alignment vertical="top"/>
    </xf>
    <xf numFmtId="0" fontId="8" fillId="0" borderId="10" xfId="0" applyFont="1" applyBorder="1" applyAlignment="1">
      <alignment vertical="top"/>
    </xf>
    <xf numFmtId="0" fontId="4" fillId="0" borderId="0" xfId="0" applyFont="1"/>
    <xf numFmtId="0" fontId="8" fillId="0" borderId="0" xfId="0" applyFont="1" applyAlignment="1">
      <alignment vertical="center"/>
    </xf>
    <xf numFmtId="0" fontId="13" fillId="0" borderId="0" xfId="0" applyFont="1" applyAlignment="1">
      <alignment vertical="top"/>
    </xf>
    <xf numFmtId="0" fontId="14" fillId="0" borderId="0" xfId="0" applyFont="1" applyAlignment="1">
      <alignment vertical="top"/>
    </xf>
    <xf numFmtId="0" fontId="16" fillId="7" borderId="0" xfId="0" applyFont="1" applyFill="1" applyAlignment="1">
      <alignment wrapText="1"/>
    </xf>
    <xf numFmtId="165" fontId="16" fillId="0" borderId="0" xfId="0" applyNumberFormat="1" applyFont="1" applyAlignment="1">
      <alignment wrapText="1"/>
    </xf>
    <xf numFmtId="0" fontId="16" fillId="0" borderId="0" xfId="0" applyFont="1" applyAlignment="1">
      <alignment wrapText="1"/>
    </xf>
    <xf numFmtId="0" fontId="1" fillId="0" borderId="0" xfId="0" applyFont="1" applyAlignment="1">
      <alignment wrapText="1"/>
    </xf>
    <xf numFmtId="166" fontId="3" fillId="0" borderId="0" xfId="0" applyNumberFormat="1" applyFont="1" applyAlignment="1">
      <alignment wrapText="1"/>
    </xf>
    <xf numFmtId="165" fontId="3" fillId="0" borderId="0" xfId="0" applyNumberFormat="1" applyFont="1" applyAlignment="1">
      <alignment wrapText="1"/>
    </xf>
    <xf numFmtId="0" fontId="0" fillId="0" borderId="0" xfId="0" applyAlignment="1">
      <alignment vertical="top"/>
    </xf>
    <xf numFmtId="167" fontId="3" fillId="0" borderId="0" xfId="0" applyNumberFormat="1"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horizontal="right" wrapText="1"/>
    </xf>
    <xf numFmtId="0" fontId="3" fillId="0" borderId="11" xfId="0" applyFont="1" applyBorder="1" applyAlignment="1">
      <alignment wrapText="1"/>
    </xf>
    <xf numFmtId="0" fontId="3" fillId="8" borderId="0" xfId="0" applyFont="1" applyFill="1" applyAlignment="1">
      <alignment wrapText="1"/>
    </xf>
    <xf numFmtId="168" fontId="3" fillId="0" borderId="0" xfId="0" applyNumberFormat="1" applyFont="1" applyAlignment="1">
      <alignment horizontal="right"/>
    </xf>
    <xf numFmtId="0" fontId="17" fillId="0" borderId="0" xfId="0" applyFont="1"/>
    <xf numFmtId="0" fontId="18" fillId="0" borderId="0" xfId="0" applyFont="1"/>
    <xf numFmtId="0" fontId="19" fillId="0" borderId="0" xfId="0" applyFont="1" applyAlignment="1">
      <alignment horizontal="left"/>
    </xf>
    <xf numFmtId="0" fontId="3" fillId="0" borderId="10" xfId="0" applyFont="1" applyBorder="1"/>
    <xf numFmtId="0" fontId="3" fillId="9" borderId="0" xfId="0" applyFont="1" applyFill="1"/>
    <xf numFmtId="0" fontId="3" fillId="10" borderId="0" xfId="0" applyFont="1" applyFill="1"/>
    <xf numFmtId="0" fontId="4" fillId="0" borderId="10" xfId="0" applyFont="1" applyBorder="1"/>
    <xf numFmtId="169" fontId="3" fillId="0" borderId="0" xfId="0" applyNumberFormat="1" applyFont="1"/>
    <xf numFmtId="0" fontId="17" fillId="0" borderId="0" xfId="0" applyFont="1" applyAlignment="1">
      <alignment wrapText="1"/>
    </xf>
    <xf numFmtId="0" fontId="20" fillId="0" borderId="0" xfId="0" applyFont="1"/>
    <xf numFmtId="0" fontId="3" fillId="0" borderId="0" xfId="0" applyFont="1" applyAlignment="1">
      <alignment horizontal="left"/>
    </xf>
    <xf numFmtId="0" fontId="21" fillId="0" borderId="0" xfId="0" applyFont="1"/>
    <xf numFmtId="0" fontId="3" fillId="11" borderId="0" xfId="0" applyFont="1" applyFill="1"/>
    <xf numFmtId="0" fontId="9" fillId="0" borderId="0" xfId="0" applyFont="1" applyAlignment="1">
      <alignment vertical="top"/>
    </xf>
    <xf numFmtId="0" fontId="6" fillId="0" borderId="0" xfId="0" applyFont="1" applyAlignment="1">
      <alignment wrapText="1"/>
    </xf>
    <xf numFmtId="0" fontId="18" fillId="0" borderId="10" xfId="0" applyFont="1" applyBorder="1"/>
    <xf numFmtId="0" fontId="6" fillId="0" borderId="10" xfId="0" applyFont="1" applyBorder="1"/>
    <xf numFmtId="16" fontId="3" fillId="0" borderId="0" xfId="0" applyNumberFormat="1" applyFont="1" applyAlignment="1">
      <alignment wrapText="1"/>
    </xf>
    <xf numFmtId="0" fontId="22" fillId="0" borderId="0" xfId="1" applyAlignment="1">
      <alignment wrapText="1"/>
    </xf>
    <xf numFmtId="16" fontId="2" fillId="0" borderId="0" xfId="0" applyNumberFormat="1" applyFont="1" applyAlignment="1">
      <alignment wrapText="1"/>
    </xf>
    <xf numFmtId="0" fontId="8" fillId="0" borderId="0" xfId="0" applyFont="1" applyAlignment="1"/>
    <xf numFmtId="0" fontId="8" fillId="0" borderId="9" xfId="0" applyFont="1" applyBorder="1" applyAlignment="1"/>
    <xf numFmtId="0" fontId="7" fillId="0" borderId="0" xfId="0" applyFont="1" applyAlignment="1">
      <alignment vertical="top"/>
    </xf>
    <xf numFmtId="0" fontId="23" fillId="0" borderId="0" xfId="0" applyFont="1" applyAlignment="1"/>
    <xf numFmtId="0" fontId="8" fillId="3" borderId="0" xfId="0" applyFont="1" applyFill="1" applyAlignment="1">
      <alignment vertical="top"/>
    </xf>
    <xf numFmtId="0" fontId="10" fillId="0" borderId="9" xfId="0" applyFont="1" applyBorder="1" applyAlignment="1">
      <alignment vertical="top"/>
    </xf>
    <xf numFmtId="0" fontId="8" fillId="4" borderId="9" xfId="0" applyFont="1" applyFill="1" applyBorder="1" applyAlignment="1">
      <alignment vertical="top"/>
    </xf>
    <xf numFmtId="0" fontId="8" fillId="5" borderId="0" xfId="0" applyFont="1" applyFill="1" applyAlignment="1">
      <alignment vertical="top"/>
    </xf>
    <xf numFmtId="0" fontId="12" fillId="0" borderId="9" xfId="0" applyFont="1" applyBorder="1" applyAlignment="1">
      <alignment vertical="top"/>
    </xf>
    <xf numFmtId="0" fontId="10" fillId="0" borderId="0" xfId="0" applyFont="1" applyAlignment="1">
      <alignment horizontal="right" vertical="top"/>
    </xf>
    <xf numFmtId="0" fontId="9" fillId="0" borderId="0" xfId="0" applyFont="1" applyAlignment="1"/>
    <xf numFmtId="0" fontId="10" fillId="0" borderId="0" xfId="0" applyFont="1" applyAlignment="1"/>
    <xf numFmtId="0" fontId="14" fillId="0" borderId="0" xfId="0" applyFont="1" applyAlignment="1"/>
    <xf numFmtId="0" fontId="15" fillId="0" borderId="0" xfId="0" applyFont="1" applyAlignment="1"/>
    <xf numFmtId="0" fontId="14" fillId="6" borderId="0" xfId="0" applyFont="1" applyFill="1" applyAlignment="1"/>
    <xf numFmtId="0" fontId="24" fillId="0" borderId="0" xfId="1" applyFont="1" applyAlignment="1"/>
    <xf numFmtId="0" fontId="22" fillId="0" borderId="0" xfId="1" applyAlignment="1"/>
    <xf numFmtId="0" fontId="24" fillId="0" borderId="9" xfId="1" applyFont="1" applyBorder="1" applyAlignment="1"/>
    <xf numFmtId="0" fontId="3" fillId="0" borderId="0" xfId="0" applyFont="1" applyAlignment="1">
      <alignment vertical="top"/>
    </xf>
    <xf numFmtId="0" fontId="3" fillId="0" borderId="0" xfId="0" applyFont="1" applyAlignment="1">
      <alignment wrapText="1"/>
    </xf>
    <xf numFmtId="0" fontId="3" fillId="0" borderId="0" xfId="0" applyFont="1" applyAlignment="1">
      <alignment horizontal="right"/>
    </xf>
    <xf numFmtId="0" fontId="3" fillId="0" borderId="0" xfId="0" applyFont="1" applyAlignment="1"/>
    <xf numFmtId="0" fontId="2" fillId="0" borderId="5" xfId="0" applyFont="1" applyBorder="1" applyAlignment="1"/>
    <xf numFmtId="0" fontId="3" fillId="0" borderId="7" xfId="0" applyFont="1" applyBorder="1" applyAlignment="1"/>
    <xf numFmtId="0" fontId="2" fillId="0" borderId="8" xfId="0" applyFont="1" applyBorder="1" applyAlignment="1"/>
    <xf numFmtId="0" fontId="1" fillId="0" borderId="1" xfId="0" applyFont="1" applyBorder="1" applyAlignment="1"/>
    <xf numFmtId="0" fontId="2" fillId="0" borderId="2" xfId="0" applyFont="1" applyBorder="1" applyAlignment="1"/>
    <xf numFmtId="0" fontId="3" fillId="0" borderId="4" xfId="0" applyFont="1" applyBorder="1" applyAlignment="1">
      <alignment vertical="top" wrapText="1"/>
    </xf>
    <xf numFmtId="0" fontId="0" fillId="0" borderId="0" xfId="0" applyAlignment="1"/>
    <xf numFmtId="0" fontId="2" fillId="0" borderId="4" xfId="0" applyFont="1" applyBorder="1" applyAlignment="1"/>
    <xf numFmtId="0" fontId="2" fillId="0" borderId="6" xfId="0" applyFont="1" applyBorder="1" applyAlignment="1"/>
    <xf numFmtId="0" fontId="2" fillId="0" borderId="7" xfId="0" applyFont="1" applyBorder="1" applyAlignment="1"/>
    <xf numFmtId="0" fontId="1" fillId="0" borderId="1" xfId="0" applyFont="1" applyBorder="1" applyAlignment="1">
      <alignment horizontal="center"/>
    </xf>
    <xf numFmtId="0" fontId="2" fillId="0" borderId="3" xfId="0" applyFont="1" applyBorder="1" applyAlignment="1"/>
    <xf numFmtId="0" fontId="3" fillId="0" borderId="0" xfId="0" applyFont="1" applyAlignment="1">
      <alignment vertical="top"/>
    </xf>
    <xf numFmtId="0" fontId="3" fillId="0" borderId="0" xfId="0" applyFont="1" applyAlignment="1">
      <alignment wrapText="1"/>
    </xf>
    <xf numFmtId="0" fontId="3"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lapresse.ca/affaires/pme/2021-01-26/des-pme-dirigees-par-des-femmes-il-y-en-a-plein.php" TargetMode="External"/><Relationship Id="rId2" Type="http://schemas.openxmlformats.org/officeDocument/2006/relationships/hyperlink" Target="https://femmessor.com/news-details/2020-12-01/campagne-100-entrepreneures-qui-changent-le-monde-nomination-de-3-coups-de-coeur_173" TargetMode="External"/><Relationship Id="rId1" Type="http://schemas.openxmlformats.org/officeDocument/2006/relationships/hyperlink" Target="https://www.nytimes.com/2021/01/30/world/americas/canada-coronavirus-rapid-test.html" TargetMode="External"/><Relationship Id="rId6" Type="http://schemas.openxmlformats.org/officeDocument/2006/relationships/hyperlink" Target="https://theconversation.com/how-online-markets-are-helping-local-stores-survive-covid-19-153060" TargetMode="External"/><Relationship Id="rId5" Type="http://schemas.openxmlformats.org/officeDocument/2006/relationships/hyperlink" Target="https://www.theguardian.com/world/2020/dec/18/not-amazon-canada-independent-businesses-directory" TargetMode="External"/><Relationship Id="rId4" Type="http://schemas.openxmlformats.org/officeDocument/2006/relationships/hyperlink" Target="https://www.ledevoir.com/economie/591604/virage-inevitable-mais-avantageux-pour-les-entreprise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charlottetownchamber.com/news-item/businesses-encouraged-to-become-certified-sustainable-through-free-program/" TargetMode="External"/><Relationship Id="rId21" Type="http://schemas.openxmlformats.org/officeDocument/2006/relationships/hyperlink" Target="https://www.youtube.com/watch?v=aa5HPiI81ak" TargetMode="External"/><Relationship Id="rId42" Type="http://schemas.openxmlformats.org/officeDocument/2006/relationships/hyperlink" Target="https://www.youtube.com/watch?v=otrHbWnqEBY" TargetMode="External"/><Relationship Id="rId63" Type="http://schemas.openxmlformats.org/officeDocument/2006/relationships/hyperlink" Target="https://www.optelgroup.com/about/" TargetMode="External"/><Relationship Id="rId84" Type="http://schemas.openxmlformats.org/officeDocument/2006/relationships/hyperlink" Target="mailto:BMcCauley@ConcertProperties.com" TargetMode="External"/><Relationship Id="rId138" Type="http://schemas.openxmlformats.org/officeDocument/2006/relationships/hyperlink" Target="http://confederationinn.ca/environmental/" TargetMode="External"/><Relationship Id="rId159" Type="http://schemas.openxmlformats.org/officeDocument/2006/relationships/hyperlink" Target="https://thewildbasket.wordpress.com/about-us/" TargetMode="External"/><Relationship Id="rId107" Type="http://schemas.openxmlformats.org/officeDocument/2006/relationships/hyperlink" Target="https://lautrecouleur.com/top-10-sustainable-initiatives-in-pei/" TargetMode="External"/><Relationship Id="rId11" Type="http://schemas.openxmlformats.org/officeDocument/2006/relationships/hyperlink" Target="https://images.app.goo.gl/zw1NdCMxDN58D12R6" TargetMode="External"/><Relationship Id="rId32" Type="http://schemas.openxmlformats.org/officeDocument/2006/relationships/hyperlink" Target="http://earth1st.ca/videos.html" TargetMode="External"/><Relationship Id="rId53" Type="http://schemas.openxmlformats.org/officeDocument/2006/relationships/hyperlink" Target="https://www.youtube.com/watch?v=K0PRgu--sVI" TargetMode="External"/><Relationship Id="rId74" Type="http://schemas.openxmlformats.org/officeDocument/2006/relationships/hyperlink" Target="https://www.cbc.ca/news/canada/newfoundland-labrador/newfoundland-dairy-turning-poop-into-power-1.1990681" TargetMode="External"/><Relationship Id="rId128" Type="http://schemas.openxmlformats.org/officeDocument/2006/relationships/hyperlink" Target="https://www.pinterest.ca/pin/561542647265983795/" TargetMode="External"/><Relationship Id="rId149" Type="http://schemas.openxmlformats.org/officeDocument/2006/relationships/hyperlink" Target="about:blank" TargetMode="External"/><Relationship Id="rId5" Type="http://schemas.openxmlformats.org/officeDocument/2006/relationships/hyperlink" Target="https://vimeo.com/215413602" TargetMode="External"/><Relationship Id="rId95" Type="http://schemas.openxmlformats.org/officeDocument/2006/relationships/hyperlink" Target="https://www.sustainablekingston.com/chermere-canada" TargetMode="External"/><Relationship Id="rId160" Type="http://schemas.openxmlformats.org/officeDocument/2006/relationships/hyperlink" Target="https://ici.radio-canada.ca/nouvelle/1272944/cueillette-champignons-sauvages-wild-basket-timiskaming" TargetMode="External"/><Relationship Id="rId22" Type="http://schemas.openxmlformats.org/officeDocument/2006/relationships/hyperlink" Target="http://wastenotfarms.com/about/" TargetMode="External"/><Relationship Id="rId43" Type="http://schemas.openxmlformats.org/officeDocument/2006/relationships/hyperlink" Target="mailto:james@trailheadkingston.ca" TargetMode="External"/><Relationship Id="rId64" Type="http://schemas.openxmlformats.org/officeDocument/2006/relationships/hyperlink" Target="https://www.youtube.com/watch?v=qCBt6PIiiWg" TargetMode="External"/><Relationship Id="rId118" Type="http://schemas.openxmlformats.org/officeDocument/2006/relationships/hyperlink" Target="https://metprinters.com/environment/https:/climatesmartbusiness.com/case-studies/met-fine-printers/" TargetMode="External"/><Relationship Id="rId139" Type="http://schemas.openxmlformats.org/officeDocument/2006/relationships/hyperlink" Target="https://www.linkedin.com/in/wludman/?originalSubdomain=ca" TargetMode="External"/><Relationship Id="rId85" Type="http://schemas.openxmlformats.org/officeDocument/2006/relationships/hyperlink" Target="https://www.ecotrend.ca/aboutus.asp" TargetMode="External"/><Relationship Id="rId150" Type="http://schemas.openxmlformats.org/officeDocument/2006/relationships/hyperlink" Target="https://www.wellerpharmacy.com/" TargetMode="External"/><Relationship Id="rId12" Type="http://schemas.openxmlformats.org/officeDocument/2006/relationships/hyperlink" Target="about:blank" TargetMode="External"/><Relationship Id="rId33" Type="http://schemas.openxmlformats.org/officeDocument/2006/relationships/hyperlink" Target="https://veriform.ca/videos/" TargetMode="External"/><Relationship Id="rId108" Type="http://schemas.openxmlformats.org/officeDocument/2006/relationships/hyperlink" Target="https://greenislandgetaways.com/about-us" TargetMode="External"/><Relationship Id="rId129" Type="http://schemas.openxmlformats.org/officeDocument/2006/relationships/hyperlink" Target="https://lautrecouleur.com/top-15-sustainable-initiatives-in-alberta/" TargetMode="External"/><Relationship Id="rId54" Type="http://schemas.openxmlformats.org/officeDocument/2006/relationships/hyperlink" Target="https://www.pranasnacks.com/en_ca/the-difference-we-make/positive-impact" TargetMode="External"/><Relationship Id="rId70" Type="http://schemas.openxmlformats.org/officeDocument/2006/relationships/hyperlink" Target="https://cegepvicto.sharepoint.com/:p:/g/cetab/EaCuqCiT7dZNp2w06D8QR3MBF-8T1d_l0BQjn_dxZHl5nw?rtime=UJR0fepe10g" TargetMode="External"/><Relationship Id="rId75" Type="http://schemas.openxmlformats.org/officeDocument/2006/relationships/hyperlink" Target="mailto:judy@credobags.com" TargetMode="External"/><Relationship Id="rId91" Type="http://schemas.openxmlformats.org/officeDocument/2006/relationships/hyperlink" Target="https://www.rdh.com/energy-sustainability/" TargetMode="External"/><Relationship Id="rId96" Type="http://schemas.openxmlformats.org/officeDocument/2006/relationships/hyperlink" Target="https://cher-mere.ca/pages/cheryl-aba" TargetMode="External"/><Relationship Id="rId140" Type="http://schemas.openxmlformats.org/officeDocument/2006/relationships/hyperlink" Target="about:blank" TargetMode="External"/><Relationship Id="rId145" Type="http://schemas.openxmlformats.org/officeDocument/2006/relationships/hyperlink" Target="http://theblackduck.ca/" TargetMode="External"/><Relationship Id="rId161" Type="http://schemas.openxmlformats.org/officeDocument/2006/relationships/hyperlink" Target="https://ici.radio-canada.ca/nouvelle/1272944/cueillette-champignons-sauvages-wild-basket-timiskaming" TargetMode="External"/><Relationship Id="rId166" Type="http://schemas.openxmlformats.org/officeDocument/2006/relationships/hyperlink" Target="https://lithologie.ca/" TargetMode="External"/><Relationship Id="rId1" Type="http://schemas.openxmlformats.org/officeDocument/2006/relationships/hyperlink" Target="http://www.chandos.com/" TargetMode="External"/><Relationship Id="rId6" Type="http://schemas.openxmlformats.org/officeDocument/2006/relationships/hyperlink" Target="https://www.rockymountainsoap.com/pages/about-us" TargetMode="External"/><Relationship Id="rId23" Type="http://schemas.openxmlformats.org/officeDocument/2006/relationships/hyperlink" Target="https://www.youtube.com/watch?v=zWrheptQHMI" TargetMode="External"/><Relationship Id="rId28" Type="http://schemas.openxmlformats.org/officeDocument/2006/relationships/hyperlink" Target="https://www.youtube.com/watch?v=_xWK_Dmycjc" TargetMode="External"/><Relationship Id="rId49" Type="http://schemas.openxmlformats.org/officeDocument/2006/relationships/hyperlink" Target="https://www.youtube.com/watch?v=K0PRgu--sVI" TargetMode="External"/><Relationship Id="rId114" Type="http://schemas.openxmlformats.org/officeDocument/2006/relationships/hyperlink" Target="http://charlottetownchamber.com/news-item/businesses-encouraged-to-become-certified-sustainable-through-free-program/" TargetMode="External"/><Relationship Id="rId119" Type="http://schemas.openxmlformats.org/officeDocument/2006/relationships/hyperlink" Target="https://graphicartsmag.com/news/2019/03/new-state-of-the-art-vancouver-headquarters-for-met-fine-printers/" TargetMode="External"/><Relationship Id="rId44" Type="http://schemas.openxmlformats.org/officeDocument/2006/relationships/hyperlink" Target="http://www.flexahopper.com/about-us" TargetMode="External"/><Relationship Id="rId60" Type="http://schemas.openxmlformats.org/officeDocument/2006/relationships/hyperlink" Target="https://www.lerefletdulac.com/2017/04/09/maillon-vert-la-pharmacie-christine-murphy-a-eastman-prend-un-virage-ecolo/" TargetMode="External"/><Relationship Id="rId65" Type="http://schemas.openxmlformats.org/officeDocument/2006/relationships/hyperlink" Target="https://www.baleco.ca/" TargetMode="External"/><Relationship Id="rId81" Type="http://schemas.openxmlformats.org/officeDocument/2006/relationships/hyperlink" Target="https://youtu.be/5RAUx2rdG1I" TargetMode="External"/><Relationship Id="rId86" Type="http://schemas.openxmlformats.org/officeDocument/2006/relationships/hyperlink" Target="https://youtu.be/k3t0BV0dAwc" TargetMode="External"/><Relationship Id="rId130" Type="http://schemas.openxmlformats.org/officeDocument/2006/relationships/hyperlink" Target="https://effecthomes.ca/sparking-a-revolution-how-mike-holmes-effect-home-builders-are-influencing-home-building-in-alberta/" TargetMode="External"/><Relationship Id="rId135" Type="http://schemas.openxmlformats.org/officeDocument/2006/relationships/hyperlink" Target="https://effecthomes.ca/sparking-a-revolution-how-mike-holmes-effect-home-builders-are-influencing-home-building-in-alberta/" TargetMode="External"/><Relationship Id="rId151" Type="http://schemas.openxmlformats.org/officeDocument/2006/relationships/hyperlink" Target="https://www.wellerpharmacy.com/about-us" TargetMode="External"/><Relationship Id="rId156" Type="http://schemas.openxmlformats.org/officeDocument/2006/relationships/hyperlink" Target="about:blank" TargetMode="External"/><Relationship Id="rId13" Type="http://schemas.openxmlformats.org/officeDocument/2006/relationships/hyperlink" Target="https://fairware.com/about-us/our-co-founders/" TargetMode="External"/><Relationship Id="rId18" Type="http://schemas.openxmlformats.org/officeDocument/2006/relationships/hyperlink" Target="https://www.youtube.com/watch?v=PhxUGVQQZRg" TargetMode="External"/><Relationship Id="rId39" Type="http://schemas.openxmlformats.org/officeDocument/2006/relationships/hyperlink" Target="https://twitter.com/thecoragroup/status/1076132169431638016" TargetMode="External"/><Relationship Id="rId109" Type="http://schemas.openxmlformats.org/officeDocument/2006/relationships/hyperlink" Target="http://deeprootsdistillery.com/about/" TargetMode="External"/><Relationship Id="rId34" Type="http://schemas.openxmlformats.org/officeDocument/2006/relationships/hyperlink" Target="https://www.greeneconomynorth.ca/project_site_176_larch_st" TargetMode="External"/><Relationship Id="rId50" Type="http://schemas.openxmlformats.org/officeDocument/2006/relationships/hyperlink" Target="https://www.facebook.com/GIQuoVadis/videos/building-the-communities-of-tomorrow-gi-quo-vadis/1253095604754152/" TargetMode="External"/><Relationship Id="rId55" Type="http://schemas.openxmlformats.org/officeDocument/2006/relationships/hyperlink" Target="https://www.bdc.ca/en/articles-tools/entrepreneur-toolkit/podcasts/pages/prana-biovegan-promoting-snacktivism.aspx" TargetMode="External"/><Relationship Id="rId76" Type="http://schemas.openxmlformats.org/officeDocument/2006/relationships/hyperlink" Target="https://www.continentalroofing.com/aboutus.html" TargetMode="External"/><Relationship Id="rId97" Type="http://schemas.openxmlformats.org/officeDocument/2006/relationships/hyperlink" Target="http://www.cbrproducts.com/press-releases-bill-willis-bio" TargetMode="External"/><Relationship Id="rId104" Type="http://schemas.openxmlformats.org/officeDocument/2006/relationships/hyperlink" Target="mailto:wines@benjaminbridge.com" TargetMode="External"/><Relationship Id="rId120" Type="http://schemas.openxmlformats.org/officeDocument/2006/relationships/hyperlink" Target="https://metprinters.com/environment/https:/climatesmartbusiness.com/case-studies/met-fine-printers/" TargetMode="External"/><Relationship Id="rId125" Type="http://schemas.openxmlformats.org/officeDocument/2006/relationships/hyperlink" Target="http://evoqarchitecture.com/en/sustainable-development-3/" TargetMode="External"/><Relationship Id="rId141" Type="http://schemas.openxmlformats.org/officeDocument/2006/relationships/hyperlink" Target="https://www.cbc.ca/news/canada/nova-scotia/wooden-monkey-lil-macpherson-mayor-1.3548167" TargetMode="External"/><Relationship Id="rId146" Type="http://schemas.openxmlformats.org/officeDocument/2006/relationships/hyperlink" Target="https://www.cbc.ca/news/canada/new-brunswick/sackville-bridge-street-repairs-1.3286449" TargetMode="External"/><Relationship Id="rId167" Type="http://schemas.openxmlformats.org/officeDocument/2006/relationships/hyperlink" Target="mailto:info@lithologie.ca,%20514-476-6059" TargetMode="External"/><Relationship Id="rId7" Type="http://schemas.openxmlformats.org/officeDocument/2006/relationships/hyperlink" Target="https://earthsgeneralstore.ca/" TargetMode="External"/><Relationship Id="rId71" Type="http://schemas.openxmlformats.org/officeDocument/2006/relationships/hyperlink" Target="about:blank" TargetMode="External"/><Relationship Id="rId92" Type="http://schemas.openxmlformats.org/officeDocument/2006/relationships/hyperlink" Target="about:blank" TargetMode="External"/><Relationship Id="rId162" Type="http://schemas.openxmlformats.org/officeDocument/2006/relationships/hyperlink" Target="http://www.kevric.ca/la-tour-aimia-obtient-la-certification-leed-canada-ne-or/" TargetMode="External"/><Relationship Id="rId2" Type="http://schemas.openxmlformats.org/officeDocument/2006/relationships/hyperlink" Target="https://vimeo.com/215413602" TargetMode="External"/><Relationship Id="rId29" Type="http://schemas.openxmlformats.org/officeDocument/2006/relationships/hyperlink" Target="about:blank" TargetMode="External"/><Relationship Id="rId24" Type="http://schemas.openxmlformats.org/officeDocument/2006/relationships/hyperlink" Target="https://www.100kmfoods.com/what-is-100km-foods-inc" TargetMode="External"/><Relationship Id="rId40" Type="http://schemas.openxmlformats.org/officeDocument/2006/relationships/hyperlink" Target="https://www.youtube.com/watch?v=otrHbWnqEBY" TargetMode="External"/><Relationship Id="rId45" Type="http://schemas.openxmlformats.org/officeDocument/2006/relationships/hyperlink" Target="https://giquovadis.com/inside-quovadis/" TargetMode="External"/><Relationship Id="rId66" Type="http://schemas.openxmlformats.org/officeDocument/2006/relationships/hyperlink" Target="https://cegepvicto.sharepoint.com/:p:/g/cetab/EaCuqCiT7dZNp2w06D8QR3MBF-8T1d_l0BQjn_dxZHl5nw?rtime=UJR0fepe10g" TargetMode="External"/><Relationship Id="rId87" Type="http://schemas.openxmlformats.org/officeDocument/2006/relationships/hyperlink" Target="https://clean50.com/honourees/dave-ramslie/" TargetMode="External"/><Relationship Id="rId110" Type="http://schemas.openxmlformats.org/officeDocument/2006/relationships/hyperlink" Target="https://lautrecouleur.com/top-10-sustainable-initiatives-in-pei/" TargetMode="External"/><Relationship Id="rId115" Type="http://schemas.openxmlformats.org/officeDocument/2006/relationships/hyperlink" Target="https://www.cbc.ca/news/canada/nova-scotia/wooden-monkey-lil-macpherson-mayor-1.3548167" TargetMode="External"/><Relationship Id="rId131" Type="http://schemas.openxmlformats.org/officeDocument/2006/relationships/hyperlink" Target="https://www.pinterest.ca/pin/561542647265983795/" TargetMode="External"/><Relationship Id="rId136" Type="http://schemas.openxmlformats.org/officeDocument/2006/relationships/hyperlink" Target="https://www.linkedin.com/in/wludman/?originalSubdomain=ca" TargetMode="External"/><Relationship Id="rId157" Type="http://schemas.openxmlformats.org/officeDocument/2006/relationships/hyperlink" Target="about:blank" TargetMode="External"/><Relationship Id="rId61" Type="http://schemas.openxmlformats.org/officeDocument/2006/relationships/hyperlink" Target="https://www.baleco.ca/" TargetMode="External"/><Relationship Id="rId82" Type="http://schemas.openxmlformats.org/officeDocument/2006/relationships/hyperlink" Target="mailto:hello@lunapads.com" TargetMode="External"/><Relationship Id="rId152" Type="http://schemas.openxmlformats.org/officeDocument/2006/relationships/hyperlink" Target="http://www.flexahopper.com/about-us" TargetMode="External"/><Relationship Id="rId19" Type="http://schemas.openxmlformats.org/officeDocument/2006/relationships/hyperlink" Target="https://www.100kmfoods.com/" TargetMode="External"/><Relationship Id="rId14" Type="http://schemas.openxmlformats.org/officeDocument/2006/relationships/hyperlink" Target="https://www.youtube.com/watch?v=PhxUGVQQZRg" TargetMode="External"/><Relationship Id="rId30" Type="http://schemas.openxmlformats.org/officeDocument/2006/relationships/hyperlink" Target="https://veriform.ca/videos/" TargetMode="External"/><Relationship Id="rId35" Type="http://schemas.openxmlformats.org/officeDocument/2006/relationships/hyperlink" Target="http://earth1st.ca/videos.html" TargetMode="External"/><Relationship Id="rId56" Type="http://schemas.openxmlformats.org/officeDocument/2006/relationships/hyperlink" Target="https://www.groupeproxim.ca/en/quebec/eastman/christine-murphy-7016082" TargetMode="External"/><Relationship Id="rId77" Type="http://schemas.openxmlformats.org/officeDocument/2006/relationships/hyperlink" Target="http://credobags.com/" TargetMode="External"/><Relationship Id="rId100" Type="http://schemas.openxmlformats.org/officeDocument/2006/relationships/hyperlink" Target="https://www.bobdesautels.com/" TargetMode="External"/><Relationship Id="rId105" Type="http://schemas.openxmlformats.org/officeDocument/2006/relationships/hyperlink" Target="http://deeprootsdistillery.com/about/" TargetMode="External"/><Relationship Id="rId126" Type="http://schemas.openxmlformats.org/officeDocument/2006/relationships/hyperlink" Target="https://lovepac.com/2019/05/16/lovepac-fait-sa-part-pour-lenvionnement/" TargetMode="External"/><Relationship Id="rId147" Type="http://schemas.openxmlformats.org/officeDocument/2006/relationships/hyperlink" Target="https://www.cbc.ca/news/canada/new-brunswick/sackville-bridge-street-repairs-1.3286449" TargetMode="External"/><Relationship Id="rId168" Type="http://schemas.openxmlformats.org/officeDocument/2006/relationships/hyperlink" Target="https://www.georgecourey.com/" TargetMode="External"/><Relationship Id="rId8" Type="http://schemas.openxmlformats.org/officeDocument/2006/relationships/hyperlink" Target="https://www.youtube.com/watch?v=0Zurjad21UwSee%20report%20from%20Joel%20Gehman" TargetMode="External"/><Relationship Id="rId51" Type="http://schemas.openxmlformats.org/officeDocument/2006/relationships/hyperlink" Target="https://www.pranasnacks.com/en_ca/the-difference-we-make/positive-impact" TargetMode="External"/><Relationship Id="rId72" Type="http://schemas.openxmlformats.org/officeDocument/2006/relationships/hyperlink" Target="http://credobags.com/" TargetMode="External"/><Relationship Id="rId93" Type="http://schemas.openxmlformats.org/officeDocument/2006/relationships/hyperlink" Target="https://pics.uvic.ca/sites/default/files/uploads/publications/Small%20Business%20White%20Paper%20April%202013.pdf" TargetMode="External"/><Relationship Id="rId98" Type="http://schemas.openxmlformats.org/officeDocument/2006/relationships/hyperlink" Target="https://www.mackinnonbrewing.com/" TargetMode="External"/><Relationship Id="rId121" Type="http://schemas.openxmlformats.org/officeDocument/2006/relationships/hyperlink" Target="https://graphicartsmag.com/news/2019/03/new-state-of-the-art-vancouver-headquarters-for-met-fine-printers/" TargetMode="External"/><Relationship Id="rId142" Type="http://schemas.openxmlformats.org/officeDocument/2006/relationships/hyperlink" Target="https://lautrecouleur.com/top-15-sustainable-initiatives-in-nova-scotia/" TargetMode="External"/><Relationship Id="rId163" Type="http://schemas.openxmlformats.org/officeDocument/2006/relationships/hyperlink" Target="https://www.chic-alors.com/ecolo-et-techno/" TargetMode="External"/><Relationship Id="rId3" Type="http://schemas.openxmlformats.org/officeDocument/2006/relationships/hyperlink" Target="https://earthsgeneralstore.ca/" TargetMode="External"/><Relationship Id="rId25" Type="http://schemas.openxmlformats.org/officeDocument/2006/relationships/hyperlink" Target="https://www.youtube.com/watch?v=_xWK_Dmycjc" TargetMode="External"/><Relationship Id="rId46" Type="http://schemas.openxmlformats.org/officeDocument/2006/relationships/hyperlink" Target="https://www.facebook.com/GIQuoVadis/videos/building-the-communities-of-tomorrow-gi-quo-vadis/1253095604754152/" TargetMode="External"/><Relationship Id="rId67" Type="http://schemas.openxmlformats.org/officeDocument/2006/relationships/hyperlink" Target="https://www.youtube.com/watch?v=qCBt6PIiiWg" TargetMode="External"/><Relationship Id="rId116" Type="http://schemas.openxmlformats.org/officeDocument/2006/relationships/hyperlink" Target="https://lautrecouleur.com/top-15-sustainable-initiatives-in-nova-scotia/" TargetMode="External"/><Relationship Id="rId137" Type="http://schemas.openxmlformats.org/officeDocument/2006/relationships/hyperlink" Target="https://www.botanicalpaperworks.com/blog/read,article/993/botanical-paperworks-is-climate-smart" TargetMode="External"/><Relationship Id="rId158" Type="http://schemas.openxmlformats.org/officeDocument/2006/relationships/hyperlink" Target="mailto:ineeposh@gmail.com" TargetMode="External"/><Relationship Id="rId20" Type="http://schemas.openxmlformats.org/officeDocument/2006/relationships/hyperlink" Target="https://www.100kmfoods.com/what-is-100km-foods-inc" TargetMode="External"/><Relationship Id="rId41" Type="http://schemas.openxmlformats.org/officeDocument/2006/relationships/hyperlink" Target="https://greeneconomy.ca/business/trailhead-kingston/" TargetMode="External"/><Relationship Id="rId62" Type="http://schemas.openxmlformats.org/officeDocument/2006/relationships/hyperlink" Target="https://www.baleco.ca/" TargetMode="External"/><Relationship Id="rId83" Type="http://schemas.openxmlformats.org/officeDocument/2006/relationships/hyperlink" Target="https://clean50.com/honourees/dave-ramslie/" TargetMode="External"/><Relationship Id="rId88" Type="http://schemas.openxmlformats.org/officeDocument/2006/relationships/hyperlink" Target="https://www.rdh.com/energy-sustainability/" TargetMode="External"/><Relationship Id="rId111" Type="http://schemas.openxmlformats.org/officeDocument/2006/relationships/hyperlink" Target="https://lautrecouleur.com/top-10-sustainable-initiatives-in-pei/" TargetMode="External"/><Relationship Id="rId132" Type="http://schemas.openxmlformats.org/officeDocument/2006/relationships/hyperlink" Target="https://lautrecouleur.com/top-15-sustainable-initiatives-in-alberta/" TargetMode="External"/><Relationship Id="rId153" Type="http://schemas.openxmlformats.org/officeDocument/2006/relationships/hyperlink" Target="https://annuaire.ecohabitation.com/index.php?id_categories=432" TargetMode="External"/><Relationship Id="rId15" Type="http://schemas.openxmlformats.org/officeDocument/2006/relationships/hyperlink" Target="https://images.app.goo.gl/zw1NdCMxDN58D12R6" TargetMode="External"/><Relationship Id="rId36" Type="http://schemas.openxmlformats.org/officeDocument/2006/relationships/hyperlink" Target="https://twitter.com/thecoragroup/status/1076132169431638016" TargetMode="External"/><Relationship Id="rId57" Type="http://schemas.openxmlformats.org/officeDocument/2006/relationships/hyperlink" Target="https://www.lerefletdulac.com/2017/04/09/maillon-vert-la-pharmacie-christine-murphy-a-eastman-prend-un-virage-ecolo/" TargetMode="External"/><Relationship Id="rId106" Type="http://schemas.openxmlformats.org/officeDocument/2006/relationships/hyperlink" Target="https://www.benjaminbridge.com/news/250-ml" TargetMode="External"/><Relationship Id="rId127" Type="http://schemas.openxmlformats.org/officeDocument/2006/relationships/hyperlink" Target="http://evoqarchitecture.com/en/sustainable-development-3/" TargetMode="External"/><Relationship Id="rId10" Type="http://schemas.openxmlformats.org/officeDocument/2006/relationships/hyperlink" Target="https://www.hemlock.com/" TargetMode="External"/><Relationship Id="rId31" Type="http://schemas.openxmlformats.org/officeDocument/2006/relationships/hyperlink" Target="https://www.greeneconomynorth.ca/morin_industrial_coatings" TargetMode="External"/><Relationship Id="rId52" Type="http://schemas.openxmlformats.org/officeDocument/2006/relationships/hyperlink" Target="https://www.bdc.ca/en/articles-tools/entrepreneur-toolkit/podcasts/pages/prana-biovegan-promoting-snacktivism.aspx" TargetMode="External"/><Relationship Id="rId73" Type="http://schemas.openxmlformats.org/officeDocument/2006/relationships/hyperlink" Target="http://neia.org/new-world-dairy-inc/" TargetMode="External"/><Relationship Id="rId78" Type="http://schemas.openxmlformats.org/officeDocument/2006/relationships/hyperlink" Target="mailto:judy@credobags.com" TargetMode="External"/><Relationship Id="rId94" Type="http://schemas.openxmlformats.org/officeDocument/2006/relationships/hyperlink" Target="http://www.cbrproducts.com/press-releases-bill-willis-bio" TargetMode="External"/><Relationship Id="rId99" Type="http://schemas.openxmlformats.org/officeDocument/2006/relationships/hyperlink" Target="https://cher-mere.ca/pages/cheryl-aba" TargetMode="External"/><Relationship Id="rId101" Type="http://schemas.openxmlformats.org/officeDocument/2006/relationships/hyperlink" Target="https://www.mackinnonbrewing.com/" TargetMode="External"/><Relationship Id="rId122" Type="http://schemas.openxmlformats.org/officeDocument/2006/relationships/hyperlink" Target="about:blank" TargetMode="External"/><Relationship Id="rId143" Type="http://schemas.openxmlformats.org/officeDocument/2006/relationships/hyperlink" Target="mailto:lillymac41@hotmail.com" TargetMode="External"/><Relationship Id="rId148" Type="http://schemas.openxmlformats.org/officeDocument/2006/relationships/hyperlink" Target="https://www.heartacresfarm.com/about" TargetMode="External"/><Relationship Id="rId164" Type="http://schemas.openxmlformats.org/officeDocument/2006/relationships/hyperlink" Target="https://www.journaldequebec.com/2018/03/09/le-chic-alors--recoit-le-prix-du-restaurant-le-plus-vert-au-canada" TargetMode="External"/><Relationship Id="rId169" Type="http://schemas.openxmlformats.org/officeDocument/2006/relationships/hyperlink" Target="mailto:jcourey@georgecourey.com,%20514-705-9151" TargetMode="External"/><Relationship Id="rId4" Type="http://schemas.openxmlformats.org/officeDocument/2006/relationships/hyperlink" Target="https://www.youtube.com/watch?v=0Zurjad21UwSee%20report%20from%20Joel%20Gehman" TargetMode="External"/><Relationship Id="rId9" Type="http://schemas.openxmlformats.org/officeDocument/2006/relationships/hyperlink" Target="about:blank" TargetMode="External"/><Relationship Id="rId26" Type="http://schemas.openxmlformats.org/officeDocument/2006/relationships/hyperlink" Target="https://www.youtube.com/watch?v=zWrheptQHMI" TargetMode="External"/><Relationship Id="rId47" Type="http://schemas.openxmlformats.org/officeDocument/2006/relationships/hyperlink" Target="https://www.wellerpharmacy.com/about-us" TargetMode="External"/><Relationship Id="rId68" Type="http://schemas.openxmlformats.org/officeDocument/2006/relationships/hyperlink" Target="http://neia.org/new-world-dairy-inc/" TargetMode="External"/><Relationship Id="rId89" Type="http://schemas.openxmlformats.org/officeDocument/2006/relationships/hyperlink" Target="https://www.ecotrend.ca/aboutus.asp" TargetMode="External"/><Relationship Id="rId112" Type="http://schemas.openxmlformats.org/officeDocument/2006/relationships/hyperlink" Target="https://greenislandgetaways.com/about-us" TargetMode="External"/><Relationship Id="rId133" Type="http://schemas.openxmlformats.org/officeDocument/2006/relationships/hyperlink" Target="https://www.botanicalpaperworks.com/blog/read,article/993/botanical-paperworks-is-climate-smart" TargetMode="External"/><Relationship Id="rId154" Type="http://schemas.openxmlformats.org/officeDocument/2006/relationships/hyperlink" Target="https://annuaire.ecohabitation.com/index.php?id_page=2946" TargetMode="External"/><Relationship Id="rId16" Type="http://schemas.openxmlformats.org/officeDocument/2006/relationships/hyperlink" Target="http://jumpingbean.ca/about/eco2roast/" TargetMode="External"/><Relationship Id="rId37" Type="http://schemas.openxmlformats.org/officeDocument/2006/relationships/hyperlink" Target="https://www.greeneconomynorth.ca/project_site_176_larch_st" TargetMode="External"/><Relationship Id="rId58" Type="http://schemas.openxmlformats.org/officeDocument/2006/relationships/hyperlink" Target="https://bistrolecoupmonte.com/%E2%88%9A" TargetMode="External"/><Relationship Id="rId79" Type="http://schemas.openxmlformats.org/officeDocument/2006/relationships/hyperlink" Target="https://www.continentalroofing.com/aboutus.html" TargetMode="External"/><Relationship Id="rId102" Type="http://schemas.openxmlformats.org/officeDocument/2006/relationships/hyperlink" Target="https://www.bobdesautels.com/" TargetMode="External"/><Relationship Id="rId123" Type="http://schemas.openxmlformats.org/officeDocument/2006/relationships/hyperlink" Target="http://www.prevel.ca/fr/expertise/developpement-durable" TargetMode="External"/><Relationship Id="rId144" Type="http://schemas.openxmlformats.org/officeDocument/2006/relationships/hyperlink" Target="mailto:suzanne@rockymountainflatbread.ca" TargetMode="External"/><Relationship Id="rId90" Type="http://schemas.openxmlformats.org/officeDocument/2006/relationships/hyperlink" Target="https://youtu.be/k3t0BV0dAwc" TargetMode="External"/><Relationship Id="rId165" Type="http://schemas.openxmlformats.org/officeDocument/2006/relationships/hyperlink" Target="http://www.omnichem.ca/en/environment.php" TargetMode="External"/><Relationship Id="rId27" Type="http://schemas.openxmlformats.org/officeDocument/2006/relationships/hyperlink" Target="https://www.greeneconomynorth.ca/morin_industrial_coatings" TargetMode="External"/><Relationship Id="rId48" Type="http://schemas.openxmlformats.org/officeDocument/2006/relationships/hyperlink" Target="http://www.rgsolution.ca/" TargetMode="External"/><Relationship Id="rId69" Type="http://schemas.openxmlformats.org/officeDocument/2006/relationships/hyperlink" Target="https://www.cbc.ca/news/canada/newfoundland-labrador/newfoundland-dairy-turning-poop-into-power-1.1990681" TargetMode="External"/><Relationship Id="rId113" Type="http://schemas.openxmlformats.org/officeDocument/2006/relationships/hyperlink" Target="https://lautrecouleur.com/top-10-sustainable-initiatives-in-pei/" TargetMode="External"/><Relationship Id="rId134" Type="http://schemas.openxmlformats.org/officeDocument/2006/relationships/hyperlink" Target="https://www.youtube.com/watch?v=g-HI8H1YbRo" TargetMode="External"/><Relationship Id="rId80" Type="http://schemas.openxmlformats.org/officeDocument/2006/relationships/hyperlink" Target="about:blank" TargetMode="External"/><Relationship Id="rId155" Type="http://schemas.openxmlformats.org/officeDocument/2006/relationships/hyperlink" Target="about:blank" TargetMode="External"/><Relationship Id="rId17" Type="http://schemas.openxmlformats.org/officeDocument/2006/relationships/hyperlink" Target="https://www.youtube.com/watch?v=aa5HPiI81ak" TargetMode="External"/><Relationship Id="rId38" Type="http://schemas.openxmlformats.org/officeDocument/2006/relationships/hyperlink" Target="about:blank" TargetMode="External"/><Relationship Id="rId59" Type="http://schemas.openxmlformats.org/officeDocument/2006/relationships/hyperlink" Target="https://www.groupeproxim.ca/en/quebec/eastman/christine-murphy-7016082" TargetMode="External"/><Relationship Id="rId103" Type="http://schemas.openxmlformats.org/officeDocument/2006/relationships/hyperlink" Target="https://www.benjaminbridge.com/news/250-ml" TargetMode="External"/><Relationship Id="rId124" Type="http://schemas.openxmlformats.org/officeDocument/2006/relationships/hyperlink" Target="http://www.prevel.ca/fr/expertise/developpement-durable"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mcgill.sharepoint.com/:w:/r/sites/PIVOTResearch_Group/_layouts/15/Doc.aspx?sourcedoc=%7B9f821d69-26c9-4e05-83bb-90447e11574b%7D&amp;action=editnew" TargetMode="External"/><Relationship Id="rId7" Type="http://schemas.openxmlformats.org/officeDocument/2006/relationships/hyperlink" Target="https://mcgill.sharepoint.com/:w:/r/sites/PIVOTResearch_Group/_layouts/15/Doc.aspx?sourcedoc=%7BF02E05DD-BA3C-4B6B-B7B4-96DCA0098D8C%7D&amp;file=Martin%20Beaudoin%20Nadeau%20Story%20draft.docx&amp;action=default&amp;mobileredirect=true" TargetMode="External"/><Relationship Id="rId2" Type="http://schemas.openxmlformats.org/officeDocument/2006/relationships/hyperlink" Target="https://mcgill.sharepoint.com/:w:/r/sites/PIVOTResearch_Group/Shared%20Documents/Phase%202%20-%2089%20Entrepreneurs/Gabriella%20Gerbasi%20-%20Waterax/G.%20Gerbasi%20Article.docx?d=wd34a82156e26478fb850f5dde9a88af5&amp;csf=1&amp;web=1&amp;e=7vNJ43" TargetMode="External"/><Relationship Id="rId1" Type="http://schemas.openxmlformats.org/officeDocument/2006/relationships/hyperlink" Target="https://docs.google.com/document/d/1zQ6v7SN8r9_vccu5uoKbsTFOpefXL884trPZJD8ksNs/edit" TargetMode="External"/><Relationship Id="rId6" Type="http://schemas.openxmlformats.org/officeDocument/2006/relationships/hyperlink" Target="https://mcgill.sharepoint.com/:w:/r/sites/PIVOTResearch_Group/_layouts/15/Doc.aspx?sourcedoc=%7Be2cb075c-82e2-4993-b976-4a14445272fd%7D&amp;action=editnew" TargetMode="External"/><Relationship Id="rId5" Type="http://schemas.openxmlformats.org/officeDocument/2006/relationships/hyperlink" Target="https://mcgill.sharepoint.com/:w:/r/sites/PIVOTResearch_Group/_layouts/15/Doc.aspx?sourcedoc=%7B13566662-46ac-47a2-af08-7994294a123f%7D&amp;action=editnew" TargetMode="External"/><Relationship Id="rId4" Type="http://schemas.openxmlformats.org/officeDocument/2006/relationships/hyperlink" Target="https://mcgill.sharepoint.com/:w:/r/sites/PIVOTResearch_Group/_layouts/15/Doc.aspx?sourcedoc=%7B55F18A2F-AEE2-4F41-AFDF-E25255986079%7D&amp;file=Document.docx&amp;action=default&amp;mobileredirect=true&amp;cid=5be705e1-f095-479a-bee4-61cf4ea7bfa3"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document/d/15oLDCy9m_jyOqt58CdsqLELoi2GPEl6pEspLiS-ZOtQ/edit" TargetMode="External"/><Relationship Id="rId13" Type="http://schemas.openxmlformats.org/officeDocument/2006/relationships/hyperlink" Target="https://docs.google.com/document/d/1Z5LhB8RmSgubIRS6XX7pcn4XCqn4suHAGIAi9Io-ZMI/edit" TargetMode="External"/><Relationship Id="rId18" Type="http://schemas.openxmlformats.org/officeDocument/2006/relationships/hyperlink" Target="https://docs.google.com/document/d/1dO39p9CrFZoaFj1jEj-i-J6Fg4TPHwFM1Roll3on0nI/edit" TargetMode="External"/><Relationship Id="rId26" Type="http://schemas.openxmlformats.org/officeDocument/2006/relationships/hyperlink" Target="https://docs.google.com/document/d/1d5rlyP8iEte8yPPpb-Yfun96z1jCxx5UMdWdSo0cPGA/edit" TargetMode="External"/><Relationship Id="rId3" Type="http://schemas.openxmlformats.org/officeDocument/2006/relationships/hyperlink" Target="https://docs.google.com/document/d/1ee1ZsXefZ4BhbXicvRTtsQ_mxtZoA9rAIKF5R_zWGMQ/edit" TargetMode="External"/><Relationship Id="rId21" Type="http://schemas.openxmlformats.org/officeDocument/2006/relationships/hyperlink" Target="https://docs.google.com/document/d/156nssD222iE3ojhCqkt1JEddts-Pwf6xI1aNpSpFU6A/edit" TargetMode="External"/><Relationship Id="rId7" Type="http://schemas.openxmlformats.org/officeDocument/2006/relationships/hyperlink" Target="https://docs.google.com/document/d/1GZpIy3OLP2D1b6MRED5U5sARFgpcEJz7EWj4G8wfGQA/edit" TargetMode="External"/><Relationship Id="rId12" Type="http://schemas.openxmlformats.org/officeDocument/2006/relationships/hyperlink" Target="https://docs.google.com/document/d/1EZ4h0LjHhNQCJHZ3lb0CJC2PY9737CMuizKVSnVHTNw/edit" TargetMode="External"/><Relationship Id="rId17" Type="http://schemas.openxmlformats.org/officeDocument/2006/relationships/hyperlink" Target="https://docs.google.com/document/d/1DLpKfPZVZGSID7Rqe0eS_bIycbeR3R8nyBdr2KOnF20/edit" TargetMode="External"/><Relationship Id="rId25" Type="http://schemas.openxmlformats.org/officeDocument/2006/relationships/hyperlink" Target="https://docs.google.com/document/d/1rDYH6JUTQq99gzPM-r11-rwlMDO8e94ehfg6kNXoB_w/edit?ts=606cbafa" TargetMode="External"/><Relationship Id="rId2" Type="http://schemas.openxmlformats.org/officeDocument/2006/relationships/hyperlink" Target="https://docs.google.com/document/d/1BSaYr4znpKE9hHJBamrhx7KgJFLVmhokVJ4pU8BWFd8/edit?usp=sharing" TargetMode="External"/><Relationship Id="rId16" Type="http://schemas.openxmlformats.org/officeDocument/2006/relationships/hyperlink" Target="https://docs.google.com/document/d/1YG_AJZtotOC66e0seLyz-nBCnhbFvOAHHkbso7MErVk/edit" TargetMode="External"/><Relationship Id="rId20" Type="http://schemas.openxmlformats.org/officeDocument/2006/relationships/hyperlink" Target="https://docs.google.com/document/d/1TJXy25iCpRbCw9hfMlSWmIHhVk_gqiNcZXVt7826rcQ/edit" TargetMode="External"/><Relationship Id="rId29" Type="http://schemas.openxmlformats.org/officeDocument/2006/relationships/hyperlink" Target="https://docs.google.com/document/d/1zQ6v7SN8r9_vccu5uoKbsTFOpefXL884trPZJD8ksNs/edit?usp=sharing" TargetMode="External"/><Relationship Id="rId1" Type="http://schemas.openxmlformats.org/officeDocument/2006/relationships/hyperlink" Target="https://docs.google.com/document/d/1EIkJHyp6ZHrIJMuygSyCviImJC2NiKIWCTGxf91_3Bo/edit" TargetMode="External"/><Relationship Id="rId6" Type="http://schemas.openxmlformats.org/officeDocument/2006/relationships/hyperlink" Target="https://docs.google.com/document/d/12s-wjYdd7unA5GLifp6rPgfFNx40GH70ZrhwC0H_9nc/edit" TargetMode="External"/><Relationship Id="rId11" Type="http://schemas.openxmlformats.org/officeDocument/2006/relationships/hyperlink" Target="https://docs.google.com/document/d/1nWLO6CwPQgL73QFC8sszwQ-8f7ut0q2fCT6vsE9VlaY/edit" TargetMode="External"/><Relationship Id="rId24" Type="http://schemas.openxmlformats.org/officeDocument/2006/relationships/hyperlink" Target="https://mcgill.sharepoint.com/:f:/r/sites/PIVOTResearch_Group/Shared%20Documents/Phase%202%20-%2089%20Entrepreneurs/Heidi%20Reimer-Epp%20-%20Botanical%20Paperworks?csf=1&amp;web=1&amp;e=Qeg8ia" TargetMode="External"/><Relationship Id="rId32" Type="http://schemas.openxmlformats.org/officeDocument/2006/relationships/hyperlink" Target="https://docs.google.com/document/d/1RNbBgfaw6nC97sxZVyAEXwYIfjBLK20HLuIfPBJWLNM/edit" TargetMode="External"/><Relationship Id="rId5" Type="http://schemas.openxmlformats.org/officeDocument/2006/relationships/hyperlink" Target="https://docs.google.com/document/d/16o1NZPoLrCnZLA-sjfniNaia5qMYO0ynM2eogc77OPU/edit" TargetMode="External"/><Relationship Id="rId15" Type="http://schemas.openxmlformats.org/officeDocument/2006/relationships/hyperlink" Target="https://docs.google.com/document/d/1VTjSgmBzkOETn6fqRSqKl_hQF13MzNa82Z9WtAu2d5k/edit" TargetMode="External"/><Relationship Id="rId23" Type="http://schemas.openxmlformats.org/officeDocument/2006/relationships/hyperlink" Target="https://mcgill.sharepoint.com/:f:/r/sites/PIVOTResearch_Group/Shared%20Documents/Phase%202%20-%2089%20Entrepreneurs/Brian%20Sawatzky%20-%20Confederation%20Inn?csf=1&amp;web=1&amp;e=eSfxxW" TargetMode="External"/><Relationship Id="rId28" Type="http://schemas.openxmlformats.org/officeDocument/2006/relationships/hyperlink" Target="https://mcgill.sharepoint.com/:w:/r/sites/PIVOTResearch_Group/Shared%20Documents/Phase%202%20-%2089%20Entrepreneurs/Dale%20Rott%20-%20Effect%20Homes/Dale%20Rott%20Effect%20Homes%20story.docx?d=w0c493abecc664440bbe29a4698f88681&amp;csf=1&amp;web=1&amp;e=GDfmtr" TargetMode="External"/><Relationship Id="rId10" Type="http://schemas.openxmlformats.org/officeDocument/2006/relationships/hyperlink" Target="https://docs.google.com/document/d/1AzvFEUHBqpvxYZAuhufyFRZw-nJP4jtuzF2nV2R9hYM/edit" TargetMode="External"/><Relationship Id="rId19" Type="http://schemas.openxmlformats.org/officeDocument/2006/relationships/hyperlink" Target="https://docs.google.com/document/d/1QnrzOqptes4ybpSVOpHwn_2SkIxgKIAwwNoq66BpfYU/edit" TargetMode="External"/><Relationship Id="rId31" Type="http://schemas.openxmlformats.org/officeDocument/2006/relationships/hyperlink" Target="https://docs.google.com/document/d/1tR5Y6MdApba1pehmVevkT-EJojk-ngg499pK4CYzZVE/edit" TargetMode="External"/><Relationship Id="rId4" Type="http://schemas.openxmlformats.org/officeDocument/2006/relationships/hyperlink" Target="https://docs.google.com/document/d/1M3723-maEetBFMLYHAv_eIhPYkB8xANR4zrMs0_Y6e4/edit" TargetMode="External"/><Relationship Id="rId9" Type="http://schemas.openxmlformats.org/officeDocument/2006/relationships/hyperlink" Target="https://docs.google.com/document/d/1ZFisQlo31Jz-zkjZaDO3Q0Wye9CRBo_par6Uch2R8Tw/edit" TargetMode="External"/><Relationship Id="rId14" Type="http://schemas.openxmlformats.org/officeDocument/2006/relationships/hyperlink" Target="https://docs.google.com/document/d/1NTRB2pPPj71SMsQcMM5PbJQaJBKIsmB6GUEhEhisyxA/edit" TargetMode="External"/><Relationship Id="rId22" Type="http://schemas.openxmlformats.org/officeDocument/2006/relationships/hyperlink" Target="https://mcgill.sharepoint.com/:f:/r/sites/PIVOTResearch_Group/Shared%20Documents/Phase%202%20-%2089%20Entrepreneurs/Suzanne%20Siemens%20-%20Aisle?csf=1&amp;web=1&amp;e=4dPY0l" TargetMode="External"/><Relationship Id="rId27" Type="http://schemas.openxmlformats.org/officeDocument/2006/relationships/hyperlink" Target="https://docs.google.com/document/d/1ThD08h8cfvos7O6ts0yuCC5D1aF9-em8AkZ0dnGaqp4/edit?usp=sharing" TargetMode="External"/><Relationship Id="rId30" Type="http://schemas.openxmlformats.org/officeDocument/2006/relationships/hyperlink" Target="https://docs.google.com/document/d/1d4PhjSR1JjNfx2WzIxKJjP609j5owWYzT-IVgnsJW8c/edi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knowone.construction/" TargetMode="External"/><Relationship Id="rId21" Type="http://schemas.openxmlformats.org/officeDocument/2006/relationships/hyperlink" Target="https://kotmo.ca" TargetMode="External"/><Relationship Id="rId42" Type="http://schemas.openxmlformats.org/officeDocument/2006/relationships/hyperlink" Target="http://www.nettoyeurecologiqueroyal.com/en/" TargetMode="External"/><Relationship Id="rId47" Type="http://schemas.openxmlformats.org/officeDocument/2006/relationships/hyperlink" Target="https://www.facebook.com/FlowersAtTheMarketYYC/" TargetMode="External"/><Relationship Id="rId63" Type="http://schemas.openxmlformats.org/officeDocument/2006/relationships/hyperlink" Target="http://novalex.co/" TargetMode="External"/><Relationship Id="rId68" Type="http://schemas.openxmlformats.org/officeDocument/2006/relationships/hyperlink" Target="http://www.northrich.net/index.php" TargetMode="External"/><Relationship Id="rId2" Type="http://schemas.openxmlformats.org/officeDocument/2006/relationships/hyperlink" Target="http://barkode.ca" TargetMode="External"/><Relationship Id="rId16" Type="http://schemas.openxmlformats.org/officeDocument/2006/relationships/hyperlink" Target="https://riyoko.ca/" TargetMode="External"/><Relationship Id="rId29" Type="http://schemas.openxmlformats.org/officeDocument/2006/relationships/hyperlink" Target="https://www.stuartolson.com/about/" TargetMode="External"/><Relationship Id="rId11" Type="http://schemas.openxmlformats.org/officeDocument/2006/relationships/hyperlink" Target="https://www.microworksconstruction.com/" TargetMode="External"/><Relationship Id="rId24" Type="http://schemas.openxmlformats.org/officeDocument/2006/relationships/hyperlink" Target="https://tricohomes.com/" TargetMode="External"/><Relationship Id="rId32" Type="http://schemas.openxmlformats.org/officeDocument/2006/relationships/hyperlink" Target="https://www.horizonecobuilders.ca/" TargetMode="External"/><Relationship Id="rId37" Type="http://schemas.openxmlformats.org/officeDocument/2006/relationships/hyperlink" Target="http://www.glenforestcleaners.com/" TargetMode="External"/><Relationship Id="rId40" Type="http://schemas.openxmlformats.org/officeDocument/2006/relationships/hyperlink" Target="https://delraycleaners.com/" TargetMode="External"/><Relationship Id="rId45" Type="http://schemas.openxmlformats.org/officeDocument/2006/relationships/hyperlink" Target="https://www.facebook.com/AntheiaFloralBoutique/" TargetMode="External"/><Relationship Id="rId53" Type="http://schemas.openxmlformats.org/officeDocument/2006/relationships/hyperlink" Target="https://wilbebloomin.ca/" TargetMode="External"/><Relationship Id="rId58" Type="http://schemas.openxmlformats.org/officeDocument/2006/relationships/hyperlink" Target="https://reframeinsurance.ca/" TargetMode="External"/><Relationship Id="rId66" Type="http://schemas.openxmlformats.org/officeDocument/2006/relationships/hyperlink" Target="http://www.novex.ca/" TargetMode="External"/><Relationship Id="rId5" Type="http://schemas.openxmlformats.org/officeDocument/2006/relationships/hyperlink" Target="https://www.greenislandfarming.ca/" TargetMode="External"/><Relationship Id="rId61" Type="http://schemas.openxmlformats.org/officeDocument/2006/relationships/hyperlink" Target="https://www.coveadvisors.com/" TargetMode="External"/><Relationship Id="rId19" Type="http://schemas.openxmlformats.org/officeDocument/2006/relationships/hyperlink" Target="https://lithologie.ca/" TargetMode="External"/><Relationship Id="rId14" Type="http://schemas.openxmlformats.org/officeDocument/2006/relationships/hyperlink" Target="https://www.greengeeks.ca/" TargetMode="External"/><Relationship Id="rId22" Type="http://schemas.openxmlformats.org/officeDocument/2006/relationships/hyperlink" Target="https://carbicrete.com/about/" TargetMode="External"/><Relationship Id="rId27" Type="http://schemas.openxmlformats.org/officeDocument/2006/relationships/hyperlink" Target="https://www.fourthpig.org/" TargetMode="External"/><Relationship Id="rId30" Type="http://schemas.openxmlformats.org/officeDocument/2006/relationships/hyperlink" Target="https://greeninghomes.com/" TargetMode="External"/><Relationship Id="rId35" Type="http://schemas.openxmlformats.org/officeDocument/2006/relationships/hyperlink" Target="https://www.chandos.com/" TargetMode="External"/><Relationship Id="rId43" Type="http://schemas.openxmlformats.org/officeDocument/2006/relationships/hyperlink" Target="https://www.ecologicaldrycleaners.com/" TargetMode="External"/><Relationship Id="rId48" Type="http://schemas.openxmlformats.org/officeDocument/2006/relationships/hyperlink" Target="https://www.studiofullbloom.ca/" TargetMode="External"/><Relationship Id="rId56" Type="http://schemas.openxmlformats.org/officeDocument/2006/relationships/hyperlink" Target="http://hillcrestcommunitycentre.com/about-us/" TargetMode="External"/><Relationship Id="rId64" Type="http://schemas.openxmlformats.org/officeDocument/2006/relationships/hyperlink" Target="http://www.kentemploymentlaw.com/" TargetMode="External"/><Relationship Id="rId69" Type="http://schemas.openxmlformats.org/officeDocument/2006/relationships/hyperlink" Target="https://westsidepestcontrol.com/" TargetMode="External"/><Relationship Id="rId8" Type="http://schemas.openxmlformats.org/officeDocument/2006/relationships/hyperlink" Target="https://www.medzy.ca/" TargetMode="External"/><Relationship Id="rId51" Type="http://schemas.openxmlformats.org/officeDocument/2006/relationships/hyperlink" Target="https://www.theflowerroom.com/" TargetMode="External"/><Relationship Id="rId72" Type="http://schemas.openxmlformats.org/officeDocument/2006/relationships/hyperlink" Target="https://www.mortgage360.ca/" TargetMode="External"/><Relationship Id="rId3" Type="http://schemas.openxmlformats.org/officeDocument/2006/relationships/hyperlink" Target="https://aryze.ca/" TargetMode="External"/><Relationship Id="rId12" Type="http://schemas.openxmlformats.org/officeDocument/2006/relationships/hyperlink" Target="https://fr.aptitudex.com/about" TargetMode="External"/><Relationship Id="rId17" Type="http://schemas.openxmlformats.org/officeDocument/2006/relationships/hyperlink" Target="https://impsj.com/" TargetMode="External"/><Relationship Id="rId25" Type="http://schemas.openxmlformats.org/officeDocument/2006/relationships/hyperlink" Target="https://www.premierexteriors.ca/" TargetMode="External"/><Relationship Id="rId33" Type="http://schemas.openxmlformats.org/officeDocument/2006/relationships/hyperlink" Target="https://www.microworksconstruction.com/" TargetMode="External"/><Relationship Id="rId38" Type="http://schemas.openxmlformats.org/officeDocument/2006/relationships/hyperlink" Target="https://www.gibsonscleaners.com/contact" TargetMode="External"/><Relationship Id="rId46" Type="http://schemas.openxmlformats.org/officeDocument/2006/relationships/hyperlink" Target="https://amborella.ca/" TargetMode="External"/><Relationship Id="rId59" Type="http://schemas.openxmlformats.org/officeDocument/2006/relationships/hyperlink" Target="https://davisbenefits.ca/" TargetMode="External"/><Relationship Id="rId67" Type="http://schemas.openxmlformats.org/officeDocument/2006/relationships/hyperlink" Target="https://titlemtb.com/" TargetMode="External"/><Relationship Id="rId20" Type="http://schemas.openxmlformats.org/officeDocument/2006/relationships/hyperlink" Target="http://ozerybakery.com/" TargetMode="External"/><Relationship Id="rId41" Type="http://schemas.openxmlformats.org/officeDocument/2006/relationships/hyperlink" Target="https://lagreen.ca/" TargetMode="External"/><Relationship Id="rId54" Type="http://schemas.openxmlformats.org/officeDocument/2006/relationships/hyperlink" Target="https://sweetpeas.ca/" TargetMode="External"/><Relationship Id="rId62" Type="http://schemas.openxmlformats.org/officeDocument/2006/relationships/hyperlink" Target="http://www.barristonlaw.com/" TargetMode="External"/><Relationship Id="rId70" Type="http://schemas.openxmlformats.org/officeDocument/2006/relationships/hyperlink" Target="https://www.ecolopharm.com/" TargetMode="External"/><Relationship Id="rId1" Type="http://schemas.openxmlformats.org/officeDocument/2006/relationships/hyperlink" Target="https://clean50.com/honourees/alexandru-iordan/" TargetMode="External"/><Relationship Id="rId6" Type="http://schemas.openxmlformats.org/officeDocument/2006/relationships/hyperlink" Target="https://www.ecolopharm.com/" TargetMode="External"/><Relationship Id="rId15" Type="http://schemas.openxmlformats.org/officeDocument/2006/relationships/hyperlink" Target="https://www.psbboisjoli.ca/en/" TargetMode="External"/><Relationship Id="rId23" Type="http://schemas.openxmlformats.org/officeDocument/2006/relationships/hyperlink" Target="https://www.greenislandfarming.ca/the-story-1" TargetMode="External"/><Relationship Id="rId28" Type="http://schemas.openxmlformats.org/officeDocument/2006/relationships/hyperlink" Target="https://www.groutmctavish.com/" TargetMode="External"/><Relationship Id="rId36" Type="http://schemas.openxmlformats.org/officeDocument/2006/relationships/hyperlink" Target="https://www.dovecleaners.com/" TargetMode="External"/><Relationship Id="rId49" Type="http://schemas.openxmlformats.org/officeDocument/2006/relationships/hyperlink" Target="https://ecostems.ca/eco-flowers" TargetMode="External"/><Relationship Id="rId57" Type="http://schemas.openxmlformats.org/officeDocument/2006/relationships/hyperlink" Target="https://mb-group.ca/" TargetMode="External"/><Relationship Id="rId10" Type="http://schemas.openxmlformats.org/officeDocument/2006/relationships/hyperlink" Target="https://www.enutech.ca/" TargetMode="External"/><Relationship Id="rId31" Type="http://schemas.openxmlformats.org/officeDocument/2006/relationships/hyperlink" Target="http://greenhomedevelopments.com/" TargetMode="External"/><Relationship Id="rId44" Type="http://schemas.openxmlformats.org/officeDocument/2006/relationships/hyperlink" Target="https://daousteco.com/en/" TargetMode="External"/><Relationship Id="rId52" Type="http://schemas.openxmlformats.org/officeDocument/2006/relationships/hyperlink" Target="http://mylusciousbackyard.com/" TargetMode="External"/><Relationship Id="rId60" Type="http://schemas.openxmlformats.org/officeDocument/2006/relationships/hyperlink" Target="https://www.accerta.ca/" TargetMode="External"/><Relationship Id="rId65" Type="http://schemas.openxmlformats.org/officeDocument/2006/relationships/hyperlink" Target="https://www.hornecoupar.com/" TargetMode="External"/><Relationship Id="rId73" Type="http://schemas.openxmlformats.org/officeDocument/2006/relationships/hyperlink" Target="https://www.copernicused.com/copernicans" TargetMode="External"/><Relationship Id="rId4" Type="http://schemas.openxmlformats.org/officeDocument/2006/relationships/hyperlink" Target="https://greeninghomes.com/" TargetMode="External"/><Relationship Id="rId9" Type="http://schemas.openxmlformats.org/officeDocument/2006/relationships/hyperlink" Target="http://www.nextrusions.com/" TargetMode="External"/><Relationship Id="rId13" Type="http://schemas.openxmlformats.org/officeDocument/2006/relationships/hyperlink" Target="https://www.nightingalechairs.com/" TargetMode="External"/><Relationship Id="rId18" Type="http://schemas.openxmlformats.org/officeDocument/2006/relationships/hyperlink" Target="http://georgecourey.com" TargetMode="External"/><Relationship Id="rId39" Type="http://schemas.openxmlformats.org/officeDocument/2006/relationships/hyperlink" Target="http://alfredservice.com/" TargetMode="External"/><Relationship Id="rId34" Type="http://schemas.openxmlformats.org/officeDocument/2006/relationships/hyperlink" Target="https://www.vanglo.ca/" TargetMode="External"/><Relationship Id="rId50" Type="http://schemas.openxmlformats.org/officeDocument/2006/relationships/hyperlink" Target="http://floralia.ca/" TargetMode="External"/><Relationship Id="rId55" Type="http://schemas.openxmlformats.org/officeDocument/2006/relationships/hyperlink" Target="https://biofit.io/calgary" TargetMode="External"/><Relationship Id="rId7" Type="http://schemas.openxmlformats.org/officeDocument/2006/relationships/hyperlink" Target="https://oceansonics.com/" TargetMode="External"/><Relationship Id="rId71" Type="http://schemas.openxmlformats.org/officeDocument/2006/relationships/hyperlink" Target="https://nowtoronto.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document/d/15oLDCy9m_jyOqt58CdsqLELoi2GPEl6pEspLiS-ZOtQ/edit" TargetMode="External"/><Relationship Id="rId13" Type="http://schemas.openxmlformats.org/officeDocument/2006/relationships/hyperlink" Target="https://docs.google.com/document/d/1Z5LhB8RmSgubIRS6XX7pcn4XCqn4suHAGIAi9Io-ZMI/edit" TargetMode="External"/><Relationship Id="rId18" Type="http://schemas.openxmlformats.org/officeDocument/2006/relationships/hyperlink" Target="https://docs.google.com/document/d/1dO39p9CrFZoaFj1jEj-i-J6Fg4TPHwFM1Roll3on0nI/edit" TargetMode="External"/><Relationship Id="rId26" Type="http://schemas.openxmlformats.org/officeDocument/2006/relationships/vmlDrawing" Target="../drawings/vmlDrawing2.vml"/><Relationship Id="rId3" Type="http://schemas.openxmlformats.org/officeDocument/2006/relationships/hyperlink" Target="https://docs.google.com/document/d/1ee1ZsXefZ4BhbXicvRTtsQ_mxtZoA9rAIKF5R_zWGMQ/edit" TargetMode="External"/><Relationship Id="rId21" Type="http://schemas.openxmlformats.org/officeDocument/2006/relationships/hyperlink" Target="https://docs.google.com/document/d/156nssD222iE3ojhCqkt1JEddts-Pwf6xI1aNpSpFU6A/edit" TargetMode="External"/><Relationship Id="rId7" Type="http://schemas.openxmlformats.org/officeDocument/2006/relationships/hyperlink" Target="https://docs.google.com/document/d/1GZpIy3OLP2D1b6MRED5U5sARFgpcEJz7EWj4G8wfGQA/edit" TargetMode="External"/><Relationship Id="rId12" Type="http://schemas.openxmlformats.org/officeDocument/2006/relationships/hyperlink" Target="https://docs.google.com/document/d/1EZ4h0LjHhNQCJHZ3lb0CJC2PY9737CMuizKVSnVHTNw/edit" TargetMode="External"/><Relationship Id="rId17" Type="http://schemas.openxmlformats.org/officeDocument/2006/relationships/hyperlink" Target="https://docs.google.com/document/d/1DLpKfPZVZGSID7Rqe0eS_bIycbeR3R8nyBdr2KOnF20/edit" TargetMode="External"/><Relationship Id="rId25" Type="http://schemas.openxmlformats.org/officeDocument/2006/relationships/hyperlink" Target="https://mcgill.sharepoint.com/:w:/r/sites/PIVOTResearch_Group/Shared%20Documents/Phase%202%20-%2089%20Entrepreneurs/Dale%20Rott%20-%20Effect%20Homes/Dale%20Rott%20Effect%20Homes%20story.docx?d=w0c493abecc664440bbe29a4698f88681&amp;csf=1&amp;web=1&amp;e=GDfmtr" TargetMode="External"/><Relationship Id="rId2" Type="http://schemas.openxmlformats.org/officeDocument/2006/relationships/hyperlink" Target="https://docs.google.com/document/d/1BSaYr4znpKE9hHJBamrhx7KgJFLVmhokVJ4pU8BWFd8/edit?usp=sharing" TargetMode="External"/><Relationship Id="rId16" Type="http://schemas.openxmlformats.org/officeDocument/2006/relationships/hyperlink" Target="https://docs.google.com/document/d/1YG_AJZtotOC66e0seLyz-nBCnhbFvOAHHkbso7MErVk/edit" TargetMode="External"/><Relationship Id="rId20" Type="http://schemas.openxmlformats.org/officeDocument/2006/relationships/hyperlink" Target="https://docs.google.com/document/d/1TJXy25iCpRbCw9hfMlSWmIHhVk_gqiNcZXVt7826rcQ/edit" TargetMode="External"/><Relationship Id="rId1" Type="http://schemas.openxmlformats.org/officeDocument/2006/relationships/hyperlink" Target="https://docs.google.com/document/d/1EIkJHyp6ZHrIJMuygSyCviImJC2NiKIWCTGxf91_3Bo/edit" TargetMode="External"/><Relationship Id="rId6" Type="http://schemas.openxmlformats.org/officeDocument/2006/relationships/hyperlink" Target="https://docs.google.com/document/d/12s-wjYdd7unA5GLifp6rPgfFNx40GH70ZrhwC0H_9nc/edit" TargetMode="External"/><Relationship Id="rId11" Type="http://schemas.openxmlformats.org/officeDocument/2006/relationships/hyperlink" Target="https://docs.google.com/document/d/1nWLO6CwPQgL73QFC8sszwQ-8f7ut0q2fCT6vsE9VlaY/edit" TargetMode="External"/><Relationship Id="rId24" Type="http://schemas.openxmlformats.org/officeDocument/2006/relationships/hyperlink" Target="https://mcgill.sharepoint.com/:f:/r/sites/PIVOTResearch_Group/Shared%20Documents/Phase%202%20-%2089%20Entrepreneurs/Heidi%20Reimer-Epp%20-%20Botanical%20Paperworks?csf=1&amp;web=1&amp;e=Qeg8ia" TargetMode="External"/><Relationship Id="rId5" Type="http://schemas.openxmlformats.org/officeDocument/2006/relationships/hyperlink" Target="https://docs.google.com/document/d/16o1NZPoLrCnZLA-sjfniNaia5qMYO0ynM2eogc77OPU/edit" TargetMode="External"/><Relationship Id="rId15" Type="http://schemas.openxmlformats.org/officeDocument/2006/relationships/hyperlink" Target="https://docs.google.com/document/d/1VTjSgmBzkOETn6fqRSqKl_hQF13MzNa82Z9WtAu2d5k/edit" TargetMode="External"/><Relationship Id="rId23" Type="http://schemas.openxmlformats.org/officeDocument/2006/relationships/hyperlink" Target="https://mcgill.sharepoint.com/:f:/r/sites/PIVOTResearch_Group/Shared%20Documents/Phase%202%20-%2089%20Entrepreneurs/Brian%20Sawatzky%20-%20Confederation%20Inn?csf=1&amp;web=1&amp;e=eSfxxW" TargetMode="External"/><Relationship Id="rId10" Type="http://schemas.openxmlformats.org/officeDocument/2006/relationships/hyperlink" Target="https://docs.google.com/document/d/1AzvFEUHBqpvxYZAuhufyFRZw-nJP4jtuzF2nV2R9hYM/edit" TargetMode="External"/><Relationship Id="rId19" Type="http://schemas.openxmlformats.org/officeDocument/2006/relationships/hyperlink" Target="https://docs.google.com/document/d/1QnrzOqptes4ybpSVOpHwn_2SkIxgKIAwwNoq66BpfYU/edit" TargetMode="External"/><Relationship Id="rId4" Type="http://schemas.openxmlformats.org/officeDocument/2006/relationships/hyperlink" Target="https://docs.google.com/document/d/1M3723-maEetBFMLYHAv_eIhPYkB8xANR4zrMs0_Y6e4/edit" TargetMode="External"/><Relationship Id="rId9" Type="http://schemas.openxmlformats.org/officeDocument/2006/relationships/hyperlink" Target="https://docs.google.com/document/d/1ZFisQlo31Jz-zkjZaDO3Q0Wye9CRBo_par6Uch2R8Tw/edit" TargetMode="External"/><Relationship Id="rId14" Type="http://schemas.openxmlformats.org/officeDocument/2006/relationships/hyperlink" Target="https://docs.google.com/document/d/1NTRB2pPPj71SMsQcMM5PbJQaJBKIsmB6GUEhEhisyxA/edit" TargetMode="External"/><Relationship Id="rId22" Type="http://schemas.openxmlformats.org/officeDocument/2006/relationships/hyperlink" Target="https://mcgill.sharepoint.com/:f:/r/sites/PIVOTResearch_Group/Shared%20Documents/Phase%202%20-%2089%20Entrepreneurs/Suzanne%20Siemens%20-%20Aisle?csf=1&amp;web=1&amp;e=4dPY0l" TargetMode="External"/><Relationship Id="rId27"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6" Type="http://schemas.openxmlformats.org/officeDocument/2006/relationships/hyperlink" Target="https://www.gopivot.org/stories/60426dca42fc0a00157c3a8b?n=n3&amp;lang=fr&amp;cont=lil-macpherson-r%C3%A9colte-les-fruits-de-sa-vision-entrepreneuriale-" TargetMode="External"/><Relationship Id="rId21" Type="http://schemas.openxmlformats.org/officeDocument/2006/relationships/hyperlink" Target="https://www.gopivot.org/stories/60426dca42fc0a00157c3a8b?n=n1&amp;lang=en&amp;cont=spurred-by-the-climate-emergency,-lil-macpherson-launched-a-business-" TargetMode="External"/><Relationship Id="rId42" Type="http://schemas.openxmlformats.org/officeDocument/2006/relationships/hyperlink" Target="https://www.gopivot.org/stories/60424f5742fc0a00157c3a81?n=n2&amp;lang=en&amp;cont=mike-beamish-has-never-feared-a-challenge-" TargetMode="External"/><Relationship Id="rId47" Type="http://schemas.openxmlformats.org/officeDocument/2006/relationships/hyperlink" Target="https://www.gopivot.org/stories/6042885e791b5700150f6d1c?n=n1&amp;lang=en&amp;cont=naomie-caron-dives-into-her-respect-for-the-environment-" TargetMode="External"/><Relationship Id="rId63" Type="http://schemas.openxmlformats.org/officeDocument/2006/relationships/hyperlink" Target="https://www.gopivot.org/stories/6042510742fc0a00157c3a82?n=n2&amp;lang=fr&amp;cont=la-r%C3%A9duction-de-la-consommation-d%E2%80%99%C3%A9nergie-est-l%E2%80%99obsession-de-paul-rak-" TargetMode="External"/><Relationship Id="rId68" Type="http://schemas.openxmlformats.org/officeDocument/2006/relationships/hyperlink" Target="https://www.gopivot.org/stories/6042554e42fc0a00157c3a84?n=n4&amp;lang=fr&amp;cont=pour-reza-nasseri,-le-gaspillage-n%E2%80%99a-jamais-%C3%A9t%C3%A9-une-option-" TargetMode="External"/><Relationship Id="rId84" Type="http://schemas.openxmlformats.org/officeDocument/2006/relationships/hyperlink" Target="https://www.gopivot.org/stories/6042677842fc0a00157c3a88?n=n2&amp;lang=en&amp;cont=thompson-tran-wanted-to-take-on-the-zero-waste-challenge-" TargetMode="External"/><Relationship Id="rId89" Type="http://schemas.openxmlformats.org/officeDocument/2006/relationships/hyperlink" Target="https://www.gopivot.org/stories/604270e042fc0a00157c3a8d?n=n1&amp;lang=en&amp;cont=in-the-fight-against-climate-change,-tim-coldwell-is-stepping-on-the-gas-" TargetMode="External"/><Relationship Id="rId16" Type="http://schemas.openxmlformats.org/officeDocument/2006/relationships/hyperlink" Target="https://www.gopivot.org/stories/60429f7d791b5700150f6d1f?n=n4&amp;lang=fr&amp;cont=elly-pattison-met-sa-passion-des-donn%C3%A9es-au-service-des-entreprises-qui-luttent-pour-le-climat-" TargetMode="External"/><Relationship Id="rId11" Type="http://schemas.openxmlformats.org/officeDocument/2006/relationships/hyperlink" Target="https://www.gopivot.org/stories/6042625e42fc0a00157c3a86?n=n2&amp;lang=fr&amp;cont=bill-spenceley-veut-r%C3%A9volutionner-l%E2%80%99industrie-des-plastiques-" TargetMode="External"/><Relationship Id="rId32" Type="http://schemas.openxmlformats.org/officeDocument/2006/relationships/hyperlink" Target="https://www.gopivot.org/stories/604256a242fc0a00157c3a85?n=n3&amp;lang=fr&amp;cont=quand-matt-jamieson-investit-dans-le-vert,-il-voit-la-vie-en-rose-" TargetMode="External"/><Relationship Id="rId37" Type="http://schemas.openxmlformats.org/officeDocument/2006/relationships/hyperlink" Target="https://www.gopivot.org/stories/6043a8f41ef3df0015ef1726?n=n2&amp;lang=fr&amp;cont=matthieu-bonneau-a-toujours-voulu-que-ses-restaurants-prennent-le-virage-vert-" TargetMode="External"/><Relationship Id="rId53" Type="http://schemas.openxmlformats.org/officeDocument/2006/relationships/hyperlink" Target="https://www.gopivot.org/stories/604264a442fc0a00157c3a87?n=n1&amp;lang=en&amp;cont=natalie-voland%E2%80%99s-buildings-change-behaviour-for-the-greater-good-" TargetMode="External"/><Relationship Id="rId58" Type="http://schemas.openxmlformats.org/officeDocument/2006/relationships/hyperlink" Target="https://www.gopivot.org/stories/604264a442fc0a00157c3a87?n=n3&amp;lang=fr&amp;cont=recycler-des-b%C3%A2timents,-c%E2%80%99est-payant-pour-natalie-voland-" TargetMode="External"/><Relationship Id="rId74" Type="http://schemas.openxmlformats.org/officeDocument/2006/relationships/hyperlink" Target="https://www.gopivot.org/stories/6042522d42fc0a00157c3a83?n=n3&amp;lang=fr&amp;cont=les-produits-de-tabitha-langel-s%E2%80%99envolent...-comme-des-petits-pains-chauds-" TargetMode="External"/><Relationship Id="rId79" Type="http://schemas.openxmlformats.org/officeDocument/2006/relationships/hyperlink" Target="https://www.gopivot.org/stories/6042889f791b5700150f6d1d?n=n3&amp;lang=en&amp;cont=teresa-reid-turns-junk-into-money-" TargetMode="External"/><Relationship Id="rId5" Type="http://schemas.openxmlformats.org/officeDocument/2006/relationships/hyperlink" Target="https://www.gopivot.org/stories/60426f0942fc0a00157c3a8c?n=n2&amp;lang=fr&amp;cont=la-passion-d%E2%80%99anie-rouleau-lui-a-permis-de-d%C3%A9velopper-une-marque-forte,-coh%C3%A9rente-et-authentique-" TargetMode="External"/><Relationship Id="rId90" Type="http://schemas.openxmlformats.org/officeDocument/2006/relationships/hyperlink" Target="https://www.gopivot.org/stories/604270e042fc0a00157c3a8d?n=n2&amp;lang=en&amp;cont=tim-coldwell-turns-challenges-into-opportunities-" TargetMode="External"/><Relationship Id="rId95" Type="http://schemas.openxmlformats.org/officeDocument/2006/relationships/vmlDrawing" Target="../drawings/vmlDrawing3.vml"/><Relationship Id="rId22" Type="http://schemas.openxmlformats.org/officeDocument/2006/relationships/hyperlink" Target="https://www.gopivot.org/stories/60426dca42fc0a00157c3a8b?n=n2&amp;lang=en&amp;cont=for-lil-macpherson,-failure-is-not-an-option-" TargetMode="External"/><Relationship Id="rId27" Type="http://schemas.openxmlformats.org/officeDocument/2006/relationships/hyperlink" Target="https://www.gopivot.org/stories/604256a242fc0a00157c3a85?n=n1&amp;lang=en&amp;cont=for-matt-jamieson,-green-energy-drives-his-community-" TargetMode="External"/><Relationship Id="rId43" Type="http://schemas.openxmlformats.org/officeDocument/2006/relationships/hyperlink" Target="https://www.gopivot.org/stories/60424f5742fc0a00157c3a81?n=n3&amp;lang=en&amp;cont=mike-beamish-makes-the-most-of-his-retirement-to-brew-up-a-business-" TargetMode="External"/><Relationship Id="rId48" Type="http://schemas.openxmlformats.org/officeDocument/2006/relationships/hyperlink" Target="https://www.gopivot.org/stories/6042885e791b5700150f6d1c?n=n2&amp;lang=en&amp;cont=naomie-caron-strives-for-perfection-and-sustainability-when-creating-her-swimsuits-" TargetMode="External"/><Relationship Id="rId64" Type="http://schemas.openxmlformats.org/officeDocument/2006/relationships/hyperlink" Target="https://www.gopivot.org/stories/6042510742fc0a00157c3a82?n=n3&amp;lang=fr&amp;cont=avec-des-mesures-durables,-paul-rak-%C3%A9conomise-250-000-$-par-an-" TargetMode="External"/><Relationship Id="rId69" Type="http://schemas.openxmlformats.org/officeDocument/2006/relationships/hyperlink" Target="https://www.gopivot.org/stories/6042522d42fc0a00157c3a83?n=n1&amp;lang=en&amp;cont=tabitha-langel-uses-bread-to-make-the-world-a-better-place-" TargetMode="External"/><Relationship Id="rId8" Type="http://schemas.openxmlformats.org/officeDocument/2006/relationships/hyperlink" Target="https://www.gopivot.org/stories/6042625e42fc0a00157c3a86?n=n2&amp;lang=en&amp;cont=bill-spenceley-wants-to-revolutionise-the-plastics-industry-" TargetMode="External"/><Relationship Id="rId51" Type="http://schemas.openxmlformats.org/officeDocument/2006/relationships/hyperlink" Target="https://www.gopivot.org/stories/6042885e791b5700150f6d1c?n=n2&amp;lang=fr&amp;cont=naomie-caron-aspire-%C3%A0-la-perfection-et-%C3%A0-la-durabilit%C3%A9-en-cr%C3%A9ant-ses-maillots-de-bain-" TargetMode="External"/><Relationship Id="rId72" Type="http://schemas.openxmlformats.org/officeDocument/2006/relationships/hyperlink" Target="https://www.gopivot.org/stories/6042522d42fc0a00157c3a83?n=n1&amp;lang=fr&amp;cont=tabitha-langel-veut-que-le-pain-et-le-monde-soient-meilleurs-" TargetMode="External"/><Relationship Id="rId80" Type="http://schemas.openxmlformats.org/officeDocument/2006/relationships/hyperlink" Target="https://www.gopivot.org/stories/6042889f791b5700150f6d1d?n=n1&amp;lang=fr&amp;cont=teresa-reid-bouleverse-l%E2%80%99industrie-des-pi%C3%A8ces-automobiles-en-roulant-pour-l%E2%80%99action-climatique-" TargetMode="External"/><Relationship Id="rId85" Type="http://schemas.openxmlformats.org/officeDocument/2006/relationships/hyperlink" Target="https://www.gopivot.org/stories/6042677842fc0a00157c3a88?n=n3&amp;lang=en&amp;cont=for-thompson-tran,-zero-waste-equals-more-profit-" TargetMode="External"/><Relationship Id="rId93" Type="http://schemas.openxmlformats.org/officeDocument/2006/relationships/hyperlink" Target="https://www.gopivot.org/stories/604270e042fc0a00157c3a8d?n=n2&amp;lang=fr&amp;cont=tim-coldwell-transforme-les-d%C3%A9fis-en-opportunit%C3%A9s-" TargetMode="External"/><Relationship Id="rId3" Type="http://schemas.openxmlformats.org/officeDocument/2006/relationships/hyperlink" Target="https://www.gopivot.org/stories/60426f0942fc0a00157c3a8c?n=n3&amp;lang=en&amp;cont=anie-rouleau%E2%80%99s-products-are-already-distributed-across-2000-points-of-sale-" TargetMode="External"/><Relationship Id="rId12" Type="http://schemas.openxmlformats.org/officeDocument/2006/relationships/hyperlink" Target="https://www.gopivot.org/stories/6042625e42fc0a00157c3a86?n=n3&amp;lang=fr&amp;cont=dans-l%E2%80%99usine-de-bill-spenceley,-la-lutte-aux-changements-climatiques-est-rentable-" TargetMode="External"/><Relationship Id="rId17" Type="http://schemas.openxmlformats.org/officeDocument/2006/relationships/hyperlink" Target="https://www.gopivot.org/stories/60494473bca50b0015d0464e?n=n4&amp;lang=en&amp;cont=emma-th%C3%A9riault-gives-back-to-her-community-with-her-prefabricated-concrete-countertops-" TargetMode="External"/><Relationship Id="rId25" Type="http://schemas.openxmlformats.org/officeDocument/2006/relationships/hyperlink" Target="https://www.gopivot.org/stories/60426dca42fc0a00157c3a8b?n=n2&amp;lang=fr&amp;cont=pour-lil-macpherson,-l%E2%80%99%C3%A9chec-n%E2%80%99est-pas-une-option-" TargetMode="External"/><Relationship Id="rId33" Type="http://schemas.openxmlformats.org/officeDocument/2006/relationships/hyperlink" Target="https://www.gopivot.org/stories/6043a8f41ef3df0015ef1726?n=n1&amp;lang=en&amp;cont=the-environment-is-at-the-heart-of-the-values-of-matthieu-bonneau%E2%80%99s-restaurants-" TargetMode="External"/><Relationship Id="rId38" Type="http://schemas.openxmlformats.org/officeDocument/2006/relationships/hyperlink" Target="https://www.gopivot.org/stories/6043a8f41ef3df0015ef1726?n=n3&amp;lang=fr&amp;cont=matthieu-bonneau-a-mis-le-succ%C3%A8s-au-menu-de-ses-restaurants-" TargetMode="External"/><Relationship Id="rId46" Type="http://schemas.openxmlformats.org/officeDocument/2006/relationships/hyperlink" Target="https://www.gopivot.org/stories/60424f5742fc0a00157c3a81?n=n3&amp;lang=fr&amp;cont=mike-beamish-profite-de-sa-retraite-pour-brasser-des-affaires-" TargetMode="External"/><Relationship Id="rId59" Type="http://schemas.openxmlformats.org/officeDocument/2006/relationships/hyperlink" Target="https://www.gopivot.org/stories/6042510742fc0a00157c3a82?n=n1&amp;lang=en&amp;cont=paul-rak-transforms-his-business-to-protect-the-planet-" TargetMode="External"/><Relationship Id="rId67" Type="http://schemas.openxmlformats.org/officeDocument/2006/relationships/hyperlink" Target="https://www.gopivot.org/stories/6042554e42fc0a00157c3a84?n=n4&amp;lang=en&amp;cont=for-reza-nasseri,-wastefulness-was-never-an-option-" TargetMode="External"/><Relationship Id="rId20" Type="http://schemas.openxmlformats.org/officeDocument/2006/relationships/hyperlink" Target="https://www.gopivot.org/stories/60426a2342fc0a00157c3a89?n=n4&amp;lang=fr&amp;cont=l%E2%80%99%C3%A9conomie-circulaire-dans-l%E2%80%99industrie-chimique,-c%E2%80%99est-innovant-et-fructueux-pour-jani-beauchamp-" TargetMode="External"/><Relationship Id="rId41" Type="http://schemas.openxmlformats.org/officeDocument/2006/relationships/hyperlink" Target="https://www.gopivot.org/stories/60424f5742fc0a00157c3a81?n=n1&amp;lang=en&amp;cont=mike-beamish%E2%80%99s-distillery-runs-on-solar-power-and-saves-water-" TargetMode="External"/><Relationship Id="rId54" Type="http://schemas.openxmlformats.org/officeDocument/2006/relationships/hyperlink" Target="https://www.gopivot.org/stories/604264a442fc0a00157c3a87?n=n2&amp;lang=en&amp;cont=natalie-voland-has-a-passion:-revolutionising-the-real-estate-market-" TargetMode="External"/><Relationship Id="rId62" Type="http://schemas.openxmlformats.org/officeDocument/2006/relationships/hyperlink" Target="https://www.gopivot.org/stories/6042510742fc0a00157c3a82?n=n1&amp;lang=fr&amp;cont=paul-rak-transforme-son-entreprise-pour-prot%C3%A9ger-la-plan%C3%A8te-" TargetMode="External"/><Relationship Id="rId70" Type="http://schemas.openxmlformats.org/officeDocument/2006/relationships/hyperlink" Target="https://www.gopivot.org/stories/6042522d42fc0a00157c3a83?n=n2&amp;lang=en&amp;cont=tabitha-langel-fights-for-respect-of-the-land,-the-farmers-and-her-customers-" TargetMode="External"/><Relationship Id="rId75" Type="http://schemas.openxmlformats.org/officeDocument/2006/relationships/hyperlink" Target="https://www.gopivot.org/stories/60492532e7bd13001553a2a4?n=n4&amp;lang=en&amp;cont=tannis-axten-is-on-a-perennial-journey-to-build-soil-resilience-at-axten-farms-" TargetMode="External"/><Relationship Id="rId83" Type="http://schemas.openxmlformats.org/officeDocument/2006/relationships/hyperlink" Target="https://www.gopivot.org/stories/6042677842fc0a00157c3a88?n=n1&amp;lang=en&amp;cont=thompson-tran%E2%80%99s-recipe-for-climate-action-" TargetMode="External"/><Relationship Id="rId88" Type="http://schemas.openxmlformats.org/officeDocument/2006/relationships/hyperlink" Target="https://www.gopivot.org/stories/6042677842fc0a00157c3a88?n=n3&amp;lang=fr&amp;cont=pour-thompson-tran,-z%C3%A9ro-d%C3%A9chet,-c%E2%80%99est-plus-de-profits-" TargetMode="External"/><Relationship Id="rId91" Type="http://schemas.openxmlformats.org/officeDocument/2006/relationships/hyperlink" Target="https://www.gopivot.org/stories/604270e042fc0a00157c3a8d?n=n3&amp;lang=en&amp;cont=when-tim-coldwell-launches-a-project,-success-is-sustainable-" TargetMode="External"/><Relationship Id="rId96" Type="http://schemas.openxmlformats.org/officeDocument/2006/relationships/comments" Target="../comments3.xml"/><Relationship Id="rId1" Type="http://schemas.openxmlformats.org/officeDocument/2006/relationships/hyperlink" Target="https://www.gopivot.org/stories/60426f0942fc0a00157c3a8c?n=n1&amp;lang=en&amp;cont=anie-rouleau%E2%80%99s-soaps-are-not-just-unscented;-they%E2%80%99re-environmentally-friendly-" TargetMode="External"/><Relationship Id="rId6" Type="http://schemas.openxmlformats.org/officeDocument/2006/relationships/hyperlink" Target="https://www.gopivot.org/stories/60426f0942fc0a00157c3a8c?n=n3&amp;lang=fr&amp;cont=les-produits-d%E2%80%99anie-rouleau-sont-d%C3%A9j%C3%A0-distribu%C3%A9s-dans-2000-points-de-vente-" TargetMode="External"/><Relationship Id="rId15" Type="http://schemas.openxmlformats.org/officeDocument/2006/relationships/hyperlink" Target="https://www.gopivot.org/stories/60429f7d791b5700150f6d1f?n=n4&amp;lang=en&amp;cont=elly-pattison-channels-her-inner-data-geek-to-help-businesses-act-on-climate-change-" TargetMode="External"/><Relationship Id="rId23" Type="http://schemas.openxmlformats.org/officeDocument/2006/relationships/hyperlink" Target="https://www.gopivot.org/stories/60426dca42fc0a00157c3a8b?n=n3&amp;lang=en&amp;cont=lil-macpherson-reaps-the-fruits-of-her-business-vision-" TargetMode="External"/><Relationship Id="rId28" Type="http://schemas.openxmlformats.org/officeDocument/2006/relationships/hyperlink" Target="https://www.gopivot.org/stories/604256a242fc0a00157c3a85?n=n2&amp;lang=en&amp;cont=matt-jamieson-dedicates-himself-to-his-first-nations-business-" TargetMode="External"/><Relationship Id="rId36" Type="http://schemas.openxmlformats.org/officeDocument/2006/relationships/hyperlink" Target="https://www.gopivot.org/stories/6043a8f41ef3df0015ef1726?n=n1&amp;lang=fr&amp;cont=l%E2%80%99environnement-est-au-c%C5%93ur-des-valeurs-des-restaurants-de-matthieu-bonneau-" TargetMode="External"/><Relationship Id="rId49" Type="http://schemas.openxmlformats.org/officeDocument/2006/relationships/hyperlink" Target="https://www.gopivot.org/stories/6042885e791b5700150f6d1c?n=n3&amp;lang=en&amp;cont=with-the-success-of-her-swimsuits,-naomie-caron-bathes-in-happiness-" TargetMode="External"/><Relationship Id="rId57" Type="http://schemas.openxmlformats.org/officeDocument/2006/relationships/hyperlink" Target="https://www.gopivot.org/stories/604264a442fc0a00157c3a87?n=n2&amp;lang=fr&amp;cont=natalie-voland-a-une-passion-:-r%C3%A9volutionner-le-march%C3%A9-immobilier-" TargetMode="External"/><Relationship Id="rId10" Type="http://schemas.openxmlformats.org/officeDocument/2006/relationships/hyperlink" Target="https://www.gopivot.org/stories/6042625e42fc0a00157c3a86?n=n1&amp;lang=fr&amp;cont=la-lutte-contre-les-changements-climatiques-a-transform%C3%A9-l%E2%80%99entreprise-de-bill-spenceley-" TargetMode="External"/><Relationship Id="rId31" Type="http://schemas.openxmlformats.org/officeDocument/2006/relationships/hyperlink" Target="https://www.gopivot.org/stories/604256a242fc0a00157c3a85?n=n2&amp;lang=fr&amp;cont=matt-jamieson-s%E2%80%99investit-dans-son-entreprise-pour-les-premi%C3%A8res-nations-" TargetMode="External"/><Relationship Id="rId44" Type="http://schemas.openxmlformats.org/officeDocument/2006/relationships/hyperlink" Target="https://www.gopivot.org/stories/60424f5742fc0a00157c3a81?n=n1&amp;lang=fr&amp;cont=la-distillerie-de-mike-beamish-fonctionne-au-soleil-et-%C3%A9conomise-l%E2%80%99eau-" TargetMode="External"/><Relationship Id="rId52" Type="http://schemas.openxmlformats.org/officeDocument/2006/relationships/hyperlink" Target="https://www.gopivot.org/stories/6042885e791b5700150f6d1c?n=n3&amp;lang=fr&amp;cont=avec-le-succ%C3%A8s-de-ses-maillots,-naomie-caron-nage-dans-le-bonheur-" TargetMode="External"/><Relationship Id="rId60" Type="http://schemas.openxmlformats.org/officeDocument/2006/relationships/hyperlink" Target="https://www.gopivot.org/stories/6042510742fc0a00157c3a82?n=n2&amp;lang=en&amp;cont=reducing-energy-consumption-is-an-obsession-for-paul-rak-" TargetMode="External"/><Relationship Id="rId65" Type="http://schemas.openxmlformats.org/officeDocument/2006/relationships/hyperlink" Target="https://www.gopivot.org/stories/60426c0142fc0a00157c3a8a?n=n4&amp;lang=en&amp;cont=rafiq-dhanji-teaches-businesses-to-fish%E2%80%94for-emissions-reductions-" TargetMode="External"/><Relationship Id="rId73" Type="http://schemas.openxmlformats.org/officeDocument/2006/relationships/hyperlink" Target="https://www.gopivot.org/stories/6042522d42fc0a00157c3a83?n=n2&amp;lang=en&amp;cont=tabitha-langel-fights-for-respect-of-the-land,-the-farmers-and-her-customers-" TargetMode="External"/><Relationship Id="rId78" Type="http://schemas.openxmlformats.org/officeDocument/2006/relationships/hyperlink" Target="https://www.gopivot.org/stories/6042889f791b5700150f6d1d?n=n2&amp;lang=en&amp;cont=in-the-face-of-climate-change,-teresa-reid-wants-to-put-the-pedal-to-the-metal-" TargetMode="External"/><Relationship Id="rId81" Type="http://schemas.openxmlformats.org/officeDocument/2006/relationships/hyperlink" Target="https://www.gopivot.org/stories/6042889f791b5700150f6d1d?n=n2&amp;lang=fr&amp;cont=face-aux-changements-climatiques,-teresa-reid-veut-mettre-l%E2%80%99%C3%A9paule-%C3%A0-la-roue-" TargetMode="External"/><Relationship Id="rId86" Type="http://schemas.openxmlformats.org/officeDocument/2006/relationships/hyperlink" Target="https://www.gopivot.org/stories/6042677842fc0a00157c3a88?n=n1&amp;lang=fr&amp;cont=la-recette-de-thompson-tran-contre-les-changements-climatiques-" TargetMode="External"/><Relationship Id="rId94" Type="http://schemas.openxmlformats.org/officeDocument/2006/relationships/hyperlink" Target="https://www.gopivot.org/stories/604270e042fc0a00157c3a8d?n=n3&amp;lang=fr&amp;cont=quand-tim-coldwell-lance-un-chantier,-la-r%C3%A9ussite-est-durable-" TargetMode="External"/><Relationship Id="rId4" Type="http://schemas.openxmlformats.org/officeDocument/2006/relationships/hyperlink" Target="https://www.gopivot.org/stories/60426f0942fc0a00157c3a8c?n=n1&amp;lang=fr&amp;cont=les-savons-d%E2%80%99anie-rouleau-sont-aussi-propres-pour-l%E2%80%99environnement-" TargetMode="External"/><Relationship Id="rId9" Type="http://schemas.openxmlformats.org/officeDocument/2006/relationships/hyperlink" Target="https://www.gopivot.org/stories/6042625e42fc0a00157c3a86?n=n3&amp;lang=en&amp;cont=at-bill-spenceley%E2%80%99s-facility,-fighting-climate-change-pays-off-" TargetMode="External"/><Relationship Id="rId13" Type="http://schemas.openxmlformats.org/officeDocument/2006/relationships/hyperlink" Target="https://www.gopivot.org/stories/60495d7ebca50b0015d0464f?n=n4&amp;lang=en&amp;cont=brad-eward-and-laura-foulkes-take-continental-roofing-to-the-digital-realm-to-reduce-its-carbon-footprint-" TargetMode="External"/><Relationship Id="rId18" Type="http://schemas.openxmlformats.org/officeDocument/2006/relationships/hyperlink" Target="https://www.gopivot.org/stories/60494473bca50b0015d0464e?n=n4&amp;lang=fr&amp;cont=c%E2%80%99est-avec-ses-comptoirs-en-b%C3%A9ton-pr%C3%A9fabriqu%C3%A9s-qu%E2%80%99emma-th%C3%A9riault-redonne-%C3%A0-sa-communaut%C3%A9-" TargetMode="External"/><Relationship Id="rId39" Type="http://schemas.openxmlformats.org/officeDocument/2006/relationships/hyperlink" Target="https://www.gopivot.org/stories/60428b3b791b5700150f6d1e?n=n4&amp;lang=en&amp;cont=melissa-stoia-plays-the-matchmaker-for-businesses-interested-in-climate-action-" TargetMode="External"/><Relationship Id="rId34" Type="http://schemas.openxmlformats.org/officeDocument/2006/relationships/hyperlink" Target="https://www.gopivot.org/stories/6043a8f41ef3df0015ef1726?n=n2&amp;lang=en&amp;cont=matthieu-bonneau-has-always-wanted-his-restaurants-to-go-green-" TargetMode="External"/><Relationship Id="rId50" Type="http://schemas.openxmlformats.org/officeDocument/2006/relationships/hyperlink" Target="https://www.gopivot.org/stories/6042885e791b5700150f6d1c?n=n1&amp;lang=fr&amp;cont=naomie-caron-a-toujours-baign%C3%A9-dans-le-respect-de-l%E2%80%99environnement-" TargetMode="External"/><Relationship Id="rId55" Type="http://schemas.openxmlformats.org/officeDocument/2006/relationships/hyperlink" Target="https://www.gopivot.org/stories/604264a442fc0a00157c3a87?n=n3&amp;lang=en&amp;cont=recycling-buildings-pays-off-for-natalie-voland-" TargetMode="External"/><Relationship Id="rId76" Type="http://schemas.openxmlformats.org/officeDocument/2006/relationships/hyperlink" Target="https://www.gopivot.org/stories/60492532e7bd13001553a2a4?n=n4&amp;lang=fr&amp;cont=en-qu%C3%AAte-de-durabilit%C3%A9,-tannis-axten-cherche-%C3%A0-renforcer-la-r%C3%A9sistance-des-sols-de-sa-ferme-axten-farms-" TargetMode="External"/><Relationship Id="rId7" Type="http://schemas.openxmlformats.org/officeDocument/2006/relationships/hyperlink" Target="https://www.gopivot.org/stories/6042625e42fc0a00157c3a86?n=n1&amp;lang=en&amp;cont=tackling-climate-change-has-transformed-bill-spenceley%E2%80%99s-business-" TargetMode="External"/><Relationship Id="rId71" Type="http://schemas.openxmlformats.org/officeDocument/2006/relationships/hyperlink" Target="https://www.gopivot.org/stories/6042522d42fc0a00157c3a83?n=n3&amp;lang=en&amp;cont=tabitha-langel%E2%80%99s-products-fly-off-the-shelves-like-hotcakes-" TargetMode="External"/><Relationship Id="rId92" Type="http://schemas.openxmlformats.org/officeDocument/2006/relationships/hyperlink" Target="https://www.gopivot.org/stories/604270e042fc0a00157c3a8d?n=n1&amp;lang=fr&amp;cont=tim-coldwell-ne-dort-pas-au-gaz-contre-les-gaz-%C3%A0-effet-de-serre-" TargetMode="External"/><Relationship Id="rId2" Type="http://schemas.openxmlformats.org/officeDocument/2006/relationships/hyperlink" Target="https://www.gopivot.org/stories/60426f0942fc0a00157c3a8c?n=n2&amp;lang=en&amp;cont=anie-rouleau%E2%80%99s-passion-has-allowed-her-to-develop-a-strong,-consistent-and-authentic-brand-" TargetMode="External"/><Relationship Id="rId29" Type="http://schemas.openxmlformats.org/officeDocument/2006/relationships/hyperlink" Target="https://www.gopivot.org/stories/604256a242fc0a00157c3a85?n=n3&amp;lang=en&amp;cont=when-matt-jamieson-invests-in-green,-the-future-looks-rosy-" TargetMode="External"/><Relationship Id="rId24" Type="http://schemas.openxmlformats.org/officeDocument/2006/relationships/hyperlink" Target="https://www.gopivot.org/stories/60426dca42fc0a00157c3a8b?n=n1&amp;lang=fr&amp;cont=lil-macpherson-s%E2%80%99est-lanc%C3%A9e-en-affaires-pouss%C3%A9e-par-l%E2%80%99urgence-climatique-" TargetMode="External"/><Relationship Id="rId40" Type="http://schemas.openxmlformats.org/officeDocument/2006/relationships/hyperlink" Target="https://www.gopivot.org/stories/60428b3b791b5700150f6d1e?n=n4&amp;lang=fr&amp;cont=melissa-stoia-r%C3%A9unit-les-entreprises-qui-veulent-agir-pour-le-climat-" TargetMode="External"/><Relationship Id="rId45" Type="http://schemas.openxmlformats.org/officeDocument/2006/relationships/hyperlink" Target="https://www.gopivot.org/stories/60424f5742fc0a00157c3a81?n=n2&amp;lang=fr&amp;cont=les-d%C3%A9fis-n%E2%80%99ont-jamais-fait-peur-%C3%A0-mike-beamish-" TargetMode="External"/><Relationship Id="rId66" Type="http://schemas.openxmlformats.org/officeDocument/2006/relationships/hyperlink" Target="https://www.gopivot.org/stories/60426c0142fc0a00157c3a8a?n=n4&amp;lang=fr&amp;cont=rafiq-dhanji-et-ses-entreprises-clientes-vont-%C3%A0-la-p%C3%AAche%E2%80%A6-aux-%C3%A9missions-" TargetMode="External"/><Relationship Id="rId87" Type="http://schemas.openxmlformats.org/officeDocument/2006/relationships/hyperlink" Target="https://www.gopivot.org/stories/6042677842fc0a00157c3a88?n=n2&amp;lang=fr&amp;cont=thompson-tran-a-voulu-relever-le-d%C3%A9fi-z%C3%A9ro-d%C3%A9chet-" TargetMode="External"/><Relationship Id="rId61" Type="http://schemas.openxmlformats.org/officeDocument/2006/relationships/hyperlink" Target="https://www.gopivot.org/stories/6042510742fc0a00157c3a82?n=n3&amp;lang=en&amp;cont=by-taking-action-on-sustainability,-paul-rak-saves-$250,000-per-year-" TargetMode="External"/><Relationship Id="rId82" Type="http://schemas.openxmlformats.org/officeDocument/2006/relationships/hyperlink" Target="https://www.gopivot.org/stories/6042889f791b5700150f6d1d?n=n3&amp;lang=fr&amp;cont=teresa-reid-transforme-des-%C3%A9paves-en-argent-" TargetMode="External"/><Relationship Id="rId19" Type="http://schemas.openxmlformats.org/officeDocument/2006/relationships/hyperlink" Target="https://www.gopivot.org/stories/60426a2342fc0a00157c3a89?n=n4&amp;lang=en&amp;cont=for-jani-beauchamp,-contributing-to-a-circular-economy-in-the-chemical-industry-is-innovative-and-rewarding-" TargetMode="External"/><Relationship Id="rId14" Type="http://schemas.openxmlformats.org/officeDocument/2006/relationships/hyperlink" Target="https://www.gopivot.org/stories/60495d7ebca50b0015d0464f?n=n4&amp;lang=fr&amp;cont=brad-eward-et-laura-foulkes-adoptent-le-num%C3%A9rique-avec-continental-roofing-pour-r%C3%A9duire-leur-empreinte-carbone-" TargetMode="External"/><Relationship Id="rId30" Type="http://schemas.openxmlformats.org/officeDocument/2006/relationships/hyperlink" Target="https://www.gopivot.org/stories/604256a242fc0a00157c3a85?n=n1&amp;lang=fr&amp;cont=pour-matt-jamieson,-les-%C3%A9nergies-vertes-sont-le-moteur-de-sa-communaut%C3%A9-" TargetMode="External"/><Relationship Id="rId35" Type="http://schemas.openxmlformats.org/officeDocument/2006/relationships/hyperlink" Target="https://www.gopivot.org/stories/6043a8f41ef3df0015ef1726?n=n3&amp;lang=en&amp;cont=matthieu-bonneau-has-put-success-on-the-menu-at-his-restaurants-" TargetMode="External"/><Relationship Id="rId56" Type="http://schemas.openxmlformats.org/officeDocument/2006/relationships/hyperlink" Target="https://www.gopivot.org/stories/604264a442fc0a00157c3a87?n=n1&amp;lang=fr&amp;cont=avec-ses-immeubles,-natalie-voland-change-les-comportements-pour-le-bien-de-la-soci%C3%A9t%C3%A9-" TargetMode="External"/><Relationship Id="rId77" Type="http://schemas.openxmlformats.org/officeDocument/2006/relationships/hyperlink" Target="https://www.gopivot.org/stories/6042889f791b5700150f6d1d?n=n1&amp;lang=en&amp;cont=teresa-reid-shakes-up-the-auto-parts-industry-by-driving-climate-a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0"/>
  <sheetViews>
    <sheetView topLeftCell="A23" workbookViewId="0">
      <selection activeCell="A2" sqref="A2:G18"/>
    </sheetView>
  </sheetViews>
  <sheetFormatPr defaultColWidth="14.42578125" defaultRowHeight="15.75" customHeight="1"/>
  <cols>
    <col min="1" max="1" width="25" customWidth="1"/>
  </cols>
  <sheetData>
    <row r="1" spans="1:26">
      <c r="A1" s="83" t="s">
        <v>0</v>
      </c>
      <c r="B1" s="84"/>
      <c r="C1" s="1"/>
      <c r="D1" s="1"/>
      <c r="E1" s="2"/>
      <c r="F1" s="2"/>
      <c r="G1" s="3"/>
      <c r="H1" s="4"/>
      <c r="I1" s="4"/>
      <c r="J1" s="4"/>
      <c r="K1" s="4"/>
      <c r="L1" s="4"/>
      <c r="M1" s="4"/>
      <c r="N1" s="4"/>
      <c r="O1" s="4"/>
      <c r="P1" s="4"/>
      <c r="Q1" s="4"/>
      <c r="R1" s="4"/>
      <c r="S1" s="4"/>
      <c r="T1" s="4"/>
      <c r="U1" s="4"/>
      <c r="V1" s="4"/>
      <c r="W1" s="4"/>
      <c r="X1" s="4"/>
      <c r="Y1" s="4"/>
      <c r="Z1" s="4"/>
    </row>
    <row r="2" spans="1:26" ht="33" customHeight="1">
      <c r="A2" s="85" t="s">
        <v>1</v>
      </c>
      <c r="B2" s="86"/>
      <c r="C2" s="86"/>
      <c r="D2" s="86"/>
      <c r="E2" s="86"/>
      <c r="F2" s="86"/>
      <c r="G2" s="80"/>
    </row>
    <row r="3" spans="1:26">
      <c r="A3" s="87"/>
      <c r="B3" s="86"/>
      <c r="C3" s="86"/>
      <c r="D3" s="86"/>
      <c r="E3" s="86"/>
      <c r="F3" s="86"/>
      <c r="G3" s="80"/>
    </row>
    <row r="4" spans="1:26">
      <c r="A4" s="87"/>
      <c r="B4" s="86"/>
      <c r="C4" s="86"/>
      <c r="D4" s="86"/>
      <c r="E4" s="86"/>
      <c r="F4" s="86"/>
      <c r="G4" s="80"/>
    </row>
    <row r="5" spans="1:26">
      <c r="A5" s="87"/>
      <c r="B5" s="86"/>
      <c r="C5" s="86"/>
      <c r="D5" s="86"/>
      <c r="E5" s="86"/>
      <c r="F5" s="86"/>
      <c r="G5" s="80"/>
    </row>
    <row r="6" spans="1:26">
      <c r="A6" s="87"/>
      <c r="B6" s="86"/>
      <c r="C6" s="86"/>
      <c r="D6" s="86"/>
      <c r="E6" s="86"/>
      <c r="F6" s="86"/>
      <c r="G6" s="80"/>
    </row>
    <row r="7" spans="1:26">
      <c r="A7" s="87"/>
      <c r="B7" s="86"/>
      <c r="C7" s="86"/>
      <c r="D7" s="86"/>
      <c r="E7" s="86"/>
      <c r="F7" s="86"/>
      <c r="G7" s="80"/>
    </row>
    <row r="8" spans="1:26">
      <c r="A8" s="87"/>
      <c r="B8" s="86"/>
      <c r="C8" s="86"/>
      <c r="D8" s="86"/>
      <c r="E8" s="86"/>
      <c r="F8" s="86"/>
      <c r="G8" s="80"/>
    </row>
    <row r="9" spans="1:26">
      <c r="A9" s="87"/>
      <c r="B9" s="86"/>
      <c r="C9" s="86"/>
      <c r="D9" s="86"/>
      <c r="E9" s="86"/>
      <c r="F9" s="86"/>
      <c r="G9" s="80"/>
    </row>
    <row r="10" spans="1:26">
      <c r="A10" s="87"/>
      <c r="B10" s="86"/>
      <c r="C10" s="86"/>
      <c r="D10" s="86"/>
      <c r="E10" s="86"/>
      <c r="F10" s="86"/>
      <c r="G10" s="80"/>
    </row>
    <row r="11" spans="1:26">
      <c r="A11" s="87"/>
      <c r="B11" s="86"/>
      <c r="C11" s="86"/>
      <c r="D11" s="86"/>
      <c r="E11" s="86"/>
      <c r="F11" s="86"/>
      <c r="G11" s="80"/>
    </row>
    <row r="12" spans="1:26">
      <c r="A12" s="87"/>
      <c r="B12" s="86"/>
      <c r="C12" s="86"/>
      <c r="D12" s="86"/>
      <c r="E12" s="86"/>
      <c r="F12" s="86"/>
      <c r="G12" s="80"/>
    </row>
    <row r="13" spans="1:26">
      <c r="A13" s="87"/>
      <c r="B13" s="86"/>
      <c r="C13" s="86"/>
      <c r="D13" s="86"/>
      <c r="E13" s="86"/>
      <c r="F13" s="86"/>
      <c r="G13" s="80"/>
    </row>
    <row r="14" spans="1:26">
      <c r="A14" s="87"/>
      <c r="B14" s="86"/>
      <c r="C14" s="86"/>
      <c r="D14" s="86"/>
      <c r="E14" s="86"/>
      <c r="F14" s="86"/>
      <c r="G14" s="80"/>
    </row>
    <row r="15" spans="1:26">
      <c r="A15" s="87"/>
      <c r="B15" s="86"/>
      <c r="C15" s="86"/>
      <c r="D15" s="86"/>
      <c r="E15" s="86"/>
      <c r="F15" s="86"/>
      <c r="G15" s="80"/>
    </row>
    <row r="16" spans="1:26">
      <c r="A16" s="87"/>
      <c r="B16" s="86"/>
      <c r="C16" s="86"/>
      <c r="D16" s="86"/>
      <c r="E16" s="86"/>
      <c r="F16" s="86"/>
      <c r="G16" s="80"/>
    </row>
    <row r="17" spans="1:7">
      <c r="A17" s="87"/>
      <c r="B17" s="86"/>
      <c r="C17" s="86"/>
      <c r="D17" s="86"/>
      <c r="E17" s="86"/>
      <c r="F17" s="86"/>
      <c r="G17" s="80"/>
    </row>
    <row r="18" spans="1:7">
      <c r="A18" s="88"/>
      <c r="B18" s="89"/>
      <c r="C18" s="89"/>
      <c r="D18" s="89"/>
      <c r="E18" s="89"/>
      <c r="F18" s="89"/>
      <c r="G18" s="82"/>
    </row>
    <row r="19" spans="1:7">
      <c r="C19" s="76"/>
    </row>
    <row r="20" spans="1:7">
      <c r="A20" s="90" t="s">
        <v>2</v>
      </c>
      <c r="B20" s="84"/>
      <c r="C20" s="84"/>
      <c r="D20" s="91"/>
    </row>
    <row r="21" spans="1:7">
      <c r="A21" s="5" t="s">
        <v>3</v>
      </c>
      <c r="B21" s="6" t="s">
        <v>4</v>
      </c>
      <c r="C21" s="76" t="s">
        <v>5</v>
      </c>
      <c r="D21" s="7"/>
    </row>
    <row r="22" spans="1:7">
      <c r="A22" s="5" t="s">
        <v>6</v>
      </c>
      <c r="B22" s="6" t="s">
        <v>7</v>
      </c>
      <c r="C22" s="92" t="s">
        <v>8</v>
      </c>
      <c r="D22" s="80"/>
    </row>
    <row r="23" spans="1:7">
      <c r="A23" s="5" t="s">
        <v>9</v>
      </c>
      <c r="B23" s="6" t="s">
        <v>10</v>
      </c>
      <c r="D23" s="7"/>
    </row>
    <row r="24" spans="1:7">
      <c r="A24" s="5" t="s">
        <v>11</v>
      </c>
      <c r="B24" s="6" t="s">
        <v>12</v>
      </c>
      <c r="C24" s="79"/>
      <c r="D24" s="80"/>
    </row>
    <row r="25" spans="1:7">
      <c r="A25" s="5" t="s">
        <v>13</v>
      </c>
      <c r="B25" s="6" t="s">
        <v>14</v>
      </c>
      <c r="C25" s="79"/>
      <c r="D25" s="80"/>
    </row>
    <row r="26" spans="1:7">
      <c r="A26" s="5" t="s">
        <v>15</v>
      </c>
      <c r="B26" s="6" t="s">
        <v>16</v>
      </c>
      <c r="C26" s="79"/>
      <c r="D26" s="80"/>
    </row>
    <row r="27" spans="1:7">
      <c r="A27" s="5" t="s">
        <v>17</v>
      </c>
      <c r="B27" s="6" t="s">
        <v>18</v>
      </c>
      <c r="C27" s="79"/>
      <c r="D27" s="80"/>
    </row>
    <row r="28" spans="1:7">
      <c r="A28" s="5" t="s">
        <v>19</v>
      </c>
      <c r="B28" s="6" t="s">
        <v>20</v>
      </c>
      <c r="C28" s="79"/>
      <c r="D28" s="80"/>
    </row>
    <row r="29" spans="1:7">
      <c r="A29" s="5" t="s">
        <v>21</v>
      </c>
      <c r="B29" s="6" t="s">
        <v>22</v>
      </c>
      <c r="C29" s="79"/>
      <c r="D29" s="80"/>
    </row>
    <row r="30" spans="1:7">
      <c r="A30" s="8" t="s">
        <v>11</v>
      </c>
      <c r="B30" s="9" t="s">
        <v>23</v>
      </c>
      <c r="C30" s="81"/>
      <c r="D30" s="82"/>
    </row>
  </sheetData>
  <mergeCells count="11">
    <mergeCell ref="C27:D27"/>
    <mergeCell ref="C28:D28"/>
    <mergeCell ref="C29:D29"/>
    <mergeCell ref="C30:D30"/>
    <mergeCell ref="A1:B1"/>
    <mergeCell ref="A2:G18"/>
    <mergeCell ref="A20:D20"/>
    <mergeCell ref="C22:D22"/>
    <mergeCell ref="C24:D24"/>
    <mergeCell ref="C25:D25"/>
    <mergeCell ref="C26:D26"/>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
  <sheetViews>
    <sheetView workbookViewId="0">
      <selection activeCell="E9" sqref="E9"/>
    </sheetView>
  </sheetViews>
  <sheetFormatPr defaultColWidth="14.42578125" defaultRowHeight="15.75" customHeight="1"/>
  <cols>
    <col min="1" max="1" width="47.140625" customWidth="1"/>
    <col min="3" max="3" width="30.7109375" customWidth="1"/>
  </cols>
  <sheetData>
    <row r="1" spans="1:5">
      <c r="A1" s="6" t="s">
        <v>24</v>
      </c>
      <c r="B1" s="6" t="s">
        <v>3</v>
      </c>
      <c r="C1" s="6" t="s">
        <v>25</v>
      </c>
      <c r="D1" s="6" t="s">
        <v>26</v>
      </c>
      <c r="E1" s="6" t="s">
        <v>27</v>
      </c>
    </row>
    <row r="2" spans="1:5">
      <c r="A2" s="6" t="s">
        <v>28</v>
      </c>
      <c r="B2" s="6" t="s">
        <v>29</v>
      </c>
      <c r="C2" s="6" t="s">
        <v>15</v>
      </c>
      <c r="D2" s="10">
        <v>44235</v>
      </c>
      <c r="E2" s="11" t="s">
        <v>30</v>
      </c>
    </row>
    <row r="3" spans="1:5">
      <c r="A3" s="6" t="s">
        <v>31</v>
      </c>
      <c r="C3" s="6" t="s">
        <v>32</v>
      </c>
      <c r="D3" s="10">
        <v>44235</v>
      </c>
      <c r="E3" s="11" t="s">
        <v>33</v>
      </c>
    </row>
    <row r="4" spans="1:5">
      <c r="A4" s="6" t="s">
        <v>34</v>
      </c>
      <c r="C4" s="6" t="s">
        <v>35</v>
      </c>
      <c r="D4" s="10">
        <v>44222</v>
      </c>
      <c r="E4" s="11" t="s">
        <v>36</v>
      </c>
    </row>
    <row r="5" spans="1:5">
      <c r="A5" s="6" t="s">
        <v>37</v>
      </c>
      <c r="C5" s="6" t="s">
        <v>35</v>
      </c>
      <c r="D5" s="10">
        <v>44185</v>
      </c>
      <c r="E5" s="11" t="s">
        <v>38</v>
      </c>
    </row>
    <row r="6" spans="1:5">
      <c r="A6" s="6" t="s">
        <v>39</v>
      </c>
      <c r="C6" s="6" t="s">
        <v>15</v>
      </c>
      <c r="D6" s="10">
        <v>44183</v>
      </c>
      <c r="E6" s="12" t="s">
        <v>40</v>
      </c>
    </row>
    <row r="7" spans="1:5">
      <c r="A7" s="6" t="s">
        <v>41</v>
      </c>
      <c r="C7" s="6" t="s">
        <v>15</v>
      </c>
      <c r="D7" s="10">
        <v>44228</v>
      </c>
      <c r="E7" s="11" t="s">
        <v>42</v>
      </c>
    </row>
    <row r="8" spans="1:5" ht="15.75" customHeight="1">
      <c r="A8" t="s">
        <v>43</v>
      </c>
      <c r="C8" t="s">
        <v>32</v>
      </c>
      <c r="E8" t="s">
        <v>44</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pane xSplit="2" ySplit="1" topLeftCell="C86" activePane="bottomRight" state="frozen"/>
      <selection pane="bottomRight" activeCell="D92" sqref="D92"/>
      <selection pane="bottomLeft" activeCell="A2" sqref="A2"/>
      <selection pane="topRight" activeCell="C1" sqref="C1"/>
    </sheetView>
  </sheetViews>
  <sheetFormatPr defaultColWidth="14.42578125" defaultRowHeight="15.75" customHeight="1"/>
  <cols>
    <col min="1" max="1" width="14.42578125" style="61"/>
    <col min="2" max="2" width="25.42578125" style="61" customWidth="1"/>
    <col min="3" max="12" width="14.42578125" style="61"/>
    <col min="13" max="13" width="57.28515625" style="61" customWidth="1"/>
    <col min="14" max="16384" width="14.42578125" style="61"/>
  </cols>
  <sheetData>
    <row r="1" spans="1:29">
      <c r="A1" s="60"/>
      <c r="B1" s="60"/>
      <c r="C1" s="13" t="s">
        <v>45</v>
      </c>
      <c r="D1" s="13" t="s">
        <v>46</v>
      </c>
      <c r="E1" s="13" t="s">
        <v>47</v>
      </c>
      <c r="F1" s="13" t="s">
        <v>48</v>
      </c>
      <c r="G1" s="13" t="s">
        <v>49</v>
      </c>
      <c r="H1" s="13" t="s">
        <v>50</v>
      </c>
      <c r="I1" s="13" t="s">
        <v>51</v>
      </c>
      <c r="J1" s="13" t="s">
        <v>52</v>
      </c>
      <c r="K1" s="13" t="s">
        <v>53</v>
      </c>
      <c r="L1" s="13" t="s">
        <v>54</v>
      </c>
      <c r="M1" s="13" t="s">
        <v>55</v>
      </c>
      <c r="N1" s="13" t="s">
        <v>56</v>
      </c>
      <c r="O1" s="13" t="s">
        <v>57</v>
      </c>
      <c r="P1" s="13" t="s">
        <v>58</v>
      </c>
      <c r="Q1" s="13"/>
      <c r="R1" s="13" t="s">
        <v>59</v>
      </c>
      <c r="S1" s="13"/>
      <c r="T1" s="13"/>
      <c r="U1" s="13"/>
      <c r="V1" s="13"/>
      <c r="W1" s="13"/>
      <c r="X1" s="13"/>
      <c r="Y1" s="13"/>
      <c r="Z1" s="13"/>
      <c r="AA1" s="13"/>
      <c r="AB1" s="14"/>
      <c r="AC1" s="14"/>
    </row>
    <row r="2" spans="1:29" ht="37.5" customHeight="1">
      <c r="A2" s="62" t="s">
        <v>60</v>
      </c>
      <c r="B2" s="62" t="s">
        <v>61</v>
      </c>
      <c r="C2" s="15" t="s">
        <v>62</v>
      </c>
      <c r="D2" s="15" t="s">
        <v>63</v>
      </c>
      <c r="E2" s="15" t="s">
        <v>64</v>
      </c>
      <c r="F2" s="15" t="s">
        <v>65</v>
      </c>
      <c r="G2" s="15" t="s">
        <v>66</v>
      </c>
      <c r="H2" s="16" t="s">
        <v>67</v>
      </c>
      <c r="I2" s="16" t="s">
        <v>68</v>
      </c>
      <c r="J2" s="15" t="s">
        <v>69</v>
      </c>
      <c r="K2" s="15" t="s">
        <v>70</v>
      </c>
      <c r="L2" s="15" t="s">
        <v>71</v>
      </c>
      <c r="M2" s="15" t="s">
        <v>72</v>
      </c>
      <c r="N2" s="15" t="s">
        <v>73</v>
      </c>
      <c r="O2" s="15" t="s">
        <v>74</v>
      </c>
      <c r="P2" s="63"/>
      <c r="Q2" s="63"/>
      <c r="R2" s="63"/>
      <c r="S2" s="63"/>
      <c r="T2" s="63"/>
      <c r="U2" s="63"/>
      <c r="V2" s="63"/>
      <c r="W2" s="63"/>
      <c r="X2" s="63"/>
      <c r="Y2" s="63"/>
      <c r="Z2" s="63"/>
      <c r="AA2" s="63"/>
      <c r="AB2" s="17"/>
      <c r="AC2" s="17"/>
    </row>
    <row r="3" spans="1:29" ht="37.5" customHeight="1">
      <c r="A3" s="62" t="s">
        <v>75</v>
      </c>
      <c r="B3" s="62" t="s">
        <v>76</v>
      </c>
      <c r="C3" s="15" t="s">
        <v>77</v>
      </c>
      <c r="D3" s="15" t="s">
        <v>78</v>
      </c>
      <c r="E3" s="15" t="s">
        <v>79</v>
      </c>
      <c r="F3" s="15" t="s">
        <v>80</v>
      </c>
      <c r="G3" s="15" t="s">
        <v>66</v>
      </c>
      <c r="H3" s="16" t="s">
        <v>81</v>
      </c>
      <c r="I3" s="16" t="s">
        <v>82</v>
      </c>
      <c r="J3" s="16" t="s">
        <v>83</v>
      </c>
      <c r="K3" s="15" t="s">
        <v>84</v>
      </c>
      <c r="L3" s="15"/>
      <c r="M3" s="15" t="s">
        <v>85</v>
      </c>
      <c r="N3" s="15" t="s">
        <v>86</v>
      </c>
      <c r="O3" s="14"/>
      <c r="P3" s="15"/>
      <c r="Q3" s="15" t="s">
        <v>87</v>
      </c>
      <c r="R3" s="63"/>
      <c r="S3" s="63"/>
      <c r="T3" s="63"/>
      <c r="U3" s="63"/>
      <c r="V3" s="63"/>
      <c r="W3" s="63"/>
      <c r="X3" s="63"/>
      <c r="Y3" s="63"/>
      <c r="Z3" s="63"/>
      <c r="AA3" s="63"/>
      <c r="AB3" s="17"/>
      <c r="AC3" s="17"/>
    </row>
    <row r="4" spans="1:29" ht="37.5" customHeight="1">
      <c r="A4" s="14" t="s">
        <v>75</v>
      </c>
      <c r="B4" s="14" t="s">
        <v>88</v>
      </c>
      <c r="C4" s="15" t="s">
        <v>89</v>
      </c>
      <c r="D4" s="15" t="s">
        <v>90</v>
      </c>
      <c r="E4" s="15" t="s">
        <v>91</v>
      </c>
      <c r="F4" s="15" t="s">
        <v>80</v>
      </c>
      <c r="G4" s="15" t="s">
        <v>66</v>
      </c>
      <c r="H4" s="16" t="s">
        <v>92</v>
      </c>
      <c r="I4" s="16" t="s">
        <v>93</v>
      </c>
      <c r="J4" s="16" t="s">
        <v>83</v>
      </c>
      <c r="K4" s="15" t="s">
        <v>94</v>
      </c>
      <c r="L4" s="15"/>
      <c r="M4" s="15" t="s">
        <v>95</v>
      </c>
      <c r="N4" s="16" t="s">
        <v>96</v>
      </c>
      <c r="O4" s="14" t="s">
        <v>97</v>
      </c>
      <c r="P4" s="63"/>
      <c r="Q4" s="64" t="s">
        <v>98</v>
      </c>
      <c r="R4" s="63"/>
      <c r="S4" s="63"/>
      <c r="T4" s="63"/>
      <c r="U4" s="63"/>
      <c r="V4" s="63"/>
      <c r="W4" s="63"/>
      <c r="X4" s="63"/>
      <c r="Y4" s="63"/>
      <c r="Z4" s="63"/>
      <c r="AA4" s="63"/>
      <c r="AB4" s="17"/>
      <c r="AC4" s="17"/>
    </row>
    <row r="5" spans="1:29" ht="37.5" customHeight="1">
      <c r="A5" s="62" t="s">
        <v>75</v>
      </c>
      <c r="B5" s="62" t="s">
        <v>99</v>
      </c>
      <c r="C5" s="15" t="s">
        <v>100</v>
      </c>
      <c r="D5" s="15" t="s">
        <v>101</v>
      </c>
      <c r="E5" s="15" t="s">
        <v>102</v>
      </c>
      <c r="F5" s="15" t="s">
        <v>103</v>
      </c>
      <c r="G5" s="15" t="s">
        <v>104</v>
      </c>
      <c r="H5" s="16" t="s">
        <v>105</v>
      </c>
      <c r="I5" s="16" t="s">
        <v>106</v>
      </c>
      <c r="J5" s="15" t="s">
        <v>107</v>
      </c>
      <c r="K5" s="15" t="s">
        <v>108</v>
      </c>
      <c r="L5" s="15"/>
      <c r="M5" s="15" t="s">
        <v>109</v>
      </c>
      <c r="N5" s="16" t="s">
        <v>110</v>
      </c>
      <c r="O5" s="15"/>
      <c r="P5" s="63"/>
      <c r="Q5" s="63"/>
      <c r="R5" s="63"/>
      <c r="S5" s="63"/>
      <c r="T5" s="63"/>
      <c r="U5" s="63"/>
      <c r="V5" s="63"/>
      <c r="W5" s="63"/>
      <c r="X5" s="63"/>
      <c r="Y5" s="63"/>
      <c r="Z5" s="63"/>
      <c r="AA5" s="63"/>
      <c r="AB5" s="17"/>
      <c r="AC5" s="17"/>
    </row>
    <row r="6" spans="1:29" ht="37.5" customHeight="1">
      <c r="A6" s="14" t="s">
        <v>111</v>
      </c>
      <c r="B6" s="14" t="s">
        <v>112</v>
      </c>
      <c r="C6" s="15" t="s">
        <v>113</v>
      </c>
      <c r="D6" s="15" t="s">
        <v>114</v>
      </c>
      <c r="E6" s="15" t="s">
        <v>115</v>
      </c>
      <c r="F6" s="15" t="s">
        <v>80</v>
      </c>
      <c r="G6" s="15" t="s">
        <v>104</v>
      </c>
      <c r="H6" s="16" t="s">
        <v>116</v>
      </c>
      <c r="I6" s="16" t="s">
        <v>117</v>
      </c>
      <c r="J6" s="16" t="s">
        <v>69</v>
      </c>
      <c r="K6" s="15" t="s">
        <v>118</v>
      </c>
      <c r="L6" s="15"/>
      <c r="M6" s="15" t="s">
        <v>119</v>
      </c>
      <c r="N6" s="15" t="s">
        <v>120</v>
      </c>
      <c r="O6" s="14" t="s">
        <v>97</v>
      </c>
      <c r="P6" s="15"/>
      <c r="Q6" s="15"/>
      <c r="R6" s="63"/>
      <c r="S6" s="63"/>
      <c r="T6" s="63"/>
      <c r="U6" s="63"/>
      <c r="V6" s="63"/>
      <c r="W6" s="63"/>
      <c r="X6" s="63"/>
      <c r="Y6" s="63"/>
      <c r="Z6" s="63"/>
      <c r="AA6" s="63"/>
      <c r="AB6" s="17"/>
      <c r="AC6" s="17"/>
    </row>
    <row r="7" spans="1:29" ht="37.5" customHeight="1">
      <c r="A7" s="14" t="s">
        <v>75</v>
      </c>
      <c r="B7" s="14" t="s">
        <v>121</v>
      </c>
      <c r="C7" s="15" t="s">
        <v>122</v>
      </c>
      <c r="D7" s="15" t="s">
        <v>123</v>
      </c>
      <c r="E7" s="15" t="s">
        <v>124</v>
      </c>
      <c r="F7" s="15" t="s">
        <v>125</v>
      </c>
      <c r="G7" s="15" t="s">
        <v>126</v>
      </c>
      <c r="H7" s="16" t="s">
        <v>127</v>
      </c>
      <c r="I7" s="16" t="s">
        <v>128</v>
      </c>
      <c r="J7" s="16" t="s">
        <v>129</v>
      </c>
      <c r="K7" s="15" t="s">
        <v>130</v>
      </c>
      <c r="L7" s="15"/>
      <c r="M7" s="15" t="s">
        <v>131</v>
      </c>
      <c r="N7" s="15" t="s">
        <v>132</v>
      </c>
      <c r="O7" s="15"/>
      <c r="P7" s="63"/>
      <c r="Q7" s="63"/>
      <c r="R7" s="63"/>
      <c r="S7" s="63"/>
      <c r="T7" s="63"/>
      <c r="U7" s="63"/>
      <c r="V7" s="63"/>
      <c r="W7" s="63"/>
      <c r="X7" s="63"/>
      <c r="Y7" s="63"/>
      <c r="Z7" s="63"/>
      <c r="AA7" s="63"/>
      <c r="AB7" s="17"/>
      <c r="AC7" s="17"/>
    </row>
    <row r="8" spans="1:29" ht="37.5" customHeight="1">
      <c r="A8" s="14" t="s">
        <v>75</v>
      </c>
      <c r="B8" s="14" t="s">
        <v>133</v>
      </c>
      <c r="C8" s="15" t="s">
        <v>134</v>
      </c>
      <c r="D8" s="15" t="s">
        <v>135</v>
      </c>
      <c r="E8" s="15" t="s">
        <v>136</v>
      </c>
      <c r="F8" s="15" t="s">
        <v>125</v>
      </c>
      <c r="G8" s="15" t="s">
        <v>137</v>
      </c>
      <c r="H8" s="16" t="s">
        <v>138</v>
      </c>
      <c r="I8" s="16" t="s">
        <v>139</v>
      </c>
      <c r="J8" s="16" t="s">
        <v>140</v>
      </c>
      <c r="K8" s="15" t="s">
        <v>141</v>
      </c>
      <c r="L8" s="15"/>
      <c r="M8" s="15" t="s">
        <v>142</v>
      </c>
      <c r="N8" s="15" t="s">
        <v>143</v>
      </c>
      <c r="O8" s="15"/>
      <c r="P8" s="63"/>
      <c r="Q8" s="63"/>
      <c r="R8" s="63"/>
      <c r="S8" s="63"/>
      <c r="T8" s="63"/>
      <c r="U8" s="63"/>
      <c r="V8" s="63"/>
      <c r="W8" s="63"/>
      <c r="X8" s="63"/>
      <c r="Y8" s="63"/>
      <c r="Z8" s="63"/>
      <c r="AA8" s="63"/>
      <c r="AB8" s="17"/>
      <c r="AC8" s="17"/>
    </row>
    <row r="9" spans="1:29" ht="37.5" customHeight="1">
      <c r="A9" s="14" t="s">
        <v>75</v>
      </c>
      <c r="B9" s="14" t="s">
        <v>144</v>
      </c>
      <c r="C9" s="15" t="s">
        <v>145</v>
      </c>
      <c r="D9" s="15" t="s">
        <v>146</v>
      </c>
      <c r="E9" s="15" t="s">
        <v>147</v>
      </c>
      <c r="F9" s="15" t="s">
        <v>125</v>
      </c>
      <c r="G9" s="15" t="s">
        <v>137</v>
      </c>
      <c r="H9" s="16" t="s">
        <v>148</v>
      </c>
      <c r="I9" s="16" t="s">
        <v>149</v>
      </c>
      <c r="J9" s="16" t="s">
        <v>140</v>
      </c>
      <c r="K9" s="15" t="s">
        <v>150</v>
      </c>
      <c r="L9" s="15"/>
      <c r="M9" s="15" t="s">
        <v>151</v>
      </c>
      <c r="N9" s="15" t="s">
        <v>152</v>
      </c>
      <c r="O9" s="14" t="s">
        <v>153</v>
      </c>
      <c r="P9" s="63"/>
      <c r="Q9" s="63"/>
      <c r="R9" s="63"/>
      <c r="S9" s="63"/>
      <c r="T9" s="63"/>
      <c r="U9" s="63"/>
      <c r="V9" s="63"/>
      <c r="W9" s="63"/>
      <c r="X9" s="63"/>
      <c r="Y9" s="63"/>
      <c r="Z9" s="63"/>
      <c r="AA9" s="63"/>
      <c r="AB9" s="17"/>
      <c r="AC9" s="17"/>
    </row>
    <row r="10" spans="1:29" ht="37.5" customHeight="1">
      <c r="A10" s="14" t="s">
        <v>75</v>
      </c>
      <c r="B10" s="14" t="s">
        <v>154</v>
      </c>
      <c r="C10" s="15" t="s">
        <v>155</v>
      </c>
      <c r="D10" s="15" t="s">
        <v>156</v>
      </c>
      <c r="E10" s="15" t="s">
        <v>157</v>
      </c>
      <c r="F10" s="15" t="s">
        <v>158</v>
      </c>
      <c r="G10" s="15" t="s">
        <v>137</v>
      </c>
      <c r="H10" s="15" t="s">
        <v>159</v>
      </c>
      <c r="I10" s="16" t="s">
        <v>160</v>
      </c>
      <c r="J10" s="16" t="s">
        <v>161</v>
      </c>
      <c r="K10" s="15" t="s">
        <v>162</v>
      </c>
      <c r="L10" s="15"/>
      <c r="M10" s="15" t="s">
        <v>163</v>
      </c>
      <c r="N10" s="16" t="s">
        <v>164</v>
      </c>
      <c r="O10" s="15"/>
      <c r="P10" s="63"/>
      <c r="Q10" s="63"/>
      <c r="R10" s="63"/>
      <c r="S10" s="63"/>
      <c r="T10" s="63"/>
      <c r="U10" s="63"/>
      <c r="V10" s="63"/>
      <c r="W10" s="63"/>
      <c r="X10" s="63"/>
      <c r="Y10" s="63"/>
      <c r="Z10" s="63"/>
      <c r="AA10" s="63"/>
      <c r="AB10" s="17"/>
      <c r="AC10" s="17"/>
    </row>
    <row r="11" spans="1:29" ht="37.5" customHeight="1">
      <c r="A11" s="14" t="s">
        <v>111</v>
      </c>
      <c r="B11" s="14" t="s">
        <v>165</v>
      </c>
      <c r="C11" s="15" t="s">
        <v>166</v>
      </c>
      <c r="D11" s="15" t="s">
        <v>167</v>
      </c>
      <c r="E11" s="15" t="s">
        <v>168</v>
      </c>
      <c r="F11" s="15" t="s">
        <v>158</v>
      </c>
      <c r="G11" s="15" t="s">
        <v>137</v>
      </c>
      <c r="H11" s="15" t="s">
        <v>169</v>
      </c>
      <c r="I11" s="16" t="s">
        <v>170</v>
      </c>
      <c r="J11" s="16" t="s">
        <v>161</v>
      </c>
      <c r="K11" s="15" t="s">
        <v>171</v>
      </c>
      <c r="L11" s="15"/>
      <c r="M11" s="15" t="s">
        <v>172</v>
      </c>
      <c r="N11" s="16" t="s">
        <v>173</v>
      </c>
      <c r="O11" s="15"/>
      <c r="P11" s="63"/>
      <c r="Q11" s="63"/>
      <c r="R11" s="63"/>
      <c r="S11" s="63"/>
      <c r="T11" s="63"/>
      <c r="U11" s="63"/>
      <c r="V11" s="63"/>
      <c r="W11" s="63"/>
      <c r="X11" s="63"/>
      <c r="Y11" s="63"/>
      <c r="Z11" s="63"/>
      <c r="AA11" s="63"/>
      <c r="AB11" s="17"/>
      <c r="AC11" s="17"/>
    </row>
    <row r="12" spans="1:29" ht="37.5" customHeight="1">
      <c r="A12" s="62" t="s">
        <v>60</v>
      </c>
      <c r="B12" s="62" t="s">
        <v>174</v>
      </c>
      <c r="C12" s="15" t="s">
        <v>175</v>
      </c>
      <c r="D12" s="15" t="s">
        <v>176</v>
      </c>
      <c r="E12" s="15" t="s">
        <v>177</v>
      </c>
      <c r="F12" s="15" t="s">
        <v>158</v>
      </c>
      <c r="G12" s="15" t="s">
        <v>137</v>
      </c>
      <c r="H12" s="15" t="s">
        <v>178</v>
      </c>
      <c r="I12" s="16" t="s">
        <v>179</v>
      </c>
      <c r="J12" s="16" t="s">
        <v>161</v>
      </c>
      <c r="K12" s="15" t="s">
        <v>180</v>
      </c>
      <c r="L12" s="15"/>
      <c r="M12" s="15" t="s">
        <v>181</v>
      </c>
      <c r="N12" s="15" t="s">
        <v>182</v>
      </c>
      <c r="O12" s="15"/>
      <c r="P12" s="63"/>
      <c r="Q12" s="63"/>
      <c r="R12" s="63"/>
      <c r="S12" s="63"/>
      <c r="T12" s="63"/>
      <c r="U12" s="63"/>
      <c r="V12" s="63"/>
      <c r="W12" s="63"/>
      <c r="X12" s="63"/>
      <c r="Y12" s="63"/>
      <c r="Z12" s="63"/>
      <c r="AA12" s="63"/>
      <c r="AB12" s="17"/>
      <c r="AC12" s="17"/>
    </row>
    <row r="13" spans="1:29" ht="37.5" customHeight="1">
      <c r="A13" s="65" t="s">
        <v>111</v>
      </c>
      <c r="B13" s="65" t="s">
        <v>183</v>
      </c>
      <c r="C13" s="15" t="s">
        <v>184</v>
      </c>
      <c r="D13" s="15" t="s">
        <v>185</v>
      </c>
      <c r="E13" s="15" t="s">
        <v>186</v>
      </c>
      <c r="F13" s="15" t="s">
        <v>158</v>
      </c>
      <c r="G13" s="15" t="s">
        <v>137</v>
      </c>
      <c r="H13" s="15" t="s">
        <v>187</v>
      </c>
      <c r="I13" s="16" t="s">
        <v>188</v>
      </c>
      <c r="J13" s="16" t="s">
        <v>161</v>
      </c>
      <c r="K13" s="15" t="s">
        <v>189</v>
      </c>
      <c r="L13" s="15"/>
      <c r="M13" s="15" t="s">
        <v>190</v>
      </c>
      <c r="N13" s="15" t="s">
        <v>191</v>
      </c>
      <c r="O13" s="15"/>
      <c r="P13" s="15" t="s">
        <v>192</v>
      </c>
      <c r="Q13" s="64" t="s">
        <v>98</v>
      </c>
      <c r="R13" s="63"/>
      <c r="S13" s="63"/>
      <c r="T13" s="63"/>
      <c r="U13" s="63"/>
      <c r="V13" s="63"/>
      <c r="W13" s="63"/>
      <c r="X13" s="63"/>
      <c r="Y13" s="63"/>
      <c r="Z13" s="63"/>
      <c r="AA13" s="63"/>
      <c r="AB13" s="17"/>
      <c r="AC13" s="17"/>
    </row>
    <row r="14" spans="1:29" ht="37.5" customHeight="1">
      <c r="A14" s="14" t="s">
        <v>75</v>
      </c>
      <c r="B14" s="14" t="s">
        <v>193</v>
      </c>
      <c r="C14" s="15" t="s">
        <v>194</v>
      </c>
      <c r="D14" s="15" t="s">
        <v>195</v>
      </c>
      <c r="E14" s="15" t="s">
        <v>196</v>
      </c>
      <c r="F14" s="15" t="s">
        <v>65</v>
      </c>
      <c r="G14" s="15" t="s">
        <v>137</v>
      </c>
      <c r="H14" s="15" t="s">
        <v>197</v>
      </c>
      <c r="I14" s="16" t="s">
        <v>198</v>
      </c>
      <c r="J14" s="16" t="s">
        <v>161</v>
      </c>
      <c r="K14" s="15" t="s">
        <v>199</v>
      </c>
      <c r="L14" s="15"/>
      <c r="M14" s="15" t="s">
        <v>200</v>
      </c>
      <c r="N14" s="15" t="s">
        <v>201</v>
      </c>
      <c r="O14" s="15" t="s">
        <v>202</v>
      </c>
      <c r="P14" s="63"/>
      <c r="Q14" s="63"/>
      <c r="R14" s="63"/>
      <c r="S14" s="63"/>
      <c r="T14" s="63"/>
      <c r="U14" s="63"/>
      <c r="V14" s="63"/>
      <c r="W14" s="63"/>
      <c r="X14" s="63"/>
      <c r="Y14" s="63"/>
      <c r="Z14" s="63"/>
      <c r="AA14" s="63"/>
      <c r="AB14" s="17"/>
      <c r="AC14" s="17"/>
    </row>
    <row r="15" spans="1:29" ht="37.5" customHeight="1">
      <c r="A15" s="14" t="s">
        <v>111</v>
      </c>
      <c r="B15" s="14" t="s">
        <v>203</v>
      </c>
      <c r="C15" s="15" t="s">
        <v>204</v>
      </c>
      <c r="D15" s="15" t="s">
        <v>205</v>
      </c>
      <c r="E15" s="15" t="s">
        <v>206</v>
      </c>
      <c r="F15" s="15" t="s">
        <v>65</v>
      </c>
      <c r="G15" s="15" t="s">
        <v>137</v>
      </c>
      <c r="H15" s="15" t="s">
        <v>207</v>
      </c>
      <c r="I15" s="16" t="s">
        <v>208</v>
      </c>
      <c r="J15" s="16" t="s">
        <v>161</v>
      </c>
      <c r="K15" s="15" t="s">
        <v>209</v>
      </c>
      <c r="L15" s="15"/>
      <c r="M15" s="15" t="s">
        <v>210</v>
      </c>
      <c r="N15" s="16" t="s">
        <v>211</v>
      </c>
      <c r="O15" s="15" t="s">
        <v>212</v>
      </c>
      <c r="P15" s="63"/>
      <c r="Q15" s="63"/>
      <c r="R15" s="63"/>
      <c r="S15" s="63"/>
      <c r="T15" s="63"/>
      <c r="U15" s="63"/>
      <c r="V15" s="63"/>
      <c r="W15" s="63"/>
      <c r="X15" s="63"/>
      <c r="Y15" s="63"/>
      <c r="Z15" s="63"/>
      <c r="AA15" s="63"/>
      <c r="AB15" s="17"/>
      <c r="AC15" s="17"/>
    </row>
    <row r="16" spans="1:29" ht="37.5" customHeight="1">
      <c r="A16" s="14" t="s">
        <v>111</v>
      </c>
      <c r="B16" s="14" t="s">
        <v>213</v>
      </c>
      <c r="C16" s="15" t="s">
        <v>214</v>
      </c>
      <c r="D16" s="15" t="s">
        <v>215</v>
      </c>
      <c r="E16" s="15" t="s">
        <v>216</v>
      </c>
      <c r="F16" s="15" t="s">
        <v>125</v>
      </c>
      <c r="G16" s="15" t="s">
        <v>137</v>
      </c>
      <c r="H16" s="15" t="s">
        <v>217</v>
      </c>
      <c r="I16" s="15" t="s">
        <v>218</v>
      </c>
      <c r="J16" s="16" t="s">
        <v>161</v>
      </c>
      <c r="K16" s="15" t="s">
        <v>219</v>
      </c>
      <c r="L16" s="15"/>
      <c r="M16" s="15" t="s">
        <v>220</v>
      </c>
      <c r="N16" s="16" t="s">
        <v>221</v>
      </c>
      <c r="O16" s="15"/>
      <c r="P16" s="63"/>
      <c r="Q16" s="63"/>
      <c r="R16" s="63"/>
      <c r="S16" s="63"/>
      <c r="T16" s="63"/>
      <c r="U16" s="63"/>
      <c r="V16" s="63"/>
      <c r="W16" s="63"/>
      <c r="X16" s="63"/>
      <c r="Y16" s="63"/>
      <c r="Z16" s="63"/>
      <c r="AA16" s="63"/>
      <c r="AB16" s="17"/>
      <c r="AC16" s="17"/>
    </row>
    <row r="17" spans="1:29" ht="37.5" customHeight="1">
      <c r="A17" s="14" t="s">
        <v>111</v>
      </c>
      <c r="B17" s="14" t="s">
        <v>222</v>
      </c>
      <c r="C17" s="15" t="s">
        <v>223</v>
      </c>
      <c r="D17" s="15" t="s">
        <v>224</v>
      </c>
      <c r="E17" s="15" t="s">
        <v>225</v>
      </c>
      <c r="F17" s="15" t="s">
        <v>125</v>
      </c>
      <c r="G17" s="15" t="s">
        <v>137</v>
      </c>
      <c r="H17" s="15" t="s">
        <v>226</v>
      </c>
      <c r="I17" s="16" t="s">
        <v>227</v>
      </c>
      <c r="J17" s="15" t="s">
        <v>161</v>
      </c>
      <c r="K17" s="15" t="s">
        <v>228</v>
      </c>
      <c r="L17" s="15"/>
      <c r="M17" s="15" t="s">
        <v>229</v>
      </c>
      <c r="N17" s="15" t="s">
        <v>230</v>
      </c>
      <c r="O17" s="15"/>
      <c r="P17" s="63"/>
      <c r="Q17" s="63"/>
      <c r="R17" s="63"/>
      <c r="S17" s="63"/>
      <c r="T17" s="63"/>
      <c r="U17" s="63"/>
      <c r="V17" s="63"/>
      <c r="W17" s="63"/>
      <c r="X17" s="63"/>
      <c r="Y17" s="63"/>
      <c r="Z17" s="63"/>
      <c r="AA17" s="63"/>
      <c r="AB17" s="17"/>
      <c r="AC17" s="17"/>
    </row>
    <row r="18" spans="1:29" ht="37.5" customHeight="1">
      <c r="A18" s="14" t="s">
        <v>75</v>
      </c>
      <c r="B18" s="14" t="s">
        <v>231</v>
      </c>
      <c r="C18" s="15" t="s">
        <v>232</v>
      </c>
      <c r="D18" s="15" t="s">
        <v>233</v>
      </c>
      <c r="E18" s="15" t="s">
        <v>234</v>
      </c>
      <c r="F18" s="15" t="s">
        <v>80</v>
      </c>
      <c r="G18" s="15" t="s">
        <v>137</v>
      </c>
      <c r="H18" s="15" t="s">
        <v>235</v>
      </c>
      <c r="I18" s="16" t="s">
        <v>236</v>
      </c>
      <c r="J18" s="16" t="s">
        <v>161</v>
      </c>
      <c r="K18" s="15" t="s">
        <v>237</v>
      </c>
      <c r="L18" s="15"/>
      <c r="M18" s="14" t="s">
        <v>238</v>
      </c>
      <c r="N18" s="16" t="s">
        <v>239</v>
      </c>
      <c r="O18" s="15"/>
      <c r="P18" s="15"/>
      <c r="Q18" s="15" t="s">
        <v>240</v>
      </c>
      <c r="R18" s="63"/>
      <c r="S18" s="63"/>
      <c r="T18" s="63"/>
      <c r="U18" s="63"/>
      <c r="V18" s="63"/>
      <c r="W18" s="63"/>
      <c r="X18" s="63"/>
      <c r="Y18" s="63"/>
      <c r="Z18" s="63"/>
      <c r="AA18" s="63"/>
      <c r="AB18" s="17"/>
      <c r="AC18" s="17"/>
    </row>
    <row r="19" spans="1:29" ht="37.5" customHeight="1">
      <c r="A19" s="14" t="s">
        <v>60</v>
      </c>
      <c r="B19" s="14" t="s">
        <v>241</v>
      </c>
      <c r="C19" s="15" t="s">
        <v>242</v>
      </c>
      <c r="D19" s="15" t="s">
        <v>243</v>
      </c>
      <c r="E19" s="15" t="s">
        <v>244</v>
      </c>
      <c r="F19" s="15" t="s">
        <v>158</v>
      </c>
      <c r="G19" s="15" t="s">
        <v>66</v>
      </c>
      <c r="H19" s="16" t="s">
        <v>245</v>
      </c>
      <c r="I19" s="15" t="s">
        <v>246</v>
      </c>
      <c r="J19" s="15" t="s">
        <v>247</v>
      </c>
      <c r="K19" s="15" t="s">
        <v>248</v>
      </c>
      <c r="L19" s="15"/>
      <c r="M19" s="15" t="s">
        <v>249</v>
      </c>
      <c r="N19" s="15" t="s">
        <v>250</v>
      </c>
      <c r="O19" s="15" t="s">
        <v>251</v>
      </c>
      <c r="P19" s="63"/>
      <c r="Q19" s="63"/>
      <c r="R19" s="63"/>
      <c r="S19" s="63"/>
      <c r="T19" s="63"/>
      <c r="U19" s="63"/>
      <c r="V19" s="63"/>
      <c r="W19" s="63"/>
      <c r="X19" s="63"/>
      <c r="Y19" s="63"/>
      <c r="Z19" s="63"/>
      <c r="AA19" s="63"/>
      <c r="AB19" s="17"/>
      <c r="AC19" s="17"/>
    </row>
    <row r="20" spans="1:29" ht="37.5" customHeight="1">
      <c r="A20" s="60" t="s">
        <v>60</v>
      </c>
      <c r="B20" s="60" t="s">
        <v>252</v>
      </c>
      <c r="C20" s="13" t="s">
        <v>253</v>
      </c>
      <c r="D20" s="13" t="s">
        <v>254</v>
      </c>
      <c r="E20" s="13" t="s">
        <v>255</v>
      </c>
      <c r="F20" s="13" t="s">
        <v>65</v>
      </c>
      <c r="G20" s="13" t="s">
        <v>256</v>
      </c>
      <c r="H20" s="16" t="s">
        <v>257</v>
      </c>
      <c r="I20" s="16" t="s">
        <v>258</v>
      </c>
      <c r="J20" s="18" t="s">
        <v>259</v>
      </c>
      <c r="K20" s="15" t="s">
        <v>260</v>
      </c>
      <c r="L20" s="15"/>
      <c r="M20" s="15" t="s">
        <v>261</v>
      </c>
      <c r="N20" s="15" t="s">
        <v>262</v>
      </c>
      <c r="O20" s="15"/>
      <c r="P20" s="63"/>
      <c r="Q20" s="63"/>
      <c r="R20" s="63"/>
      <c r="S20" s="63"/>
      <c r="T20" s="63"/>
      <c r="U20" s="63"/>
      <c r="V20" s="63"/>
      <c r="W20" s="63"/>
      <c r="X20" s="63"/>
      <c r="Y20" s="63"/>
      <c r="Z20" s="63"/>
      <c r="AA20" s="63"/>
      <c r="AB20" s="17"/>
      <c r="AC20" s="17"/>
    </row>
    <row r="21" spans="1:29" ht="37.5" customHeight="1">
      <c r="A21" s="14" t="s">
        <v>263</v>
      </c>
      <c r="B21" s="14" t="s">
        <v>264</v>
      </c>
      <c r="C21" s="15" t="s">
        <v>265</v>
      </c>
      <c r="D21" s="15" t="s">
        <v>266</v>
      </c>
      <c r="E21" s="15" t="s">
        <v>267</v>
      </c>
      <c r="F21" s="15" t="s">
        <v>65</v>
      </c>
      <c r="G21" s="15" t="s">
        <v>256</v>
      </c>
      <c r="H21" s="16" t="s">
        <v>268</v>
      </c>
      <c r="I21" s="16" t="s">
        <v>269</v>
      </c>
      <c r="J21" s="16" t="s">
        <v>270</v>
      </c>
      <c r="K21" s="15" t="s">
        <v>271</v>
      </c>
      <c r="L21" s="15"/>
      <c r="M21" s="15" t="s">
        <v>272</v>
      </c>
      <c r="N21" s="15" t="s">
        <v>273</v>
      </c>
      <c r="O21" s="15"/>
      <c r="P21" s="63"/>
      <c r="Q21" s="63"/>
      <c r="R21" s="17" t="s">
        <v>21</v>
      </c>
      <c r="S21" s="63"/>
      <c r="T21" s="63"/>
      <c r="U21" s="63"/>
      <c r="V21" s="63"/>
      <c r="W21" s="63"/>
      <c r="X21" s="63"/>
      <c r="Y21" s="63"/>
      <c r="Z21" s="63"/>
      <c r="AA21" s="63"/>
      <c r="AB21" s="17"/>
      <c r="AC21" s="17"/>
    </row>
    <row r="22" spans="1:29" ht="37.5" customHeight="1">
      <c r="A22" s="14" t="s">
        <v>111</v>
      </c>
      <c r="B22" s="14" t="s">
        <v>274</v>
      </c>
      <c r="C22" s="15" t="s">
        <v>275</v>
      </c>
      <c r="D22" s="15" t="s">
        <v>276</v>
      </c>
      <c r="E22" s="15" t="s">
        <v>277</v>
      </c>
      <c r="F22" s="15" t="s">
        <v>125</v>
      </c>
      <c r="G22" s="15" t="s">
        <v>256</v>
      </c>
      <c r="H22" s="16" t="s">
        <v>278</v>
      </c>
      <c r="I22" s="16" t="s">
        <v>279</v>
      </c>
      <c r="J22" s="16" t="s">
        <v>280</v>
      </c>
      <c r="K22" s="15" t="s">
        <v>281</v>
      </c>
      <c r="L22" s="15"/>
      <c r="M22" s="15" t="s">
        <v>282</v>
      </c>
      <c r="N22" s="15" t="s">
        <v>283</v>
      </c>
      <c r="O22" s="15"/>
      <c r="P22" s="63"/>
      <c r="Q22" s="63"/>
      <c r="R22" s="63"/>
      <c r="S22" s="63"/>
      <c r="T22" s="63"/>
      <c r="U22" s="63"/>
      <c r="V22" s="63"/>
      <c r="W22" s="63"/>
      <c r="X22" s="63"/>
      <c r="Y22" s="63"/>
      <c r="Z22" s="63"/>
      <c r="AA22" s="63"/>
      <c r="AB22" s="17"/>
      <c r="AC22" s="17"/>
    </row>
    <row r="23" spans="1:29" ht="37.5" customHeight="1">
      <c r="A23" s="60" t="s">
        <v>75</v>
      </c>
      <c r="B23" s="60" t="s">
        <v>284</v>
      </c>
      <c r="C23" s="13" t="s">
        <v>285</v>
      </c>
      <c r="D23" s="13" t="s">
        <v>286</v>
      </c>
      <c r="E23" s="13" t="s">
        <v>287</v>
      </c>
      <c r="F23" s="13" t="s">
        <v>80</v>
      </c>
      <c r="G23" s="13" t="s">
        <v>288</v>
      </c>
      <c r="H23" s="18" t="s">
        <v>289</v>
      </c>
      <c r="I23" s="18" t="s">
        <v>290</v>
      </c>
      <c r="J23" s="18" t="s">
        <v>291</v>
      </c>
      <c r="K23" s="15" t="s">
        <v>292</v>
      </c>
      <c r="L23" s="15"/>
      <c r="M23" s="15" t="s">
        <v>261</v>
      </c>
      <c r="N23" s="15" t="s">
        <v>293</v>
      </c>
      <c r="O23" s="14" t="s">
        <v>97</v>
      </c>
      <c r="P23" s="63"/>
      <c r="Q23" s="63"/>
      <c r="R23" s="63"/>
      <c r="S23" s="63"/>
      <c r="T23" s="63"/>
      <c r="U23" s="63"/>
      <c r="V23" s="63"/>
      <c r="W23" s="63"/>
      <c r="X23" s="63"/>
      <c r="Y23" s="63"/>
      <c r="Z23" s="63"/>
      <c r="AA23" s="63"/>
      <c r="AB23" s="17"/>
      <c r="AC23" s="17"/>
    </row>
    <row r="24" spans="1:29" ht="37.5" customHeight="1">
      <c r="A24" s="14" t="s">
        <v>75</v>
      </c>
      <c r="B24" s="14" t="s">
        <v>294</v>
      </c>
      <c r="C24" s="15" t="s">
        <v>295</v>
      </c>
      <c r="D24" s="15" t="s">
        <v>296</v>
      </c>
      <c r="E24" s="15" t="s">
        <v>297</v>
      </c>
      <c r="F24" s="15" t="s">
        <v>80</v>
      </c>
      <c r="G24" s="15" t="s">
        <v>256</v>
      </c>
      <c r="H24" s="16" t="s">
        <v>298</v>
      </c>
      <c r="I24" s="16" t="s">
        <v>299</v>
      </c>
      <c r="J24" s="15" t="s">
        <v>291</v>
      </c>
      <c r="K24" s="15" t="s">
        <v>300</v>
      </c>
      <c r="L24" s="15"/>
      <c r="M24" s="15" t="s">
        <v>301</v>
      </c>
      <c r="N24" s="15" t="s">
        <v>302</v>
      </c>
      <c r="O24" s="15"/>
      <c r="P24" s="63"/>
      <c r="Q24" s="63"/>
      <c r="R24" s="17" t="s">
        <v>6</v>
      </c>
      <c r="S24" s="63"/>
      <c r="T24" s="63"/>
      <c r="U24" s="63"/>
      <c r="V24" s="63"/>
      <c r="W24" s="63"/>
      <c r="X24" s="63"/>
      <c r="Y24" s="63"/>
      <c r="Z24" s="63"/>
      <c r="AA24" s="63"/>
      <c r="AB24" s="17"/>
      <c r="AC24" s="17"/>
    </row>
    <row r="25" spans="1:29" ht="37.5" customHeight="1">
      <c r="A25" s="60" t="s">
        <v>60</v>
      </c>
      <c r="B25" s="60" t="s">
        <v>303</v>
      </c>
      <c r="C25" s="13" t="s">
        <v>304</v>
      </c>
      <c r="D25" s="13" t="s">
        <v>305</v>
      </c>
      <c r="E25" s="13" t="s">
        <v>306</v>
      </c>
      <c r="F25" s="13" t="s">
        <v>125</v>
      </c>
      <c r="G25" s="13" t="s">
        <v>288</v>
      </c>
      <c r="H25" s="16" t="s">
        <v>307</v>
      </c>
      <c r="I25" s="18" t="s">
        <v>308</v>
      </c>
      <c r="J25" s="18" t="s">
        <v>291</v>
      </c>
      <c r="K25" s="15" t="s">
        <v>309</v>
      </c>
      <c r="L25" s="15"/>
      <c r="M25" s="15" t="s">
        <v>310</v>
      </c>
      <c r="N25" s="15" t="s">
        <v>311</v>
      </c>
      <c r="O25" s="15"/>
      <c r="P25" s="63"/>
      <c r="Q25" s="63"/>
      <c r="R25" s="63"/>
      <c r="S25" s="63"/>
      <c r="T25" s="63"/>
      <c r="U25" s="63"/>
      <c r="V25" s="63"/>
      <c r="W25" s="63"/>
      <c r="X25" s="63"/>
      <c r="Y25" s="63"/>
      <c r="Z25" s="63"/>
      <c r="AA25" s="63"/>
      <c r="AB25" s="17"/>
      <c r="AC25" s="17"/>
    </row>
    <row r="26" spans="1:29" ht="37.5" customHeight="1">
      <c r="A26" s="14" t="s">
        <v>60</v>
      </c>
      <c r="B26" s="14" t="s">
        <v>312</v>
      </c>
      <c r="C26" s="15" t="s">
        <v>313</v>
      </c>
      <c r="D26" s="15" t="s">
        <v>314</v>
      </c>
      <c r="E26" s="15" t="s">
        <v>315</v>
      </c>
      <c r="F26" s="15" t="s">
        <v>80</v>
      </c>
      <c r="G26" s="15" t="s">
        <v>256</v>
      </c>
      <c r="H26" s="16" t="s">
        <v>316</v>
      </c>
      <c r="I26" s="16" t="s">
        <v>316</v>
      </c>
      <c r="J26" s="15" t="s">
        <v>280</v>
      </c>
      <c r="K26" s="15" t="s">
        <v>317</v>
      </c>
      <c r="L26" s="15"/>
      <c r="M26" s="15" t="s">
        <v>318</v>
      </c>
      <c r="N26" s="15" t="s">
        <v>319</v>
      </c>
      <c r="O26" s="15"/>
      <c r="P26" s="63"/>
      <c r="Q26" s="63"/>
      <c r="R26" s="63"/>
      <c r="S26" s="63"/>
      <c r="T26" s="63"/>
      <c r="U26" s="63"/>
      <c r="V26" s="63"/>
      <c r="W26" s="63"/>
      <c r="X26" s="63"/>
      <c r="Y26" s="63"/>
      <c r="Z26" s="63"/>
      <c r="AA26" s="63"/>
      <c r="AB26" s="17"/>
      <c r="AC26" s="17"/>
    </row>
    <row r="27" spans="1:29" ht="37.5" customHeight="1">
      <c r="A27" s="60" t="s">
        <v>111</v>
      </c>
      <c r="B27" s="60" t="s">
        <v>320</v>
      </c>
      <c r="C27" s="13" t="s">
        <v>321</v>
      </c>
      <c r="D27" s="13" t="s">
        <v>322</v>
      </c>
      <c r="E27" s="13" t="s">
        <v>323</v>
      </c>
      <c r="F27" s="13" t="s">
        <v>158</v>
      </c>
      <c r="G27" s="13" t="s">
        <v>256</v>
      </c>
      <c r="H27" s="16" t="s">
        <v>324</v>
      </c>
      <c r="I27" s="16" t="s">
        <v>325</v>
      </c>
      <c r="J27" s="18" t="s">
        <v>69</v>
      </c>
      <c r="K27" s="13" t="s">
        <v>326</v>
      </c>
      <c r="L27" s="13"/>
      <c r="M27" s="15" t="s">
        <v>327</v>
      </c>
      <c r="N27" s="13"/>
      <c r="O27" s="13"/>
      <c r="P27" s="66"/>
      <c r="Q27" s="66"/>
      <c r="R27" s="17" t="s">
        <v>328</v>
      </c>
      <c r="S27" s="66"/>
      <c r="T27" s="66"/>
      <c r="U27" s="66"/>
      <c r="V27" s="66"/>
      <c r="W27" s="66"/>
      <c r="X27" s="66"/>
      <c r="Y27" s="66"/>
      <c r="Z27" s="66"/>
      <c r="AA27" s="66"/>
      <c r="AB27" s="17"/>
      <c r="AC27" s="17"/>
    </row>
    <row r="28" spans="1:29" ht="37.5" customHeight="1">
      <c r="A28" s="14" t="s">
        <v>111</v>
      </c>
      <c r="B28" s="14" t="s">
        <v>329</v>
      </c>
      <c r="C28" s="15" t="s">
        <v>330</v>
      </c>
      <c r="D28" s="14" t="s">
        <v>331</v>
      </c>
      <c r="E28" s="14" t="s">
        <v>332</v>
      </c>
      <c r="F28" s="14" t="s">
        <v>125</v>
      </c>
      <c r="G28" s="14"/>
      <c r="H28" s="14" t="s">
        <v>333</v>
      </c>
      <c r="I28" s="51" t="s">
        <v>334</v>
      </c>
      <c r="J28" s="51" t="s">
        <v>335</v>
      </c>
      <c r="K28" s="14" t="s">
        <v>336</v>
      </c>
      <c r="L28" s="14"/>
      <c r="M28" s="14" t="s">
        <v>337</v>
      </c>
      <c r="N28" s="14" t="s">
        <v>338</v>
      </c>
      <c r="O28" s="14"/>
      <c r="P28" s="17"/>
      <c r="Q28" s="17"/>
      <c r="R28" s="17"/>
      <c r="S28" s="17"/>
      <c r="T28" s="17"/>
      <c r="U28" s="17"/>
      <c r="V28" s="17"/>
      <c r="W28" s="17"/>
      <c r="X28" s="17"/>
      <c r="Y28" s="17"/>
      <c r="Z28" s="17"/>
      <c r="AA28" s="17"/>
      <c r="AB28" s="17"/>
      <c r="AC28" s="17"/>
    </row>
    <row r="29" spans="1:29" ht="37.5" customHeight="1">
      <c r="A29" s="14" t="s">
        <v>75</v>
      </c>
      <c r="B29" s="14" t="s">
        <v>339</v>
      </c>
      <c r="C29" s="14" t="s">
        <v>340</v>
      </c>
      <c r="D29" s="14" t="s">
        <v>341</v>
      </c>
      <c r="E29" s="14" t="s">
        <v>342</v>
      </c>
      <c r="F29" s="14" t="s">
        <v>125</v>
      </c>
      <c r="G29" s="14" t="s">
        <v>126</v>
      </c>
      <c r="H29" s="51" t="s">
        <v>343</v>
      </c>
      <c r="I29" s="51" t="s">
        <v>344</v>
      </c>
      <c r="J29" s="51" t="s">
        <v>345</v>
      </c>
      <c r="K29" s="14" t="s">
        <v>346</v>
      </c>
      <c r="L29" s="14"/>
      <c r="M29" s="14" t="s">
        <v>347</v>
      </c>
      <c r="N29" s="51" t="s">
        <v>348</v>
      </c>
      <c r="O29" s="14"/>
      <c r="P29" s="17"/>
      <c r="Q29" s="17"/>
      <c r="R29" s="17" t="s">
        <v>19</v>
      </c>
      <c r="S29" s="17"/>
      <c r="T29" s="17"/>
      <c r="U29" s="17"/>
      <c r="V29" s="17"/>
      <c r="W29" s="17"/>
      <c r="X29" s="17"/>
      <c r="Y29" s="17"/>
      <c r="Z29" s="17"/>
      <c r="AA29" s="17"/>
      <c r="AB29" s="17"/>
      <c r="AC29" s="17"/>
    </row>
    <row r="30" spans="1:29" ht="37.5" customHeight="1">
      <c r="A30" s="14" t="s">
        <v>111</v>
      </c>
      <c r="B30" s="14" t="s">
        <v>349</v>
      </c>
      <c r="C30" s="14" t="s">
        <v>350</v>
      </c>
      <c r="D30" s="14" t="s">
        <v>351</v>
      </c>
      <c r="E30" s="14" t="s">
        <v>352</v>
      </c>
      <c r="F30" s="14" t="s">
        <v>353</v>
      </c>
      <c r="G30" s="14" t="s">
        <v>256</v>
      </c>
      <c r="H30" s="51" t="s">
        <v>354</v>
      </c>
      <c r="I30" s="51" t="s">
        <v>355</v>
      </c>
      <c r="J30" s="51" t="s">
        <v>356</v>
      </c>
      <c r="K30" s="14" t="s">
        <v>357</v>
      </c>
      <c r="L30" s="14"/>
      <c r="M30" s="14" t="s">
        <v>358</v>
      </c>
      <c r="N30" s="51" t="s">
        <v>359</v>
      </c>
      <c r="O30" s="14"/>
      <c r="P30" s="17"/>
      <c r="Q30" s="17"/>
      <c r="R30" s="17"/>
      <c r="S30" s="17"/>
      <c r="T30" s="17"/>
      <c r="U30" s="17"/>
      <c r="V30" s="17"/>
      <c r="W30" s="17"/>
      <c r="X30" s="17"/>
      <c r="Y30" s="17"/>
      <c r="Z30" s="17"/>
      <c r="AA30" s="17"/>
      <c r="AB30" s="17"/>
      <c r="AC30" s="17"/>
    </row>
    <row r="31" spans="1:29" ht="37.5" customHeight="1">
      <c r="A31" s="14" t="s">
        <v>60</v>
      </c>
      <c r="B31" s="14" t="s">
        <v>360</v>
      </c>
      <c r="C31" s="14" t="s">
        <v>361</v>
      </c>
      <c r="D31" s="14" t="s">
        <v>362</v>
      </c>
      <c r="E31" s="14" t="s">
        <v>363</v>
      </c>
      <c r="F31" s="14" t="s">
        <v>65</v>
      </c>
      <c r="G31" s="14" t="s">
        <v>104</v>
      </c>
      <c r="H31" s="51" t="s">
        <v>364</v>
      </c>
      <c r="I31" s="51" t="s">
        <v>365</v>
      </c>
      <c r="J31" s="14" t="s">
        <v>366</v>
      </c>
      <c r="K31" s="14" t="s">
        <v>367</v>
      </c>
      <c r="L31" s="14"/>
      <c r="M31" s="14" t="s">
        <v>368</v>
      </c>
      <c r="N31" s="51" t="s">
        <v>369</v>
      </c>
      <c r="O31" s="51" t="s">
        <v>370</v>
      </c>
      <c r="P31" s="17" t="s">
        <v>192</v>
      </c>
      <c r="Q31" s="17"/>
      <c r="R31" s="17"/>
      <c r="S31" s="17"/>
      <c r="T31" s="17"/>
      <c r="U31" s="17"/>
      <c r="V31" s="17"/>
      <c r="W31" s="17"/>
      <c r="X31" s="17"/>
      <c r="Y31" s="17"/>
      <c r="Z31" s="17"/>
      <c r="AA31" s="17"/>
      <c r="AB31" s="17"/>
      <c r="AC31" s="17"/>
    </row>
    <row r="32" spans="1:29" ht="37.5" customHeight="1">
      <c r="A32" s="14" t="s">
        <v>111</v>
      </c>
      <c r="B32" s="14" t="s">
        <v>371</v>
      </c>
      <c r="C32" s="14" t="s">
        <v>372</v>
      </c>
      <c r="D32" s="14" t="s">
        <v>373</v>
      </c>
      <c r="E32" s="14" t="s">
        <v>374</v>
      </c>
      <c r="F32" s="14" t="s">
        <v>80</v>
      </c>
      <c r="G32" s="14" t="s">
        <v>104</v>
      </c>
      <c r="H32" s="14" t="s">
        <v>375</v>
      </c>
      <c r="I32" s="51" t="s">
        <v>376</v>
      </c>
      <c r="J32" s="14" t="s">
        <v>366</v>
      </c>
      <c r="K32" s="14" t="s">
        <v>377</v>
      </c>
      <c r="L32" s="14"/>
      <c r="M32" s="14" t="s">
        <v>378</v>
      </c>
      <c r="N32" s="51" t="s">
        <v>379</v>
      </c>
      <c r="O32" s="14"/>
      <c r="P32" s="17"/>
      <c r="Q32" s="17"/>
      <c r="R32" s="17"/>
      <c r="S32" s="17"/>
      <c r="T32" s="17"/>
      <c r="U32" s="17"/>
      <c r="V32" s="17"/>
      <c r="W32" s="17"/>
      <c r="X32" s="17"/>
      <c r="Y32" s="17"/>
      <c r="Z32" s="17"/>
      <c r="AA32" s="17"/>
      <c r="AB32" s="17"/>
      <c r="AC32" s="17"/>
    </row>
    <row r="33" spans="1:29" ht="37.5" customHeight="1">
      <c r="A33" s="14" t="s">
        <v>263</v>
      </c>
      <c r="B33" s="14" t="s">
        <v>380</v>
      </c>
      <c r="C33" s="14" t="s">
        <v>381</v>
      </c>
      <c r="D33" s="14" t="s">
        <v>382</v>
      </c>
      <c r="E33" s="14" t="s">
        <v>383</v>
      </c>
      <c r="F33" s="14" t="s">
        <v>80</v>
      </c>
      <c r="G33" s="14" t="s">
        <v>104</v>
      </c>
      <c r="H33" s="14" t="s">
        <v>384</v>
      </c>
      <c r="I33" s="51" t="s">
        <v>385</v>
      </c>
      <c r="J33" s="14" t="s">
        <v>366</v>
      </c>
      <c r="K33" s="14" t="s">
        <v>386</v>
      </c>
      <c r="L33" s="14"/>
      <c r="M33" s="14" t="s">
        <v>387</v>
      </c>
      <c r="N33" s="51" t="s">
        <v>388</v>
      </c>
      <c r="O33" s="14"/>
      <c r="P33" s="17"/>
      <c r="Q33" s="17"/>
      <c r="R33" s="17"/>
      <c r="S33" s="17"/>
      <c r="T33" s="17"/>
      <c r="U33" s="17"/>
      <c r="V33" s="17"/>
      <c r="W33" s="17"/>
      <c r="X33" s="17"/>
      <c r="Y33" s="17"/>
      <c r="Z33" s="17"/>
      <c r="AA33" s="17"/>
      <c r="AB33" s="17"/>
      <c r="AC33" s="17"/>
    </row>
    <row r="34" spans="1:29" ht="37.5" customHeight="1">
      <c r="A34" s="14" t="s">
        <v>263</v>
      </c>
      <c r="B34" s="14" t="s">
        <v>389</v>
      </c>
      <c r="C34" s="14" t="s">
        <v>390</v>
      </c>
      <c r="D34" s="14" t="s">
        <v>391</v>
      </c>
      <c r="E34" s="14" t="s">
        <v>392</v>
      </c>
      <c r="F34" s="14" t="s">
        <v>65</v>
      </c>
      <c r="G34" s="14" t="s">
        <v>104</v>
      </c>
      <c r="H34" s="14" t="s">
        <v>393</v>
      </c>
      <c r="I34" s="51" t="s">
        <v>394</v>
      </c>
      <c r="J34" s="14" t="s">
        <v>366</v>
      </c>
      <c r="K34" s="14" t="s">
        <v>395</v>
      </c>
      <c r="L34" s="14"/>
      <c r="M34" s="14" t="s">
        <v>396</v>
      </c>
      <c r="N34" s="51" t="s">
        <v>397</v>
      </c>
      <c r="O34" s="14"/>
      <c r="P34" s="17"/>
      <c r="Q34" s="17"/>
      <c r="R34" s="17" t="s">
        <v>21</v>
      </c>
      <c r="S34" s="17"/>
      <c r="T34" s="17"/>
      <c r="U34" s="17"/>
      <c r="V34" s="17"/>
      <c r="W34" s="17"/>
      <c r="X34" s="17"/>
      <c r="Y34" s="17"/>
      <c r="Z34" s="17"/>
      <c r="AA34" s="17"/>
      <c r="AB34" s="17"/>
      <c r="AC34" s="17"/>
    </row>
    <row r="35" spans="1:29" ht="37.5" customHeight="1">
      <c r="A35" s="14" t="s">
        <v>75</v>
      </c>
      <c r="B35" s="14" t="s">
        <v>398</v>
      </c>
      <c r="C35" s="14" t="s">
        <v>399</v>
      </c>
      <c r="D35" s="14" t="s">
        <v>400</v>
      </c>
      <c r="E35" s="14" t="s">
        <v>401</v>
      </c>
      <c r="F35" s="14" t="s">
        <v>80</v>
      </c>
      <c r="G35" s="14" t="s">
        <v>104</v>
      </c>
      <c r="H35" s="51" t="s">
        <v>402</v>
      </c>
      <c r="I35" s="51" t="s">
        <v>403</v>
      </c>
      <c r="J35" s="51" t="s">
        <v>404</v>
      </c>
      <c r="K35" s="14" t="s">
        <v>405</v>
      </c>
      <c r="L35" s="14"/>
      <c r="M35" s="14" t="s">
        <v>406</v>
      </c>
      <c r="N35" s="51" t="s">
        <v>407</v>
      </c>
      <c r="O35" s="14"/>
      <c r="P35" s="17"/>
      <c r="Q35" s="17"/>
      <c r="R35" s="17"/>
      <c r="S35" s="17"/>
      <c r="T35" s="17"/>
      <c r="U35" s="17"/>
      <c r="V35" s="17"/>
      <c r="W35" s="17"/>
      <c r="X35" s="17"/>
      <c r="Y35" s="17"/>
      <c r="Z35" s="17"/>
      <c r="AA35" s="17"/>
      <c r="AB35" s="17"/>
      <c r="AC35" s="17"/>
    </row>
    <row r="36" spans="1:29" ht="37.5" customHeight="1">
      <c r="A36" s="14" t="s">
        <v>408</v>
      </c>
      <c r="B36" s="14" t="s">
        <v>409</v>
      </c>
      <c r="C36" s="14" t="s">
        <v>410</v>
      </c>
      <c r="D36" s="14" t="s">
        <v>411</v>
      </c>
      <c r="E36" s="14" t="s">
        <v>412</v>
      </c>
      <c r="F36" s="14" t="s">
        <v>65</v>
      </c>
      <c r="G36" s="14" t="s">
        <v>104</v>
      </c>
      <c r="H36" s="51" t="s">
        <v>413</v>
      </c>
      <c r="I36" s="51" t="s">
        <v>414</v>
      </c>
      <c r="J36" s="51" t="s">
        <v>404</v>
      </c>
      <c r="K36" s="14" t="s">
        <v>415</v>
      </c>
      <c r="L36" s="14"/>
      <c r="M36" s="14" t="s">
        <v>416</v>
      </c>
      <c r="N36" s="14" t="s">
        <v>417</v>
      </c>
      <c r="O36" s="14"/>
      <c r="P36" s="17"/>
      <c r="Q36" s="17"/>
      <c r="R36" s="17" t="s">
        <v>21</v>
      </c>
      <c r="S36" s="17"/>
      <c r="T36" s="17"/>
      <c r="U36" s="17"/>
      <c r="V36" s="17"/>
      <c r="W36" s="17"/>
      <c r="X36" s="17"/>
      <c r="Y36" s="17"/>
      <c r="Z36" s="17"/>
      <c r="AA36" s="17"/>
      <c r="AB36" s="17"/>
      <c r="AC36" s="17"/>
    </row>
    <row r="37" spans="1:29" ht="37.5" customHeight="1">
      <c r="A37" s="14" t="s">
        <v>75</v>
      </c>
      <c r="B37" s="14" t="s">
        <v>418</v>
      </c>
      <c r="C37" s="14" t="s">
        <v>419</v>
      </c>
      <c r="D37" s="14" t="s">
        <v>420</v>
      </c>
      <c r="E37" s="14" t="s">
        <v>421</v>
      </c>
      <c r="F37" s="14" t="s">
        <v>65</v>
      </c>
      <c r="G37" s="14" t="s">
        <v>104</v>
      </c>
      <c r="H37" s="14"/>
      <c r="I37" s="51" t="s">
        <v>422</v>
      </c>
      <c r="J37" s="14" t="s">
        <v>404</v>
      </c>
      <c r="K37" s="14" t="s">
        <v>423</v>
      </c>
      <c r="L37" s="14"/>
      <c r="M37" s="14" t="s">
        <v>424</v>
      </c>
      <c r="N37" s="51" t="s">
        <v>425</v>
      </c>
      <c r="O37" s="14"/>
      <c r="P37" s="17"/>
      <c r="Q37" s="17"/>
      <c r="R37" s="17" t="s">
        <v>328</v>
      </c>
      <c r="S37" s="17"/>
      <c r="T37" s="17"/>
      <c r="U37" s="17"/>
      <c r="V37" s="17"/>
      <c r="W37" s="17"/>
      <c r="X37" s="17"/>
      <c r="Y37" s="17"/>
      <c r="Z37" s="67">
        <v>0</v>
      </c>
      <c r="AA37" s="17"/>
      <c r="AB37" s="17"/>
      <c r="AC37" s="17"/>
    </row>
    <row r="38" spans="1:29" ht="37.5" customHeight="1">
      <c r="A38" s="14" t="s">
        <v>75</v>
      </c>
      <c r="B38" s="14" t="s">
        <v>426</v>
      </c>
      <c r="C38" s="14" t="s">
        <v>427</v>
      </c>
      <c r="D38" s="14" t="s">
        <v>428</v>
      </c>
      <c r="E38" s="14" t="s">
        <v>429</v>
      </c>
      <c r="F38" s="14" t="s">
        <v>158</v>
      </c>
      <c r="G38" s="14" t="s">
        <v>104</v>
      </c>
      <c r="H38" s="51" t="s">
        <v>430</v>
      </c>
      <c r="I38" s="51" t="s">
        <v>431</v>
      </c>
      <c r="J38" s="14" t="s">
        <v>432</v>
      </c>
      <c r="K38" s="14" t="s">
        <v>433</v>
      </c>
      <c r="L38" s="14"/>
      <c r="M38" s="14" t="s">
        <v>434</v>
      </c>
      <c r="N38" s="14" t="s">
        <v>435</v>
      </c>
      <c r="O38" s="14"/>
      <c r="P38" s="17"/>
      <c r="Q38" s="17"/>
      <c r="R38" s="17" t="s">
        <v>21</v>
      </c>
      <c r="S38" s="17"/>
      <c r="T38" s="17"/>
      <c r="U38" s="17"/>
      <c r="V38" s="17"/>
      <c r="W38" s="17"/>
      <c r="X38" s="17"/>
      <c r="Y38" s="17"/>
      <c r="Z38" s="17"/>
      <c r="AA38" s="17"/>
      <c r="AB38" s="17"/>
      <c r="AC38" s="17"/>
    </row>
    <row r="39" spans="1:29" ht="37.5" customHeight="1">
      <c r="A39" s="14" t="s">
        <v>111</v>
      </c>
      <c r="B39" s="14" t="s">
        <v>436</v>
      </c>
      <c r="C39" s="14" t="s">
        <v>437</v>
      </c>
      <c r="D39" s="14" t="s">
        <v>438</v>
      </c>
      <c r="E39" s="14" t="s">
        <v>439</v>
      </c>
      <c r="F39" s="14" t="s">
        <v>80</v>
      </c>
      <c r="G39" s="14" t="s">
        <v>137</v>
      </c>
      <c r="H39" s="51" t="s">
        <v>440</v>
      </c>
      <c r="I39" s="51" t="s">
        <v>441</v>
      </c>
      <c r="J39" s="51" t="s">
        <v>442</v>
      </c>
      <c r="K39" s="14" t="s">
        <v>443</v>
      </c>
      <c r="L39" s="14"/>
      <c r="M39" s="14" t="s">
        <v>444</v>
      </c>
      <c r="N39" s="14" t="s">
        <v>445</v>
      </c>
      <c r="O39" s="14"/>
      <c r="P39" s="17"/>
      <c r="Q39" s="17"/>
      <c r="R39" s="17"/>
      <c r="S39" s="17"/>
      <c r="T39" s="17"/>
      <c r="U39" s="17"/>
      <c r="V39" s="17"/>
      <c r="W39" s="17"/>
      <c r="X39" s="17"/>
      <c r="Y39" s="17"/>
      <c r="Z39" s="17"/>
      <c r="AA39" s="17"/>
      <c r="AB39" s="17"/>
      <c r="AC39" s="17"/>
    </row>
    <row r="40" spans="1:29" ht="37.5" customHeight="1">
      <c r="A40" s="14" t="s">
        <v>75</v>
      </c>
      <c r="B40" s="14" t="s">
        <v>446</v>
      </c>
      <c r="C40" s="14" t="s">
        <v>447</v>
      </c>
      <c r="D40" s="14" t="s">
        <v>448</v>
      </c>
      <c r="E40" s="14" t="s">
        <v>449</v>
      </c>
      <c r="F40" s="14" t="s">
        <v>450</v>
      </c>
      <c r="G40" s="14" t="s">
        <v>137</v>
      </c>
      <c r="H40" s="14" t="s">
        <v>451</v>
      </c>
      <c r="I40" s="51" t="s">
        <v>452</v>
      </c>
      <c r="J40" s="51" t="s">
        <v>442</v>
      </c>
      <c r="K40" s="14" t="s">
        <v>453</v>
      </c>
      <c r="L40" s="14"/>
      <c r="M40" s="14" t="s">
        <v>454</v>
      </c>
      <c r="N40" s="14" t="s">
        <v>455</v>
      </c>
      <c r="O40" s="14"/>
      <c r="P40" s="17"/>
      <c r="Q40" s="17"/>
      <c r="R40" s="17"/>
      <c r="S40" s="17"/>
      <c r="T40" s="17"/>
      <c r="U40" s="17"/>
      <c r="V40" s="17"/>
      <c r="W40" s="17"/>
      <c r="X40" s="17"/>
      <c r="Y40" s="17"/>
      <c r="Z40" s="17"/>
      <c r="AA40" s="17"/>
      <c r="AB40" s="17"/>
      <c r="AC40" s="17"/>
    </row>
    <row r="41" spans="1:29" ht="37.5" customHeight="1">
      <c r="A41" s="14" t="s">
        <v>111</v>
      </c>
      <c r="B41" s="14" t="s">
        <v>456</v>
      </c>
      <c r="C41" s="14" t="s">
        <v>457</v>
      </c>
      <c r="D41" s="14" t="s">
        <v>458</v>
      </c>
      <c r="E41" s="14" t="s">
        <v>459</v>
      </c>
      <c r="F41" s="14" t="s">
        <v>125</v>
      </c>
      <c r="G41" s="14" t="s">
        <v>137</v>
      </c>
      <c r="H41" s="14" t="s">
        <v>460</v>
      </c>
      <c r="I41" s="51" t="s">
        <v>461</v>
      </c>
      <c r="J41" s="51" t="s">
        <v>462</v>
      </c>
      <c r="K41" s="14" t="s">
        <v>463</v>
      </c>
      <c r="L41" s="14"/>
      <c r="M41" s="14" t="s">
        <v>464</v>
      </c>
      <c r="N41" s="14" t="s">
        <v>465</v>
      </c>
      <c r="O41" s="14"/>
      <c r="P41" s="17"/>
      <c r="Q41" s="17"/>
      <c r="R41" s="17"/>
      <c r="S41" s="17"/>
      <c r="T41" s="17"/>
      <c r="U41" s="17"/>
      <c r="V41" s="17"/>
      <c r="W41" s="17"/>
      <c r="X41" s="17"/>
      <c r="Y41" s="17"/>
      <c r="Z41" s="17"/>
      <c r="AA41" s="17"/>
      <c r="AB41" s="17"/>
      <c r="AC41" s="17"/>
    </row>
    <row r="42" spans="1:29" ht="37.5" customHeight="1">
      <c r="A42" s="14" t="s">
        <v>111</v>
      </c>
      <c r="B42" s="14" t="s">
        <v>466</v>
      </c>
      <c r="C42" s="14" t="s">
        <v>467</v>
      </c>
      <c r="D42" s="14" t="s">
        <v>468</v>
      </c>
      <c r="E42" s="14" t="s">
        <v>469</v>
      </c>
      <c r="F42" s="14" t="s">
        <v>125</v>
      </c>
      <c r="G42" s="14" t="s">
        <v>137</v>
      </c>
      <c r="H42" s="14" t="s">
        <v>470</v>
      </c>
      <c r="I42" s="14" t="s">
        <v>471</v>
      </c>
      <c r="J42" s="51" t="s">
        <v>462</v>
      </c>
      <c r="K42" s="14" t="s">
        <v>472</v>
      </c>
      <c r="L42" s="14"/>
      <c r="M42" s="14" t="s">
        <v>473</v>
      </c>
      <c r="N42" s="14" t="s">
        <v>474</v>
      </c>
      <c r="O42" s="14" t="s">
        <v>475</v>
      </c>
      <c r="P42" s="17"/>
      <c r="Q42" s="17"/>
      <c r="R42" s="17"/>
      <c r="S42" s="17"/>
      <c r="T42" s="17"/>
      <c r="U42" s="17"/>
      <c r="V42" s="17"/>
      <c r="W42" s="17"/>
      <c r="X42" s="17"/>
      <c r="Y42" s="17"/>
      <c r="Z42" s="17"/>
      <c r="AA42" s="17"/>
      <c r="AB42" s="17"/>
      <c r="AC42" s="17"/>
    </row>
    <row r="43" spans="1:29" ht="37.5" customHeight="1">
      <c r="A43" s="14" t="s">
        <v>75</v>
      </c>
      <c r="B43" s="14" t="s">
        <v>476</v>
      </c>
      <c r="C43" s="14" t="s">
        <v>477</v>
      </c>
      <c r="D43" s="14" t="s">
        <v>478</v>
      </c>
      <c r="E43" s="14" t="s">
        <v>479</v>
      </c>
      <c r="F43" s="14" t="s">
        <v>125</v>
      </c>
      <c r="G43" s="14" t="s">
        <v>480</v>
      </c>
      <c r="H43" s="51" t="s">
        <v>481</v>
      </c>
      <c r="I43" s="14" t="s">
        <v>482</v>
      </c>
      <c r="J43" s="14" t="s">
        <v>483</v>
      </c>
      <c r="K43" s="14" t="s">
        <v>484</v>
      </c>
      <c r="L43" s="14"/>
      <c r="M43" s="14" t="s">
        <v>485</v>
      </c>
      <c r="N43" s="51" t="s">
        <v>486</v>
      </c>
      <c r="O43" s="14"/>
      <c r="P43" s="17"/>
      <c r="Q43" s="17"/>
      <c r="R43" s="17" t="s">
        <v>487</v>
      </c>
      <c r="S43" s="17"/>
      <c r="T43" s="17"/>
      <c r="U43" s="17"/>
      <c r="V43" s="17"/>
      <c r="W43" s="17"/>
      <c r="X43" s="17"/>
      <c r="Y43" s="17"/>
      <c r="Z43" s="17"/>
      <c r="AA43" s="17"/>
      <c r="AB43" s="17"/>
      <c r="AC43" s="17"/>
    </row>
    <row r="44" spans="1:29" ht="37.5" customHeight="1">
      <c r="A44" s="14" t="s">
        <v>60</v>
      </c>
      <c r="B44" s="14" t="s">
        <v>488</v>
      </c>
      <c r="C44" s="14" t="s">
        <v>489</v>
      </c>
      <c r="D44" s="14" t="s">
        <v>490</v>
      </c>
      <c r="E44" s="14" t="s">
        <v>491</v>
      </c>
      <c r="F44" s="14" t="s">
        <v>125</v>
      </c>
      <c r="G44" s="14" t="s">
        <v>492</v>
      </c>
      <c r="H44" s="51" t="s">
        <v>493</v>
      </c>
      <c r="I44" s="51" t="s">
        <v>494</v>
      </c>
      <c r="J44" s="51" t="s">
        <v>495</v>
      </c>
      <c r="K44" s="14" t="s">
        <v>496</v>
      </c>
      <c r="L44" s="14"/>
      <c r="M44" s="14" t="s">
        <v>497</v>
      </c>
      <c r="N44" s="14" t="s">
        <v>498</v>
      </c>
      <c r="O44" s="14"/>
      <c r="P44" s="17"/>
      <c r="Q44" s="17"/>
      <c r="R44" s="17"/>
      <c r="S44" s="17"/>
      <c r="T44" s="17"/>
      <c r="U44" s="17"/>
      <c r="V44" s="17"/>
      <c r="W44" s="17"/>
      <c r="X44" s="17"/>
      <c r="Y44" s="17"/>
      <c r="Z44" s="17"/>
      <c r="AA44" s="17"/>
      <c r="AB44" s="17"/>
      <c r="AC44" s="17"/>
    </row>
    <row r="45" spans="1:29" ht="37.5" customHeight="1">
      <c r="A45" s="14" t="s">
        <v>75</v>
      </c>
      <c r="B45" s="14" t="s">
        <v>499</v>
      </c>
      <c r="C45" s="14" t="s">
        <v>500</v>
      </c>
      <c r="D45" s="14"/>
      <c r="E45" s="14" t="s">
        <v>501</v>
      </c>
      <c r="F45" s="14" t="s">
        <v>65</v>
      </c>
      <c r="G45" s="14" t="s">
        <v>492</v>
      </c>
      <c r="H45" s="51" t="s">
        <v>502</v>
      </c>
      <c r="I45" s="51" t="s">
        <v>503</v>
      </c>
      <c r="J45" s="51" t="s">
        <v>495</v>
      </c>
      <c r="K45" s="51" t="s">
        <v>504</v>
      </c>
      <c r="L45" s="14"/>
      <c r="M45" s="14" t="s">
        <v>505</v>
      </c>
      <c r="N45" s="14" t="s">
        <v>506</v>
      </c>
      <c r="O45" s="14"/>
      <c r="P45" s="17"/>
      <c r="Q45" s="17"/>
      <c r="R45" s="17"/>
      <c r="S45" s="17"/>
      <c r="T45" s="17"/>
      <c r="U45" s="17"/>
      <c r="V45" s="17"/>
      <c r="W45" s="17"/>
      <c r="X45" s="17"/>
      <c r="Y45" s="17"/>
      <c r="Z45" s="17"/>
      <c r="AA45" s="17"/>
      <c r="AB45" s="17"/>
      <c r="AC45" s="17"/>
    </row>
    <row r="46" spans="1:29" ht="37.5" customHeight="1">
      <c r="A46" s="14" t="s">
        <v>75</v>
      </c>
      <c r="B46" s="14" t="s">
        <v>507</v>
      </c>
      <c r="C46" s="14" t="s">
        <v>508</v>
      </c>
      <c r="D46" s="14" t="s">
        <v>509</v>
      </c>
      <c r="E46" s="14" t="s">
        <v>510</v>
      </c>
      <c r="F46" s="14" t="s">
        <v>125</v>
      </c>
      <c r="G46" s="14" t="s">
        <v>511</v>
      </c>
      <c r="H46" s="14" t="s">
        <v>512</v>
      </c>
      <c r="I46" s="51" t="s">
        <v>513</v>
      </c>
      <c r="J46" s="14" t="s">
        <v>514</v>
      </c>
      <c r="K46" s="51" t="s">
        <v>515</v>
      </c>
      <c r="L46" s="14"/>
      <c r="M46" s="14" t="s">
        <v>516</v>
      </c>
      <c r="N46" s="51" t="s">
        <v>517</v>
      </c>
      <c r="O46" s="14" t="s">
        <v>518</v>
      </c>
      <c r="P46" s="17"/>
      <c r="Q46" s="17"/>
      <c r="R46" s="17" t="s">
        <v>519</v>
      </c>
      <c r="S46" s="17"/>
      <c r="T46" s="17"/>
      <c r="U46" s="17"/>
      <c r="V46" s="17"/>
      <c r="W46" s="17"/>
      <c r="X46" s="17"/>
      <c r="Y46" s="17"/>
      <c r="Z46" s="17"/>
      <c r="AA46" s="17"/>
      <c r="AB46" s="17"/>
      <c r="AC46" s="17"/>
    </row>
    <row r="47" spans="1:29" ht="37.5" customHeight="1">
      <c r="A47" s="14" t="s">
        <v>263</v>
      </c>
      <c r="B47" s="14" t="s">
        <v>520</v>
      </c>
      <c r="C47" s="14" t="s">
        <v>521</v>
      </c>
      <c r="D47" s="14" t="s">
        <v>522</v>
      </c>
      <c r="E47" s="14" t="s">
        <v>523</v>
      </c>
      <c r="F47" s="14" t="s">
        <v>158</v>
      </c>
      <c r="G47" s="14" t="s">
        <v>256</v>
      </c>
      <c r="H47" s="14" t="s">
        <v>524</v>
      </c>
      <c r="I47" s="14" t="s">
        <v>525</v>
      </c>
      <c r="J47" s="14" t="s">
        <v>526</v>
      </c>
      <c r="K47" s="14" t="s">
        <v>527</v>
      </c>
      <c r="L47" s="14"/>
      <c r="M47" s="14" t="s">
        <v>528</v>
      </c>
      <c r="N47" s="14" t="s">
        <v>529</v>
      </c>
      <c r="O47" s="14"/>
      <c r="P47" s="17"/>
      <c r="Q47" s="17"/>
      <c r="R47" s="17"/>
      <c r="S47" s="17"/>
      <c r="T47" s="17"/>
      <c r="U47" s="17"/>
      <c r="V47" s="17"/>
      <c r="W47" s="17"/>
      <c r="X47" s="17"/>
      <c r="Y47" s="17"/>
      <c r="Z47" s="17"/>
      <c r="AA47" s="17"/>
      <c r="AB47" s="17"/>
      <c r="AC47" s="17"/>
    </row>
    <row r="48" spans="1:29" ht="37.5" customHeight="1">
      <c r="A48" s="14" t="s">
        <v>111</v>
      </c>
      <c r="B48" s="14" t="s">
        <v>530</v>
      </c>
      <c r="C48" s="14" t="s">
        <v>531</v>
      </c>
      <c r="D48" s="14"/>
      <c r="E48" s="14" t="s">
        <v>532</v>
      </c>
      <c r="F48" s="14" t="s">
        <v>353</v>
      </c>
      <c r="G48" s="14" t="s">
        <v>492</v>
      </c>
      <c r="H48" s="51" t="s">
        <v>533</v>
      </c>
      <c r="I48" s="14" t="s">
        <v>534</v>
      </c>
      <c r="J48" s="51" t="s">
        <v>535</v>
      </c>
      <c r="K48" s="51" t="s">
        <v>536</v>
      </c>
      <c r="L48" s="14"/>
      <c r="M48" s="14" t="s">
        <v>537</v>
      </c>
      <c r="N48" s="14" t="s">
        <v>538</v>
      </c>
      <c r="O48" s="14" t="s">
        <v>539</v>
      </c>
      <c r="P48" s="17"/>
      <c r="Q48" s="17"/>
      <c r="R48" s="17"/>
      <c r="S48" s="17"/>
      <c r="T48" s="17"/>
      <c r="U48" s="17"/>
      <c r="V48" s="17"/>
      <c r="W48" s="17"/>
      <c r="X48" s="17"/>
      <c r="Y48" s="17"/>
      <c r="Z48" s="17"/>
      <c r="AA48" s="17"/>
      <c r="AB48" s="17"/>
      <c r="AC48" s="17"/>
    </row>
    <row r="49" spans="1:29" ht="37.5" customHeight="1">
      <c r="A49" s="14" t="s">
        <v>111</v>
      </c>
      <c r="B49" s="14" t="s">
        <v>540</v>
      </c>
      <c r="C49" s="14" t="s">
        <v>541</v>
      </c>
      <c r="D49" s="14" t="s">
        <v>542</v>
      </c>
      <c r="E49" s="14" t="s">
        <v>543</v>
      </c>
      <c r="F49" s="14" t="s">
        <v>125</v>
      </c>
      <c r="G49" s="14" t="s">
        <v>492</v>
      </c>
      <c r="H49" s="14" t="s">
        <v>544</v>
      </c>
      <c r="I49" s="51" t="s">
        <v>545</v>
      </c>
      <c r="J49" s="14" t="s">
        <v>535</v>
      </c>
      <c r="K49" s="14" t="s">
        <v>546</v>
      </c>
      <c r="L49" s="14"/>
      <c r="M49" s="14" t="s">
        <v>547</v>
      </c>
      <c r="N49" s="14" t="s">
        <v>548</v>
      </c>
      <c r="O49" s="14"/>
      <c r="P49" s="17"/>
      <c r="Q49" s="17"/>
      <c r="R49" s="17"/>
      <c r="S49" s="17"/>
      <c r="T49" s="17"/>
      <c r="U49" s="17"/>
      <c r="V49" s="17"/>
      <c r="W49" s="17"/>
      <c r="X49" s="17"/>
      <c r="Y49" s="17"/>
      <c r="Z49" s="17"/>
      <c r="AA49" s="17"/>
      <c r="AB49" s="17"/>
      <c r="AC49" s="17"/>
    </row>
    <row r="50" spans="1:29" ht="37.5" customHeight="1">
      <c r="A50" s="14" t="s">
        <v>75</v>
      </c>
      <c r="B50" s="14" t="s">
        <v>549</v>
      </c>
      <c r="C50" s="14" t="s">
        <v>550</v>
      </c>
      <c r="D50" s="14" t="s">
        <v>551</v>
      </c>
      <c r="E50" s="14" t="s">
        <v>552</v>
      </c>
      <c r="F50" s="14" t="s">
        <v>80</v>
      </c>
      <c r="G50" s="14" t="s">
        <v>104</v>
      </c>
      <c r="H50" s="51" t="s">
        <v>553</v>
      </c>
      <c r="I50" s="51" t="s">
        <v>554</v>
      </c>
      <c r="J50" s="14" t="s">
        <v>555</v>
      </c>
      <c r="K50" s="14" t="s">
        <v>556</v>
      </c>
      <c r="L50" s="14"/>
      <c r="M50" s="14" t="s">
        <v>557</v>
      </c>
      <c r="N50" s="14" t="s">
        <v>558</v>
      </c>
      <c r="O50" s="14"/>
      <c r="P50" s="17" t="s">
        <v>192</v>
      </c>
      <c r="Q50" s="17"/>
      <c r="R50" s="17"/>
      <c r="S50" s="17"/>
      <c r="T50" s="17"/>
      <c r="U50" s="17"/>
      <c r="V50" s="17"/>
      <c r="W50" s="17"/>
      <c r="X50" s="17"/>
      <c r="Y50" s="17"/>
      <c r="Z50" s="17"/>
      <c r="AA50" s="17"/>
      <c r="AB50" s="17"/>
      <c r="AC50" s="17"/>
    </row>
    <row r="51" spans="1:29" ht="37.5" customHeight="1">
      <c r="A51" s="14" t="s">
        <v>263</v>
      </c>
      <c r="B51" s="14" t="s">
        <v>559</v>
      </c>
      <c r="C51" s="14" t="s">
        <v>560</v>
      </c>
      <c r="D51" s="14" t="s">
        <v>561</v>
      </c>
      <c r="E51" s="14" t="s">
        <v>562</v>
      </c>
      <c r="F51" s="14" t="s">
        <v>125</v>
      </c>
      <c r="G51" s="14" t="s">
        <v>256</v>
      </c>
      <c r="H51" s="14" t="s">
        <v>563</v>
      </c>
      <c r="I51" s="51" t="s">
        <v>564</v>
      </c>
      <c r="J51" s="51" t="s">
        <v>565</v>
      </c>
      <c r="K51" s="14" t="s">
        <v>566</v>
      </c>
      <c r="L51" s="14"/>
      <c r="M51" s="14" t="s">
        <v>567</v>
      </c>
      <c r="N51" s="14" t="s">
        <v>568</v>
      </c>
      <c r="O51" s="14"/>
      <c r="P51" s="17"/>
      <c r="Q51" s="17"/>
      <c r="R51" s="17" t="s">
        <v>6</v>
      </c>
      <c r="S51" s="17"/>
      <c r="T51" s="17"/>
      <c r="U51" s="17"/>
      <c r="V51" s="17"/>
      <c r="W51" s="17"/>
      <c r="X51" s="17"/>
      <c r="Y51" s="17"/>
      <c r="Z51" s="17"/>
      <c r="AA51" s="17"/>
      <c r="AB51" s="17"/>
      <c r="AC51" s="17"/>
    </row>
    <row r="52" spans="1:29" ht="37.5" customHeight="1">
      <c r="A52" s="14" t="s">
        <v>111</v>
      </c>
      <c r="B52" s="14" t="s">
        <v>569</v>
      </c>
      <c r="C52" s="14" t="s">
        <v>570</v>
      </c>
      <c r="D52" s="14" t="s">
        <v>571</v>
      </c>
      <c r="E52" s="14" t="s">
        <v>572</v>
      </c>
      <c r="F52" s="14" t="s">
        <v>573</v>
      </c>
      <c r="G52" s="14" t="s">
        <v>574</v>
      </c>
      <c r="H52" s="14" t="s">
        <v>575</v>
      </c>
      <c r="I52" s="14" t="s">
        <v>576</v>
      </c>
      <c r="J52" s="14" t="s">
        <v>577</v>
      </c>
      <c r="K52" s="14" t="s">
        <v>578</v>
      </c>
      <c r="L52" s="14"/>
      <c r="M52" s="14" t="s">
        <v>579</v>
      </c>
      <c r="N52" s="51" t="s">
        <v>580</v>
      </c>
      <c r="O52" s="14"/>
      <c r="P52" s="17"/>
      <c r="Q52" s="17"/>
      <c r="R52" s="17"/>
      <c r="S52" s="17"/>
      <c r="T52" s="17"/>
      <c r="U52" s="17"/>
      <c r="V52" s="17"/>
      <c r="W52" s="17"/>
      <c r="X52" s="17"/>
      <c r="Y52" s="17"/>
      <c r="Z52" s="17"/>
      <c r="AA52" s="17"/>
      <c r="AB52" s="17"/>
      <c r="AC52" s="17"/>
    </row>
    <row r="53" spans="1:29" ht="37.5" customHeight="1">
      <c r="A53" s="14" t="s">
        <v>263</v>
      </c>
      <c r="B53" s="14" t="s">
        <v>581</v>
      </c>
      <c r="C53" s="14" t="s">
        <v>582</v>
      </c>
      <c r="D53" s="14" t="s">
        <v>583</v>
      </c>
      <c r="E53" s="14" t="s">
        <v>584</v>
      </c>
      <c r="F53" s="14" t="s">
        <v>65</v>
      </c>
      <c r="G53" s="14" t="s">
        <v>574</v>
      </c>
      <c r="H53" s="14" t="s">
        <v>585</v>
      </c>
      <c r="I53" s="14" t="s">
        <v>586</v>
      </c>
      <c r="J53" s="14" t="s">
        <v>587</v>
      </c>
      <c r="K53" s="14" t="s">
        <v>588</v>
      </c>
      <c r="L53" s="14"/>
      <c r="M53" s="14" t="s">
        <v>589</v>
      </c>
      <c r="N53" s="14" t="s">
        <v>590</v>
      </c>
      <c r="O53" s="14"/>
      <c r="P53" s="17" t="s">
        <v>591</v>
      </c>
      <c r="Q53" s="17"/>
      <c r="R53" s="17" t="s">
        <v>19</v>
      </c>
      <c r="S53" s="17"/>
      <c r="T53" s="17"/>
      <c r="U53" s="17"/>
      <c r="V53" s="17"/>
      <c r="W53" s="17"/>
      <c r="X53" s="17"/>
      <c r="Y53" s="17"/>
      <c r="Z53" s="17"/>
      <c r="AA53" s="17"/>
      <c r="AB53" s="17"/>
      <c r="AC53" s="17"/>
    </row>
    <row r="54" spans="1:29" ht="37.5" customHeight="1">
      <c r="A54" s="14" t="s">
        <v>75</v>
      </c>
      <c r="B54" s="14" t="s">
        <v>592</v>
      </c>
      <c r="C54" s="14" t="s">
        <v>593</v>
      </c>
      <c r="D54" s="14" t="s">
        <v>594</v>
      </c>
      <c r="E54" s="14" t="s">
        <v>595</v>
      </c>
      <c r="F54" s="14" t="s">
        <v>65</v>
      </c>
      <c r="G54" s="14" t="s">
        <v>256</v>
      </c>
      <c r="H54" s="51" t="s">
        <v>596</v>
      </c>
      <c r="I54" s="14" t="s">
        <v>597</v>
      </c>
      <c r="J54" s="14" t="s">
        <v>526</v>
      </c>
      <c r="K54" s="14" t="s">
        <v>598</v>
      </c>
      <c r="L54" s="14"/>
      <c r="M54" s="14" t="s">
        <v>599</v>
      </c>
      <c r="N54" s="14" t="s">
        <v>600</v>
      </c>
      <c r="O54" s="14"/>
      <c r="P54" s="17" t="s">
        <v>19</v>
      </c>
      <c r="Q54" s="17"/>
      <c r="R54" s="17"/>
      <c r="S54" s="17"/>
      <c r="T54" s="17"/>
      <c r="U54" s="17"/>
      <c r="V54" s="17"/>
      <c r="W54" s="17"/>
      <c r="X54" s="17"/>
      <c r="Y54" s="17"/>
      <c r="Z54" s="17"/>
      <c r="AA54" s="17"/>
      <c r="AB54" s="17"/>
      <c r="AC54" s="17"/>
    </row>
    <row r="55" spans="1:29" ht="37.5" customHeight="1">
      <c r="A55" s="14" t="s">
        <v>75</v>
      </c>
      <c r="B55" s="14" t="s">
        <v>601</v>
      </c>
      <c r="C55" s="14" t="s">
        <v>602</v>
      </c>
      <c r="D55" s="14" t="s">
        <v>603</v>
      </c>
      <c r="E55" s="14" t="s">
        <v>604</v>
      </c>
      <c r="F55" s="14" t="s">
        <v>125</v>
      </c>
      <c r="G55" s="14" t="s">
        <v>256</v>
      </c>
      <c r="H55" s="14" t="s">
        <v>605</v>
      </c>
      <c r="I55" s="51" t="s">
        <v>606</v>
      </c>
      <c r="J55" s="14" t="s">
        <v>526</v>
      </c>
      <c r="K55" s="14" t="s">
        <v>607</v>
      </c>
      <c r="L55" s="14"/>
      <c r="M55" s="14" t="s">
        <v>608</v>
      </c>
      <c r="N55" s="68" t="s">
        <v>609</v>
      </c>
      <c r="O55" s="14"/>
      <c r="P55" s="17"/>
      <c r="Q55" s="17"/>
      <c r="R55" s="17"/>
      <c r="S55" s="17"/>
      <c r="T55" s="17"/>
      <c r="U55" s="17"/>
      <c r="V55" s="17"/>
      <c r="W55" s="17"/>
      <c r="X55" s="17"/>
      <c r="Y55" s="17"/>
      <c r="Z55" s="17"/>
      <c r="AA55" s="17"/>
      <c r="AB55" s="17"/>
      <c r="AC55" s="17"/>
    </row>
    <row r="56" spans="1:29" ht="37.5" customHeight="1">
      <c r="A56" s="14" t="s">
        <v>263</v>
      </c>
      <c r="B56" s="14" t="s">
        <v>610</v>
      </c>
      <c r="C56" s="14" t="s">
        <v>611</v>
      </c>
      <c r="D56" s="14" t="s">
        <v>612</v>
      </c>
      <c r="E56" s="14" t="s">
        <v>613</v>
      </c>
      <c r="F56" s="14" t="s">
        <v>65</v>
      </c>
      <c r="G56" s="14" t="s">
        <v>256</v>
      </c>
      <c r="H56" s="51" t="s">
        <v>614</v>
      </c>
      <c r="I56" s="14" t="s">
        <v>615</v>
      </c>
      <c r="J56" s="14" t="s">
        <v>526</v>
      </c>
      <c r="K56" s="14" t="s">
        <v>616</v>
      </c>
      <c r="L56" s="14"/>
      <c r="M56" s="14" t="s">
        <v>617</v>
      </c>
      <c r="N56" s="51" t="s">
        <v>618</v>
      </c>
      <c r="O56" s="14"/>
      <c r="P56" s="17"/>
      <c r="Q56" s="17"/>
      <c r="R56" s="17" t="s">
        <v>21</v>
      </c>
      <c r="S56" s="17"/>
      <c r="T56" s="17"/>
      <c r="U56" s="17"/>
      <c r="V56" s="17"/>
      <c r="W56" s="17"/>
      <c r="X56" s="17"/>
      <c r="Y56" s="17"/>
      <c r="Z56" s="17"/>
      <c r="AA56" s="17"/>
      <c r="AB56" s="17"/>
      <c r="AC56" s="17"/>
    </row>
    <row r="57" spans="1:29" ht="37.5" customHeight="1">
      <c r="A57" s="14" t="s">
        <v>263</v>
      </c>
      <c r="B57" s="14" t="s">
        <v>619</v>
      </c>
      <c r="C57" s="14" t="s">
        <v>620</v>
      </c>
      <c r="D57" s="14" t="s">
        <v>621</v>
      </c>
      <c r="E57" s="14" t="s">
        <v>622</v>
      </c>
      <c r="F57" s="14" t="s">
        <v>158</v>
      </c>
      <c r="G57" s="14" t="s">
        <v>256</v>
      </c>
      <c r="H57" s="51" t="s">
        <v>623</v>
      </c>
      <c r="I57" s="51" t="s">
        <v>624</v>
      </c>
      <c r="J57" s="14"/>
      <c r="K57" s="14" t="s">
        <v>625</v>
      </c>
      <c r="L57" s="14"/>
      <c r="M57" s="14" t="s">
        <v>626</v>
      </c>
      <c r="N57" s="14" t="s">
        <v>627</v>
      </c>
      <c r="O57" s="14"/>
      <c r="P57" s="17" t="s">
        <v>19</v>
      </c>
      <c r="Q57" s="17"/>
      <c r="R57" s="17"/>
      <c r="S57" s="17"/>
      <c r="T57" s="17"/>
      <c r="U57" s="17"/>
      <c r="V57" s="17"/>
      <c r="W57" s="17"/>
      <c r="X57" s="17"/>
      <c r="Y57" s="17"/>
      <c r="Z57" s="17"/>
      <c r="AA57" s="17"/>
      <c r="AB57" s="17"/>
      <c r="AC57" s="17"/>
    </row>
    <row r="58" spans="1:29" ht="37.5" customHeight="1">
      <c r="A58" s="14" t="s">
        <v>111</v>
      </c>
      <c r="B58" s="14" t="s">
        <v>628</v>
      </c>
      <c r="C58" s="14" t="s">
        <v>629</v>
      </c>
      <c r="D58" s="14" t="s">
        <v>630</v>
      </c>
      <c r="E58" s="14" t="s">
        <v>631</v>
      </c>
      <c r="F58" s="14" t="s">
        <v>125</v>
      </c>
      <c r="G58" s="14" t="s">
        <v>66</v>
      </c>
      <c r="H58" s="14" t="s">
        <v>632</v>
      </c>
      <c r="I58" s="51" t="s">
        <v>633</v>
      </c>
      <c r="J58" s="51" t="s">
        <v>634</v>
      </c>
      <c r="K58" s="19" t="s">
        <v>635</v>
      </c>
      <c r="L58" s="14"/>
      <c r="M58" s="14" t="s">
        <v>636</v>
      </c>
      <c r="N58" s="14" t="s">
        <v>637</v>
      </c>
      <c r="O58" s="14" t="s">
        <v>475</v>
      </c>
      <c r="P58" s="17"/>
      <c r="Q58" s="17"/>
      <c r="R58" s="17"/>
      <c r="S58" s="17"/>
      <c r="T58" s="17"/>
      <c r="U58" s="17"/>
      <c r="V58" s="17"/>
      <c r="W58" s="17"/>
      <c r="X58" s="17"/>
      <c r="Y58" s="17"/>
      <c r="Z58" s="17"/>
      <c r="AA58" s="17"/>
      <c r="AB58" s="17"/>
      <c r="AC58" s="17"/>
    </row>
    <row r="59" spans="1:29" ht="37.5" customHeight="1">
      <c r="A59" s="14" t="s">
        <v>263</v>
      </c>
      <c r="B59" s="14" t="s">
        <v>638</v>
      </c>
      <c r="C59" s="14" t="s">
        <v>639</v>
      </c>
      <c r="D59" s="14" t="s">
        <v>640</v>
      </c>
      <c r="E59" s="14" t="s">
        <v>641</v>
      </c>
      <c r="F59" s="14" t="s">
        <v>65</v>
      </c>
      <c r="G59" s="14" t="s">
        <v>66</v>
      </c>
      <c r="H59" s="14" t="s">
        <v>642</v>
      </c>
      <c r="I59" s="51" t="s">
        <v>643</v>
      </c>
      <c r="J59" s="51" t="s">
        <v>644</v>
      </c>
      <c r="K59" s="51" t="s">
        <v>645</v>
      </c>
      <c r="L59" s="14"/>
      <c r="M59" s="14" t="s">
        <v>646</v>
      </c>
      <c r="N59" s="14" t="s">
        <v>647</v>
      </c>
      <c r="O59" s="14" t="s">
        <v>648</v>
      </c>
      <c r="P59" s="17" t="s">
        <v>192</v>
      </c>
      <c r="Q59" s="17"/>
      <c r="R59" s="17"/>
      <c r="S59" s="17"/>
      <c r="T59" s="17"/>
      <c r="U59" s="17"/>
      <c r="V59" s="17"/>
      <c r="W59" s="17"/>
      <c r="X59" s="17"/>
      <c r="Y59" s="17"/>
      <c r="Z59" s="17"/>
      <c r="AA59" s="17"/>
      <c r="AB59" s="17"/>
      <c r="AC59" s="17"/>
    </row>
    <row r="60" spans="1:29" ht="37.5" customHeight="1">
      <c r="A60" s="61" t="s">
        <v>263</v>
      </c>
      <c r="B60" s="21" t="s">
        <v>649</v>
      </c>
      <c r="C60" s="14" t="s">
        <v>650</v>
      </c>
      <c r="D60" s="14" t="s">
        <v>651</v>
      </c>
      <c r="E60" s="14" t="s">
        <v>652</v>
      </c>
      <c r="F60" s="14" t="s">
        <v>158</v>
      </c>
      <c r="G60" s="14" t="s">
        <v>574</v>
      </c>
      <c r="H60" s="51" t="s">
        <v>653</v>
      </c>
      <c r="I60" s="51" t="s">
        <v>654</v>
      </c>
      <c r="J60" s="51" t="s">
        <v>655</v>
      </c>
      <c r="K60" s="14" t="s">
        <v>656</v>
      </c>
      <c r="L60" s="14"/>
      <c r="M60" s="14" t="s">
        <v>657</v>
      </c>
      <c r="N60" s="14" t="s">
        <v>658</v>
      </c>
      <c r="O60" s="14" t="s">
        <v>97</v>
      </c>
      <c r="P60" s="17" t="s">
        <v>192</v>
      </c>
      <c r="Q60" s="17"/>
      <c r="R60" s="17"/>
      <c r="S60" s="17"/>
      <c r="T60" s="17"/>
      <c r="U60" s="17"/>
      <c r="V60" s="17"/>
      <c r="W60" s="17"/>
      <c r="X60" s="17"/>
      <c r="Y60" s="17"/>
      <c r="Z60" s="17"/>
      <c r="AA60" s="17"/>
      <c r="AB60" s="17"/>
      <c r="AC60" s="17"/>
    </row>
    <row r="61" spans="1:29" ht="37.5" customHeight="1">
      <c r="A61" s="14" t="s">
        <v>111</v>
      </c>
      <c r="B61" s="14" t="s">
        <v>659</v>
      </c>
      <c r="C61" s="14" t="s">
        <v>660</v>
      </c>
      <c r="D61" s="14" t="s">
        <v>661</v>
      </c>
      <c r="E61" s="14" t="s">
        <v>662</v>
      </c>
      <c r="F61" s="14" t="s">
        <v>158</v>
      </c>
      <c r="G61" s="14" t="s">
        <v>574</v>
      </c>
      <c r="H61" s="51" t="s">
        <v>663</v>
      </c>
      <c r="I61" s="51" t="s">
        <v>663</v>
      </c>
      <c r="J61" s="14" t="s">
        <v>655</v>
      </c>
      <c r="K61" s="14" t="s">
        <v>664</v>
      </c>
      <c r="L61" s="14"/>
      <c r="M61" s="14" t="s">
        <v>665</v>
      </c>
      <c r="N61" s="14" t="s">
        <v>666</v>
      </c>
      <c r="O61" s="14" t="s">
        <v>667</v>
      </c>
      <c r="P61" s="17"/>
      <c r="Q61" s="17"/>
      <c r="R61" s="17" t="s">
        <v>328</v>
      </c>
      <c r="S61" s="17"/>
      <c r="T61" s="17"/>
      <c r="U61" s="17"/>
      <c r="V61" s="17"/>
      <c r="W61" s="17"/>
      <c r="X61" s="17"/>
      <c r="Y61" s="17"/>
      <c r="Z61" s="17"/>
      <c r="AA61" s="17"/>
      <c r="AB61" s="17"/>
      <c r="AC61" s="17"/>
    </row>
    <row r="62" spans="1:29" ht="37.5" customHeight="1">
      <c r="A62" s="14" t="s">
        <v>668</v>
      </c>
      <c r="B62" s="14" t="s">
        <v>669</v>
      </c>
      <c r="C62" s="14" t="s">
        <v>670</v>
      </c>
      <c r="D62" s="14" t="s">
        <v>671</v>
      </c>
      <c r="E62" s="14" t="s">
        <v>672</v>
      </c>
      <c r="F62" s="14" t="s">
        <v>65</v>
      </c>
      <c r="G62" s="14" t="s">
        <v>673</v>
      </c>
      <c r="H62" s="22" t="s">
        <v>674</v>
      </c>
      <c r="I62" s="51" t="s">
        <v>675</v>
      </c>
      <c r="J62" s="14" t="s">
        <v>676</v>
      </c>
      <c r="K62" s="14" t="s">
        <v>677</v>
      </c>
      <c r="L62" s="14"/>
      <c r="M62" s="14" t="s">
        <v>678</v>
      </c>
      <c r="N62" s="14" t="s">
        <v>679</v>
      </c>
      <c r="O62" s="14"/>
      <c r="P62" s="17" t="s">
        <v>17</v>
      </c>
      <c r="Q62" s="17"/>
      <c r="R62" s="17"/>
      <c r="S62" s="17"/>
      <c r="T62" s="17"/>
      <c r="U62" s="17"/>
      <c r="V62" s="17"/>
      <c r="W62" s="17"/>
      <c r="X62" s="17"/>
      <c r="Y62" s="17"/>
      <c r="Z62" s="17"/>
      <c r="AA62" s="17"/>
      <c r="AB62" s="17"/>
      <c r="AC62" s="17"/>
    </row>
    <row r="63" spans="1:29" ht="37.5" customHeight="1">
      <c r="A63" s="14" t="s">
        <v>60</v>
      </c>
      <c r="B63" s="14" t="s">
        <v>680</v>
      </c>
      <c r="C63" s="14" t="s">
        <v>681</v>
      </c>
      <c r="D63" s="14" t="s">
        <v>682</v>
      </c>
      <c r="E63" s="14" t="s">
        <v>683</v>
      </c>
      <c r="F63" s="14" t="s">
        <v>125</v>
      </c>
      <c r="G63" s="14" t="s">
        <v>673</v>
      </c>
      <c r="H63" s="14" t="s">
        <v>684</v>
      </c>
      <c r="I63" s="14" t="s">
        <v>685</v>
      </c>
      <c r="J63" s="14" t="s">
        <v>676</v>
      </c>
      <c r="K63" s="14" t="s">
        <v>686</v>
      </c>
      <c r="L63" s="14"/>
      <c r="M63" s="62" t="s">
        <v>687</v>
      </c>
      <c r="N63" s="14" t="s">
        <v>688</v>
      </c>
      <c r="O63" s="14"/>
      <c r="P63" s="17"/>
      <c r="Q63" s="17"/>
      <c r="R63" s="17"/>
      <c r="S63" s="17"/>
      <c r="T63" s="17"/>
      <c r="U63" s="17"/>
      <c r="V63" s="17"/>
      <c r="W63" s="17"/>
      <c r="X63" s="17"/>
      <c r="Y63" s="17"/>
      <c r="Z63" s="17"/>
      <c r="AA63" s="17"/>
      <c r="AB63" s="17"/>
      <c r="AC63" s="17"/>
    </row>
    <row r="64" spans="1:29" ht="37.5" customHeight="1">
      <c r="A64" s="14" t="s">
        <v>111</v>
      </c>
      <c r="B64" s="14" t="s">
        <v>689</v>
      </c>
      <c r="C64" s="14" t="s">
        <v>690</v>
      </c>
      <c r="D64" s="14" t="s">
        <v>691</v>
      </c>
      <c r="E64" s="14" t="s">
        <v>692</v>
      </c>
      <c r="F64" s="14" t="s">
        <v>125</v>
      </c>
      <c r="G64" s="14" t="s">
        <v>693</v>
      </c>
      <c r="H64" s="14" t="s">
        <v>694</v>
      </c>
      <c r="I64" s="14" t="s">
        <v>695</v>
      </c>
      <c r="J64" s="14" t="s">
        <v>696</v>
      </c>
      <c r="K64" s="14" t="s">
        <v>697</v>
      </c>
      <c r="L64" s="14"/>
      <c r="M64" s="14" t="s">
        <v>698</v>
      </c>
      <c r="N64" s="14" t="s">
        <v>699</v>
      </c>
      <c r="O64" s="14"/>
      <c r="P64" s="17"/>
      <c r="Q64" s="17"/>
      <c r="R64" s="17"/>
      <c r="S64" s="17"/>
      <c r="T64" s="17"/>
      <c r="U64" s="17"/>
      <c r="V64" s="17"/>
      <c r="W64" s="17"/>
      <c r="X64" s="17"/>
      <c r="Y64" s="17"/>
      <c r="Z64" s="17"/>
      <c r="AA64" s="17"/>
      <c r="AB64" s="17"/>
      <c r="AC64" s="17"/>
    </row>
    <row r="65" spans="1:29" ht="37.5" customHeight="1">
      <c r="A65" s="14" t="s">
        <v>60</v>
      </c>
      <c r="B65" s="14" t="s">
        <v>700</v>
      </c>
      <c r="C65" s="14" t="s">
        <v>701</v>
      </c>
      <c r="D65" s="14"/>
      <c r="E65" s="14"/>
      <c r="F65" s="14" t="s">
        <v>158</v>
      </c>
      <c r="G65" s="14" t="s">
        <v>693</v>
      </c>
      <c r="H65" s="14" t="s">
        <v>702</v>
      </c>
      <c r="I65" s="14" t="s">
        <v>703</v>
      </c>
      <c r="J65" s="14" t="s">
        <v>696</v>
      </c>
      <c r="K65" s="14" t="s">
        <v>704</v>
      </c>
      <c r="L65" s="14"/>
      <c r="M65" s="60" t="s">
        <v>705</v>
      </c>
      <c r="N65" s="51" t="s">
        <v>706</v>
      </c>
      <c r="O65" s="14" t="s">
        <v>251</v>
      </c>
      <c r="P65" s="17"/>
      <c r="Q65" s="17"/>
      <c r="R65" s="17"/>
      <c r="S65" s="17"/>
      <c r="T65" s="17"/>
      <c r="U65" s="17"/>
      <c r="V65" s="17"/>
      <c r="W65" s="17"/>
      <c r="X65" s="17"/>
      <c r="Y65" s="17"/>
      <c r="Z65" s="17"/>
      <c r="AA65" s="17"/>
      <c r="AB65" s="17"/>
      <c r="AC65" s="17"/>
    </row>
    <row r="66" spans="1:29" ht="37.5" customHeight="1">
      <c r="A66" s="14" t="s">
        <v>60</v>
      </c>
      <c r="B66" s="14" t="s">
        <v>707</v>
      </c>
      <c r="C66" s="14" t="s">
        <v>708</v>
      </c>
      <c r="D66" s="14" t="s">
        <v>458</v>
      </c>
      <c r="E66" s="14" t="s">
        <v>709</v>
      </c>
      <c r="F66" s="14" t="s">
        <v>125</v>
      </c>
      <c r="G66" s="14" t="s">
        <v>511</v>
      </c>
      <c r="H66" s="14" t="s">
        <v>710</v>
      </c>
      <c r="I66" s="51" t="s">
        <v>711</v>
      </c>
      <c r="J66" s="51" t="s">
        <v>514</v>
      </c>
      <c r="K66" s="14" t="s">
        <v>712</v>
      </c>
      <c r="L66" s="14"/>
      <c r="M66" s="14" t="s">
        <v>713</v>
      </c>
      <c r="N66" s="51" t="s">
        <v>714</v>
      </c>
      <c r="O66" s="14" t="s">
        <v>251</v>
      </c>
      <c r="P66" s="17" t="s">
        <v>19</v>
      </c>
      <c r="Q66" s="17"/>
      <c r="R66" s="17"/>
      <c r="S66" s="17"/>
      <c r="T66" s="17"/>
      <c r="U66" s="17"/>
      <c r="V66" s="17"/>
      <c r="W66" s="17"/>
      <c r="X66" s="17"/>
      <c r="Y66" s="17"/>
      <c r="Z66" s="17"/>
      <c r="AA66" s="17"/>
      <c r="AB66" s="17"/>
      <c r="AC66" s="17"/>
    </row>
    <row r="67" spans="1:29" ht="37.5" customHeight="1">
      <c r="A67" s="61" t="s">
        <v>111</v>
      </c>
      <c r="B67" s="61" t="s">
        <v>715</v>
      </c>
      <c r="C67" s="14" t="s">
        <v>716</v>
      </c>
      <c r="D67" s="14" t="s">
        <v>717</v>
      </c>
      <c r="E67" s="14" t="s">
        <v>718</v>
      </c>
      <c r="F67" s="14" t="s">
        <v>125</v>
      </c>
      <c r="G67" s="14" t="s">
        <v>719</v>
      </c>
      <c r="H67" s="14" t="s">
        <v>720</v>
      </c>
      <c r="I67" s="14" t="s">
        <v>721</v>
      </c>
      <c r="J67" s="14" t="s">
        <v>722</v>
      </c>
      <c r="K67" s="14" t="s">
        <v>723</v>
      </c>
      <c r="L67" s="14"/>
      <c r="M67" s="14" t="s">
        <v>724</v>
      </c>
      <c r="N67" s="51" t="s">
        <v>725</v>
      </c>
      <c r="O67" s="14"/>
      <c r="P67" s="17"/>
      <c r="Q67" s="17"/>
      <c r="R67" s="17"/>
      <c r="S67" s="17"/>
      <c r="T67" s="17"/>
      <c r="U67" s="17"/>
      <c r="V67" s="17"/>
      <c r="W67" s="17"/>
      <c r="X67" s="17"/>
      <c r="Y67" s="17"/>
      <c r="Z67" s="17"/>
      <c r="AA67" s="17"/>
      <c r="AB67" s="17"/>
      <c r="AC67" s="17"/>
    </row>
    <row r="68" spans="1:29" ht="37.5" customHeight="1">
      <c r="A68" s="61" t="s">
        <v>75</v>
      </c>
      <c r="B68" s="61" t="s">
        <v>726</v>
      </c>
      <c r="C68" s="14" t="s">
        <v>727</v>
      </c>
      <c r="D68" s="14" t="s">
        <v>728</v>
      </c>
      <c r="E68" s="14" t="s">
        <v>729</v>
      </c>
      <c r="F68" s="14" t="s">
        <v>450</v>
      </c>
      <c r="G68" s="14" t="s">
        <v>693</v>
      </c>
      <c r="H68" s="22" t="s">
        <v>730</v>
      </c>
      <c r="I68" s="51" t="s">
        <v>731</v>
      </c>
      <c r="J68" s="14" t="s">
        <v>732</v>
      </c>
      <c r="K68" s="14" t="s">
        <v>733</v>
      </c>
      <c r="L68" s="14"/>
      <c r="M68" s="14" t="s">
        <v>734</v>
      </c>
      <c r="N68" s="14" t="s">
        <v>735</v>
      </c>
      <c r="O68" s="14" t="s">
        <v>736</v>
      </c>
      <c r="P68" s="17"/>
      <c r="Q68" s="17"/>
      <c r="R68" s="17"/>
      <c r="S68" s="17"/>
      <c r="T68" s="17"/>
      <c r="U68" s="17"/>
      <c r="V68" s="17"/>
      <c r="W68" s="17"/>
      <c r="X68" s="17"/>
      <c r="Y68" s="17"/>
      <c r="Z68" s="17"/>
      <c r="AA68" s="17"/>
      <c r="AB68" s="17"/>
      <c r="AC68" s="17"/>
    </row>
    <row r="69" spans="1:29" ht="37.5" customHeight="1">
      <c r="A69" s="14" t="s">
        <v>60</v>
      </c>
      <c r="B69" s="14" t="s">
        <v>737</v>
      </c>
      <c r="C69" s="14" t="s">
        <v>738</v>
      </c>
      <c r="D69" s="14" t="s">
        <v>739</v>
      </c>
      <c r="E69" s="14" t="s">
        <v>740</v>
      </c>
      <c r="F69" s="14" t="s">
        <v>125</v>
      </c>
      <c r="G69" s="14" t="s">
        <v>574</v>
      </c>
      <c r="H69" s="14" t="s">
        <v>741</v>
      </c>
      <c r="I69" s="14" t="s">
        <v>742</v>
      </c>
      <c r="J69" s="51" t="s">
        <v>743</v>
      </c>
      <c r="K69" s="14" t="s">
        <v>744</v>
      </c>
      <c r="L69" s="14"/>
      <c r="M69" s="62" t="s">
        <v>745</v>
      </c>
      <c r="N69" s="14" t="s">
        <v>746</v>
      </c>
      <c r="O69" s="14"/>
      <c r="P69" s="17"/>
      <c r="Q69" s="17"/>
      <c r="R69" s="17"/>
      <c r="S69" s="17"/>
      <c r="T69" s="17"/>
      <c r="U69" s="17"/>
      <c r="V69" s="17"/>
      <c r="W69" s="17"/>
      <c r="X69" s="17"/>
      <c r="Y69" s="17"/>
      <c r="Z69" s="17"/>
      <c r="AA69" s="17"/>
      <c r="AB69" s="17"/>
      <c r="AC69" s="17"/>
    </row>
    <row r="70" spans="1:29" ht="37.5" customHeight="1">
      <c r="A70" s="61" t="s">
        <v>111</v>
      </c>
      <c r="B70" s="61" t="s">
        <v>747</v>
      </c>
      <c r="C70" s="14" t="s">
        <v>748</v>
      </c>
      <c r="D70" s="14" t="s">
        <v>749</v>
      </c>
      <c r="E70" s="14" t="s">
        <v>750</v>
      </c>
      <c r="F70" s="14" t="s">
        <v>125</v>
      </c>
      <c r="G70" s="14" t="s">
        <v>574</v>
      </c>
      <c r="H70" s="14" t="s">
        <v>751</v>
      </c>
      <c r="I70" s="14" t="s">
        <v>752</v>
      </c>
      <c r="J70" s="14" t="s">
        <v>743</v>
      </c>
      <c r="K70" s="14" t="s">
        <v>753</v>
      </c>
      <c r="L70" s="14"/>
      <c r="M70" s="14" t="s">
        <v>754</v>
      </c>
      <c r="N70" s="14" t="s">
        <v>755</v>
      </c>
      <c r="O70" s="14"/>
      <c r="P70" s="17"/>
      <c r="Q70" s="17"/>
      <c r="R70" s="17"/>
      <c r="S70" s="17"/>
      <c r="T70" s="17"/>
      <c r="U70" s="17"/>
      <c r="V70" s="17"/>
      <c r="W70" s="17"/>
      <c r="X70" s="17"/>
      <c r="Y70" s="17"/>
      <c r="Z70" s="17"/>
      <c r="AA70" s="17"/>
      <c r="AB70" s="17"/>
      <c r="AC70" s="17"/>
    </row>
    <row r="71" spans="1:29" ht="37.5" customHeight="1">
      <c r="A71" s="61" t="s">
        <v>75</v>
      </c>
      <c r="B71" s="61" t="s">
        <v>756</v>
      </c>
      <c r="C71" s="14" t="s">
        <v>757</v>
      </c>
      <c r="D71" s="14" t="s">
        <v>758</v>
      </c>
      <c r="E71" s="14" t="s">
        <v>759</v>
      </c>
      <c r="F71" s="14" t="s">
        <v>450</v>
      </c>
      <c r="G71" s="14" t="s">
        <v>574</v>
      </c>
      <c r="H71" s="22" t="s">
        <v>760</v>
      </c>
      <c r="I71" s="14" t="s">
        <v>761</v>
      </c>
      <c r="J71" s="14" t="s">
        <v>743</v>
      </c>
      <c r="K71" s="14" t="s">
        <v>756</v>
      </c>
      <c r="L71" s="14"/>
      <c r="M71" s="14" t="s">
        <v>762</v>
      </c>
      <c r="N71" s="14" t="s">
        <v>763</v>
      </c>
      <c r="O71" s="14" t="s">
        <v>539</v>
      </c>
      <c r="P71" s="17"/>
      <c r="Q71" s="17"/>
      <c r="R71" s="17"/>
      <c r="S71" s="17"/>
      <c r="T71" s="17"/>
      <c r="U71" s="17"/>
      <c r="V71" s="17"/>
      <c r="W71" s="17"/>
      <c r="X71" s="17"/>
      <c r="Y71" s="17"/>
      <c r="Z71" s="17"/>
      <c r="AA71" s="17"/>
      <c r="AB71" s="17"/>
      <c r="AC71" s="17"/>
    </row>
    <row r="72" spans="1:29" ht="37.5" customHeight="1">
      <c r="A72" s="14" t="s">
        <v>60</v>
      </c>
      <c r="B72" s="14" t="s">
        <v>764</v>
      </c>
      <c r="C72" s="14" t="s">
        <v>765</v>
      </c>
      <c r="D72" s="14" t="s">
        <v>766</v>
      </c>
      <c r="E72" s="14" t="s">
        <v>767</v>
      </c>
      <c r="F72" s="14" t="s">
        <v>65</v>
      </c>
      <c r="G72" s="14" t="s">
        <v>66</v>
      </c>
      <c r="H72" s="14" t="s">
        <v>768</v>
      </c>
      <c r="I72" s="14" t="s">
        <v>769</v>
      </c>
      <c r="J72" s="14" t="s">
        <v>770</v>
      </c>
      <c r="K72" s="14" t="s">
        <v>771</v>
      </c>
      <c r="L72" s="14"/>
      <c r="M72" s="14" t="s">
        <v>772</v>
      </c>
      <c r="N72" s="51" t="s">
        <v>773</v>
      </c>
      <c r="O72" s="14"/>
      <c r="P72" s="17"/>
      <c r="Q72" s="17"/>
      <c r="R72" s="17"/>
      <c r="S72" s="17"/>
      <c r="T72" s="17"/>
      <c r="U72" s="17"/>
      <c r="V72" s="17"/>
      <c r="W72" s="17"/>
      <c r="X72" s="17"/>
      <c r="Y72" s="17"/>
      <c r="Z72" s="17"/>
      <c r="AA72" s="17"/>
      <c r="AB72" s="17"/>
      <c r="AC72" s="17"/>
    </row>
    <row r="73" spans="1:29" ht="37.5" customHeight="1">
      <c r="A73" s="14" t="s">
        <v>111</v>
      </c>
      <c r="B73" s="14" t="s">
        <v>774</v>
      </c>
      <c r="C73" s="14" t="s">
        <v>775</v>
      </c>
      <c r="D73" s="14" t="s">
        <v>458</v>
      </c>
      <c r="E73" s="14" t="s">
        <v>776</v>
      </c>
      <c r="F73" s="14" t="s">
        <v>125</v>
      </c>
      <c r="G73" s="14" t="s">
        <v>66</v>
      </c>
      <c r="H73" s="14" t="s">
        <v>777</v>
      </c>
      <c r="I73" s="14" t="s">
        <v>778</v>
      </c>
      <c r="J73" s="14" t="s">
        <v>770</v>
      </c>
      <c r="K73" s="14" t="s">
        <v>779</v>
      </c>
      <c r="L73" s="14"/>
      <c r="M73" s="14" t="s">
        <v>780</v>
      </c>
      <c r="N73" s="14" t="s">
        <v>781</v>
      </c>
      <c r="O73" s="14" t="s">
        <v>782</v>
      </c>
      <c r="P73" s="17"/>
      <c r="Q73" s="17"/>
      <c r="R73" s="17"/>
      <c r="S73" s="17"/>
      <c r="T73" s="17"/>
      <c r="U73" s="17"/>
      <c r="V73" s="17"/>
      <c r="W73" s="17"/>
      <c r="X73" s="17"/>
      <c r="Y73" s="17"/>
      <c r="Z73" s="17"/>
      <c r="AA73" s="17"/>
      <c r="AB73" s="17"/>
      <c r="AC73" s="17"/>
    </row>
    <row r="74" spans="1:29" ht="37.5" customHeight="1">
      <c r="A74" s="14" t="s">
        <v>263</v>
      </c>
      <c r="B74" s="14" t="s">
        <v>783</v>
      </c>
      <c r="C74" s="14" t="s">
        <v>784</v>
      </c>
      <c r="D74" s="14" t="s">
        <v>785</v>
      </c>
      <c r="E74" s="14" t="s">
        <v>786</v>
      </c>
      <c r="F74" s="14" t="s">
        <v>80</v>
      </c>
      <c r="G74" s="14" t="s">
        <v>137</v>
      </c>
      <c r="H74" s="51" t="s">
        <v>787</v>
      </c>
      <c r="I74" s="51" t="s">
        <v>788</v>
      </c>
      <c r="J74" s="14"/>
      <c r="K74" s="14" t="s">
        <v>789</v>
      </c>
      <c r="L74" s="14"/>
      <c r="M74" s="14" t="s">
        <v>790</v>
      </c>
      <c r="N74" s="51" t="s">
        <v>791</v>
      </c>
      <c r="O74" s="14"/>
      <c r="P74" s="17"/>
      <c r="Q74" s="17"/>
      <c r="R74" s="17"/>
      <c r="S74" s="17"/>
      <c r="T74" s="17"/>
      <c r="U74" s="17"/>
      <c r="V74" s="17"/>
      <c r="W74" s="17"/>
      <c r="X74" s="17"/>
      <c r="Y74" s="17"/>
      <c r="Z74" s="17"/>
      <c r="AA74" s="17"/>
      <c r="AB74" s="17"/>
      <c r="AC74" s="17"/>
    </row>
    <row r="75" spans="1:29" ht="37.5" customHeight="1">
      <c r="A75" s="14" t="s">
        <v>668</v>
      </c>
      <c r="B75" s="14" t="s">
        <v>792</v>
      </c>
      <c r="C75" s="14" t="s">
        <v>793</v>
      </c>
      <c r="D75" s="14" t="s">
        <v>794</v>
      </c>
      <c r="E75" s="14" t="s">
        <v>795</v>
      </c>
      <c r="F75" s="14" t="s">
        <v>65</v>
      </c>
      <c r="G75" s="14" t="s">
        <v>256</v>
      </c>
      <c r="H75" s="14" t="s">
        <v>796</v>
      </c>
      <c r="I75" s="51" t="s">
        <v>797</v>
      </c>
      <c r="J75" s="51" t="s">
        <v>798</v>
      </c>
      <c r="K75" s="14" t="s">
        <v>799</v>
      </c>
      <c r="L75" s="14"/>
      <c r="M75" s="14" t="s">
        <v>800</v>
      </c>
      <c r="N75" s="14" t="s">
        <v>801</v>
      </c>
      <c r="O75" s="14"/>
      <c r="P75" s="17"/>
      <c r="Q75" s="17"/>
      <c r="R75" s="17" t="s">
        <v>19</v>
      </c>
      <c r="S75" s="17"/>
      <c r="T75" s="17"/>
      <c r="U75" s="17"/>
      <c r="V75" s="17"/>
      <c r="W75" s="17"/>
      <c r="X75" s="17"/>
      <c r="Y75" s="17"/>
      <c r="Z75" s="17"/>
      <c r="AA75" s="17"/>
      <c r="AB75" s="17"/>
      <c r="AC75" s="17"/>
    </row>
    <row r="76" spans="1:29" ht="37.5" customHeight="1">
      <c r="A76" s="14" t="s">
        <v>111</v>
      </c>
      <c r="B76" s="14" t="s">
        <v>802</v>
      </c>
      <c r="C76" s="14" t="s">
        <v>803</v>
      </c>
      <c r="D76" s="14"/>
      <c r="E76" s="14" t="s">
        <v>804</v>
      </c>
      <c r="F76" s="14"/>
      <c r="G76" s="14" t="s">
        <v>256</v>
      </c>
      <c r="H76" s="22" t="s">
        <v>805</v>
      </c>
      <c r="I76" s="14"/>
      <c r="J76" s="14" t="s">
        <v>806</v>
      </c>
      <c r="K76" s="14" t="s">
        <v>807</v>
      </c>
      <c r="L76" s="14"/>
      <c r="M76" s="14" t="s">
        <v>808</v>
      </c>
      <c r="N76" s="51" t="s">
        <v>809</v>
      </c>
      <c r="O76" s="14"/>
      <c r="P76" s="17"/>
      <c r="Q76" s="17"/>
      <c r="R76" s="17" t="s">
        <v>6</v>
      </c>
      <c r="S76" s="17"/>
      <c r="T76" s="17"/>
      <c r="U76" s="17"/>
      <c r="V76" s="17"/>
      <c r="W76" s="17"/>
      <c r="X76" s="17"/>
      <c r="Y76" s="17"/>
      <c r="Z76" s="17"/>
      <c r="AA76" s="17"/>
      <c r="AB76" s="17"/>
      <c r="AC76" s="17"/>
    </row>
    <row r="77" spans="1:29" ht="37.5" customHeight="1">
      <c r="A77" s="61" t="s">
        <v>111</v>
      </c>
      <c r="B77" s="61" t="s">
        <v>810</v>
      </c>
      <c r="C77" s="14" t="s">
        <v>811</v>
      </c>
      <c r="D77" s="14" t="s">
        <v>812</v>
      </c>
      <c r="E77" s="14" t="s">
        <v>813</v>
      </c>
      <c r="F77" s="14"/>
      <c r="G77" s="14" t="s">
        <v>673</v>
      </c>
      <c r="H77" s="14" t="s">
        <v>814</v>
      </c>
      <c r="I77" s="14" t="s">
        <v>815</v>
      </c>
      <c r="J77" s="14" t="s">
        <v>816</v>
      </c>
      <c r="K77" s="14" t="s">
        <v>817</v>
      </c>
      <c r="L77" s="14"/>
      <c r="M77" s="14" t="s">
        <v>818</v>
      </c>
      <c r="N77" s="14" t="s">
        <v>819</v>
      </c>
      <c r="O77" s="14" t="s">
        <v>820</v>
      </c>
      <c r="P77" s="17"/>
      <c r="Q77" s="17"/>
      <c r="R77" s="17"/>
      <c r="S77" s="17"/>
      <c r="T77" s="17"/>
      <c r="U77" s="17"/>
      <c r="V77" s="17"/>
      <c r="W77" s="17"/>
      <c r="X77" s="17"/>
      <c r="Y77" s="17"/>
      <c r="Z77" s="17"/>
      <c r="AA77" s="17"/>
      <c r="AB77" s="17"/>
      <c r="AC77" s="17"/>
    </row>
    <row r="78" spans="1:29" ht="37.5" customHeight="1">
      <c r="A78" s="61" t="s">
        <v>75</v>
      </c>
      <c r="B78" s="61" t="s">
        <v>821</v>
      </c>
      <c r="C78" s="14" t="s">
        <v>822</v>
      </c>
      <c r="D78" s="14" t="s">
        <v>823</v>
      </c>
      <c r="E78" s="14" t="s">
        <v>824</v>
      </c>
      <c r="F78" s="14" t="s">
        <v>825</v>
      </c>
      <c r="G78" s="14" t="s">
        <v>104</v>
      </c>
      <c r="H78" s="14" t="s">
        <v>826</v>
      </c>
      <c r="I78" s="14" t="s">
        <v>827</v>
      </c>
      <c r="J78" s="14" t="s">
        <v>828</v>
      </c>
      <c r="K78" s="14" t="s">
        <v>829</v>
      </c>
      <c r="L78" s="14" t="s">
        <v>830</v>
      </c>
      <c r="M78" s="14" t="s">
        <v>831</v>
      </c>
      <c r="N78" s="51" t="s">
        <v>832</v>
      </c>
      <c r="O78" s="14"/>
      <c r="P78" s="17"/>
      <c r="Q78" s="17"/>
      <c r="R78" s="17" t="s">
        <v>192</v>
      </c>
      <c r="S78" s="17"/>
      <c r="T78" s="17"/>
      <c r="U78" s="17"/>
      <c r="V78" s="17"/>
      <c r="W78" s="17"/>
      <c r="X78" s="17"/>
      <c r="Y78" s="17"/>
      <c r="Z78" s="17"/>
      <c r="AA78" s="17"/>
      <c r="AB78" s="17"/>
      <c r="AC78" s="17"/>
    </row>
    <row r="79" spans="1:29" ht="37.5" customHeight="1">
      <c r="A79" s="14" t="s">
        <v>75</v>
      </c>
      <c r="B79" s="14" t="s">
        <v>833</v>
      </c>
      <c r="C79" s="14" t="s">
        <v>834</v>
      </c>
      <c r="D79" s="14" t="s">
        <v>835</v>
      </c>
      <c r="E79" s="14" t="s">
        <v>836</v>
      </c>
      <c r="F79" s="14" t="s">
        <v>158</v>
      </c>
      <c r="G79" s="14" t="s">
        <v>256</v>
      </c>
      <c r="H79" s="14" t="s">
        <v>837</v>
      </c>
      <c r="I79" s="14" t="s">
        <v>838</v>
      </c>
      <c r="J79" s="14" t="s">
        <v>839</v>
      </c>
      <c r="K79" s="14" t="s">
        <v>840</v>
      </c>
      <c r="L79" s="14"/>
      <c r="M79" s="14" t="s">
        <v>841</v>
      </c>
      <c r="N79" s="51" t="s">
        <v>842</v>
      </c>
      <c r="O79" s="14"/>
      <c r="P79" s="17"/>
      <c r="Q79" s="17"/>
      <c r="R79" s="17"/>
      <c r="S79" s="17"/>
      <c r="T79" s="17"/>
      <c r="U79" s="17"/>
      <c r="V79" s="17"/>
      <c r="W79" s="17"/>
      <c r="X79" s="17"/>
      <c r="Y79" s="17"/>
      <c r="Z79" s="17"/>
      <c r="AA79" s="17"/>
      <c r="AB79" s="17"/>
      <c r="AC79" s="17"/>
    </row>
    <row r="80" spans="1:29" ht="37.5" customHeight="1">
      <c r="A80" s="61" t="s">
        <v>75</v>
      </c>
      <c r="B80" s="61" t="s">
        <v>843</v>
      </c>
      <c r="C80" s="14" t="s">
        <v>844</v>
      </c>
      <c r="D80" s="14" t="s">
        <v>845</v>
      </c>
      <c r="E80" s="14" t="s">
        <v>846</v>
      </c>
      <c r="F80" s="14" t="s">
        <v>847</v>
      </c>
      <c r="G80" s="14" t="s">
        <v>137</v>
      </c>
      <c r="H80" s="14" t="s">
        <v>848</v>
      </c>
      <c r="I80" s="14"/>
      <c r="J80" s="14" t="s">
        <v>849</v>
      </c>
      <c r="K80" s="14" t="s">
        <v>850</v>
      </c>
      <c r="L80" s="14"/>
      <c r="M80" s="14" t="s">
        <v>851</v>
      </c>
      <c r="N80" s="14" t="s">
        <v>852</v>
      </c>
      <c r="O80" s="14"/>
      <c r="P80" s="17"/>
      <c r="Q80" s="17"/>
      <c r="R80" s="17"/>
      <c r="S80" s="17"/>
      <c r="T80" s="17"/>
      <c r="U80" s="17"/>
      <c r="V80" s="17"/>
      <c r="W80" s="17"/>
      <c r="X80" s="17"/>
      <c r="Y80" s="17"/>
      <c r="Z80" s="17"/>
      <c r="AA80" s="17"/>
      <c r="AB80" s="17"/>
      <c r="AC80" s="17"/>
    </row>
    <row r="81" spans="1:29" ht="37.5" customHeight="1">
      <c r="A81" s="14" t="s">
        <v>75</v>
      </c>
      <c r="B81" s="14" t="s">
        <v>853</v>
      </c>
      <c r="C81" s="14" t="s">
        <v>854</v>
      </c>
      <c r="D81" s="14" t="s">
        <v>855</v>
      </c>
      <c r="E81" s="14"/>
      <c r="F81" s="14" t="s">
        <v>847</v>
      </c>
      <c r="G81" s="14" t="s">
        <v>256</v>
      </c>
      <c r="H81" s="14" t="s">
        <v>856</v>
      </c>
      <c r="I81" s="14" t="s">
        <v>857</v>
      </c>
      <c r="J81" s="14" t="s">
        <v>858</v>
      </c>
      <c r="K81" s="14" t="s">
        <v>859</v>
      </c>
      <c r="L81" s="14"/>
      <c r="M81" s="14" t="s">
        <v>860</v>
      </c>
      <c r="N81" s="51" t="s">
        <v>861</v>
      </c>
      <c r="O81" s="14" t="s">
        <v>862</v>
      </c>
      <c r="P81" s="17"/>
      <c r="Q81" s="17"/>
      <c r="R81" s="17"/>
      <c r="S81" s="17"/>
      <c r="T81" s="17"/>
      <c r="U81" s="17"/>
      <c r="V81" s="17"/>
      <c r="W81" s="17"/>
      <c r="X81" s="17"/>
      <c r="Y81" s="17"/>
      <c r="Z81" s="17"/>
      <c r="AA81" s="17"/>
      <c r="AB81" s="17"/>
      <c r="AC81" s="17"/>
    </row>
    <row r="82" spans="1:29" s="58" customFormat="1" ht="37.5" customHeight="1">
      <c r="A82" s="58" t="s">
        <v>263</v>
      </c>
      <c r="B82" s="58" t="s">
        <v>863</v>
      </c>
      <c r="C82" s="14" t="s">
        <v>864</v>
      </c>
      <c r="D82" s="14" t="s">
        <v>865</v>
      </c>
      <c r="E82" s="14" t="s">
        <v>866</v>
      </c>
      <c r="F82" s="14" t="s">
        <v>867</v>
      </c>
      <c r="G82" s="14" t="s">
        <v>256</v>
      </c>
      <c r="H82" s="14" t="s">
        <v>868</v>
      </c>
      <c r="I82" s="14" t="s">
        <v>869</v>
      </c>
      <c r="J82" s="14" t="s">
        <v>870</v>
      </c>
      <c r="K82" s="14" t="s">
        <v>871</v>
      </c>
      <c r="L82" s="14"/>
      <c r="M82" s="14" t="s">
        <v>872</v>
      </c>
      <c r="N82" s="14" t="s">
        <v>873</v>
      </c>
      <c r="O82" s="14"/>
      <c r="P82" s="17"/>
      <c r="Q82" s="17"/>
      <c r="R82" s="17" t="s">
        <v>6</v>
      </c>
      <c r="S82" s="17"/>
      <c r="T82" s="17"/>
      <c r="U82" s="17"/>
      <c r="V82" s="17"/>
      <c r="W82" s="17"/>
      <c r="X82" s="17"/>
      <c r="Y82" s="17"/>
      <c r="Z82" s="17"/>
      <c r="AA82" s="17"/>
      <c r="AB82" s="17"/>
      <c r="AC82" s="17"/>
    </row>
    <row r="83" spans="1:29" ht="38.25" customHeight="1">
      <c r="A83" s="14" t="s">
        <v>263</v>
      </c>
      <c r="B83" s="14" t="s">
        <v>874</v>
      </c>
      <c r="C83" s="14" t="s">
        <v>875</v>
      </c>
      <c r="D83" s="14" t="s">
        <v>876</v>
      </c>
      <c r="E83" s="14" t="s">
        <v>877</v>
      </c>
      <c r="F83" s="14" t="s">
        <v>867</v>
      </c>
      <c r="G83" s="14" t="s">
        <v>256</v>
      </c>
      <c r="H83" s="22" t="s">
        <v>878</v>
      </c>
      <c r="I83" s="51" t="s">
        <v>879</v>
      </c>
      <c r="J83" s="14" t="s">
        <v>880</v>
      </c>
      <c r="K83" s="14" t="s">
        <v>881</v>
      </c>
      <c r="L83" s="14"/>
      <c r="M83" s="14" t="s">
        <v>882</v>
      </c>
      <c r="N83" s="14" t="s">
        <v>883</v>
      </c>
      <c r="O83" s="14"/>
      <c r="P83" s="17"/>
      <c r="Q83" s="17"/>
      <c r="R83" s="17" t="s">
        <v>6</v>
      </c>
      <c r="S83" s="17"/>
      <c r="T83" s="17"/>
      <c r="U83" s="17"/>
      <c r="V83" s="17"/>
      <c r="W83" s="17"/>
      <c r="X83" s="17"/>
      <c r="Y83" s="17"/>
      <c r="Z83" s="17"/>
      <c r="AA83" s="17"/>
      <c r="AB83" s="17"/>
      <c r="AC83" s="17"/>
    </row>
    <row r="84" spans="1:29" s="58" customFormat="1" ht="38.25" customHeight="1">
      <c r="A84" s="58" t="s">
        <v>75</v>
      </c>
      <c r="B84" s="58" t="s">
        <v>884</v>
      </c>
      <c r="C84" s="14" t="s">
        <v>885</v>
      </c>
      <c r="D84" s="14" t="s">
        <v>886</v>
      </c>
      <c r="E84" s="14" t="s">
        <v>887</v>
      </c>
      <c r="F84" s="14" t="s">
        <v>888</v>
      </c>
      <c r="G84" s="14" t="s">
        <v>256</v>
      </c>
      <c r="H84" s="14" t="s">
        <v>889</v>
      </c>
      <c r="I84" s="14" t="s">
        <v>890</v>
      </c>
      <c r="J84" s="51" t="s">
        <v>891</v>
      </c>
      <c r="K84" s="14" t="s">
        <v>892</v>
      </c>
      <c r="L84" s="14"/>
      <c r="M84" s="14" t="s">
        <v>893</v>
      </c>
      <c r="N84" s="14" t="s">
        <v>894</v>
      </c>
      <c r="O84" s="23" t="s">
        <v>895</v>
      </c>
      <c r="P84" s="69"/>
      <c r="Q84" s="17"/>
      <c r="R84" s="17"/>
      <c r="S84" s="17"/>
      <c r="T84" s="17"/>
      <c r="U84" s="17"/>
      <c r="V84" s="17"/>
      <c r="W84" s="17"/>
      <c r="X84" s="17"/>
      <c r="Y84" s="17"/>
      <c r="Z84" s="17"/>
      <c r="AA84" s="17"/>
      <c r="AB84" s="17"/>
      <c r="AC84" s="17"/>
    </row>
    <row r="85" spans="1:29" ht="38.25" customHeight="1">
      <c r="A85" s="70" t="s">
        <v>263</v>
      </c>
      <c r="B85" s="70" t="s">
        <v>896</v>
      </c>
      <c r="C85" s="70" t="s">
        <v>897</v>
      </c>
      <c r="D85" s="70" t="s">
        <v>898</v>
      </c>
      <c r="E85" s="70" t="s">
        <v>899</v>
      </c>
      <c r="F85" s="70" t="s">
        <v>65</v>
      </c>
      <c r="G85" s="70" t="s">
        <v>256</v>
      </c>
      <c r="H85" s="71" t="s">
        <v>900</v>
      </c>
      <c r="I85" s="70" t="s">
        <v>901</v>
      </c>
      <c r="J85" s="70" t="s">
        <v>902</v>
      </c>
      <c r="K85" s="70" t="s">
        <v>903</v>
      </c>
      <c r="L85" s="70"/>
      <c r="M85" s="70" t="s">
        <v>904</v>
      </c>
      <c r="N85" s="70" t="s">
        <v>905</v>
      </c>
      <c r="O85" s="70"/>
      <c r="P85" s="70"/>
      <c r="Q85" s="70"/>
      <c r="R85" s="17" t="s">
        <v>906</v>
      </c>
      <c r="S85" s="70"/>
      <c r="T85" s="70"/>
      <c r="U85" s="70"/>
      <c r="V85" s="70"/>
      <c r="W85" s="70"/>
      <c r="X85" s="70"/>
      <c r="Y85" s="70"/>
      <c r="Z85" s="70"/>
      <c r="AA85" s="70"/>
      <c r="AB85" s="70"/>
      <c r="AC85" s="70"/>
    </row>
    <row r="86" spans="1:29" ht="38.25" customHeight="1">
      <c r="A86" s="70" t="s">
        <v>263</v>
      </c>
      <c r="B86" s="70" t="s">
        <v>907</v>
      </c>
      <c r="C86" s="70" t="s">
        <v>908</v>
      </c>
      <c r="D86" s="70" t="s">
        <v>909</v>
      </c>
      <c r="E86" s="70" t="s">
        <v>910</v>
      </c>
      <c r="F86" s="70" t="s">
        <v>125</v>
      </c>
      <c r="G86" s="70" t="s">
        <v>256</v>
      </c>
      <c r="H86" s="71" t="s">
        <v>911</v>
      </c>
      <c r="I86" s="71" t="s">
        <v>912</v>
      </c>
      <c r="J86" s="70" t="s">
        <v>913</v>
      </c>
      <c r="K86" s="70" t="s">
        <v>914</v>
      </c>
      <c r="L86" s="70"/>
      <c r="M86" s="70" t="s">
        <v>915</v>
      </c>
      <c r="N86" s="70" t="s">
        <v>916</v>
      </c>
      <c r="O86" s="70"/>
      <c r="P86" s="70"/>
      <c r="Q86" s="70"/>
      <c r="R86" s="17" t="s">
        <v>19</v>
      </c>
      <c r="S86" s="70"/>
      <c r="T86" s="70"/>
      <c r="U86" s="70"/>
      <c r="V86" s="70"/>
      <c r="W86" s="70"/>
      <c r="X86" s="70"/>
      <c r="Y86" s="70"/>
      <c r="Z86" s="70"/>
      <c r="AA86" s="70"/>
      <c r="AB86" s="70"/>
      <c r="AC86" s="70"/>
    </row>
    <row r="87" spans="1:29" ht="38.25" customHeight="1">
      <c r="A87" s="70" t="s">
        <v>111</v>
      </c>
      <c r="B87" s="70" t="s">
        <v>917</v>
      </c>
      <c r="C87" s="70" t="s">
        <v>918</v>
      </c>
      <c r="D87" s="70"/>
      <c r="E87" s="70"/>
      <c r="F87" s="70" t="s">
        <v>158</v>
      </c>
      <c r="G87" s="70" t="s">
        <v>256</v>
      </c>
      <c r="H87" s="70"/>
      <c r="I87" s="70"/>
      <c r="J87" s="70"/>
      <c r="K87" s="70"/>
      <c r="L87" s="70"/>
      <c r="M87" s="70" t="s">
        <v>327</v>
      </c>
      <c r="N87" s="70" t="s">
        <v>919</v>
      </c>
      <c r="O87" s="70"/>
      <c r="P87" s="70"/>
      <c r="Q87" s="70"/>
      <c r="R87" s="17" t="s">
        <v>328</v>
      </c>
      <c r="S87" s="70"/>
      <c r="T87" s="70"/>
      <c r="U87" s="70"/>
      <c r="V87" s="70"/>
      <c r="W87" s="70"/>
      <c r="X87" s="70"/>
      <c r="Y87" s="70"/>
      <c r="Z87" s="70"/>
      <c r="AA87" s="70"/>
      <c r="AB87" s="70"/>
      <c r="AC87" s="70"/>
    </row>
    <row r="88" spans="1:29" ht="38.25" customHeight="1">
      <c r="A88" s="70" t="s">
        <v>920</v>
      </c>
      <c r="B88" s="70" t="s">
        <v>921</v>
      </c>
      <c r="C88" s="70" t="s">
        <v>922</v>
      </c>
      <c r="D88" s="70"/>
      <c r="E88" s="70"/>
      <c r="F88" s="70" t="s">
        <v>158</v>
      </c>
      <c r="G88" s="70" t="s">
        <v>104</v>
      </c>
      <c r="H88" s="70"/>
      <c r="I88" s="70"/>
      <c r="J88" s="70"/>
      <c r="K88" s="70"/>
      <c r="L88" s="70"/>
      <c r="M88" s="70"/>
      <c r="N88" s="70" t="s">
        <v>923</v>
      </c>
      <c r="O88" s="70" t="s">
        <v>924</v>
      </c>
      <c r="P88" s="70"/>
      <c r="Q88" s="70"/>
      <c r="R88" s="70"/>
      <c r="S88" s="70"/>
      <c r="T88" s="70"/>
      <c r="U88" s="70"/>
      <c r="V88" s="70"/>
      <c r="W88" s="70"/>
      <c r="X88" s="70"/>
      <c r="Y88" s="70"/>
      <c r="Z88" s="70"/>
      <c r="AA88" s="70"/>
      <c r="AB88" s="70"/>
      <c r="AC88" s="70"/>
    </row>
    <row r="89" spans="1:29" ht="38.25" customHeight="1">
      <c r="A89" s="72" t="s">
        <v>920</v>
      </c>
      <c r="B89" s="72" t="s">
        <v>925</v>
      </c>
      <c r="C89" s="72" t="s">
        <v>926</v>
      </c>
      <c r="D89" s="70"/>
      <c r="E89" s="70"/>
      <c r="F89" s="70" t="s">
        <v>888</v>
      </c>
      <c r="G89" s="70" t="s">
        <v>137</v>
      </c>
      <c r="H89" s="70"/>
      <c r="I89" s="70"/>
      <c r="J89" s="70"/>
      <c r="K89" s="70"/>
      <c r="L89" s="70"/>
      <c r="M89" s="70" t="s">
        <v>927</v>
      </c>
      <c r="N89" s="70" t="s">
        <v>928</v>
      </c>
      <c r="O89" s="70" t="s">
        <v>924</v>
      </c>
      <c r="P89" s="70"/>
      <c r="Q89" s="70"/>
      <c r="R89" s="70"/>
      <c r="S89" s="70"/>
      <c r="T89" s="70"/>
      <c r="U89" s="70"/>
      <c r="V89" s="70"/>
      <c r="W89" s="70"/>
      <c r="X89" s="70"/>
      <c r="Y89" s="70"/>
      <c r="Z89" s="70"/>
      <c r="AA89" s="70"/>
      <c r="AB89" s="70"/>
      <c r="AC89" s="70"/>
    </row>
    <row r="90" spans="1:29" ht="38.25" customHeight="1">
      <c r="A90" s="70" t="s">
        <v>920</v>
      </c>
      <c r="B90" s="70" t="s">
        <v>929</v>
      </c>
      <c r="C90" s="70" t="s">
        <v>930</v>
      </c>
      <c r="D90" s="70" t="s">
        <v>931</v>
      </c>
      <c r="E90" s="70" t="s">
        <v>932</v>
      </c>
      <c r="F90" s="70" t="s">
        <v>158</v>
      </c>
      <c r="G90" s="70" t="s">
        <v>256</v>
      </c>
      <c r="H90" s="71" t="s">
        <v>933</v>
      </c>
      <c r="I90" s="70" t="s">
        <v>934</v>
      </c>
      <c r="J90" s="70" t="s">
        <v>526</v>
      </c>
      <c r="K90" s="70" t="s">
        <v>935</v>
      </c>
      <c r="L90" s="70"/>
      <c r="M90" s="70" t="s">
        <v>936</v>
      </c>
      <c r="N90" s="70" t="s">
        <v>937</v>
      </c>
      <c r="O90" s="70" t="s">
        <v>938</v>
      </c>
      <c r="P90" s="70"/>
      <c r="Q90" s="70"/>
      <c r="R90" s="70"/>
      <c r="S90" s="70"/>
      <c r="T90" s="70"/>
      <c r="U90" s="70"/>
      <c r="V90" s="70"/>
      <c r="W90" s="70"/>
      <c r="X90" s="70"/>
      <c r="Y90" s="70"/>
      <c r="Z90" s="70"/>
      <c r="AA90" s="70"/>
      <c r="AB90" s="70"/>
      <c r="AC90" s="70"/>
    </row>
    <row r="91" spans="1:29" s="58" customFormat="1" ht="38.25" customHeight="1">
      <c r="A91" s="58" t="s">
        <v>668</v>
      </c>
      <c r="B91" s="58" t="s">
        <v>939</v>
      </c>
      <c r="C91" s="58" t="s">
        <v>940</v>
      </c>
      <c r="D91" s="58" t="s">
        <v>941</v>
      </c>
      <c r="E91" s="58" t="s">
        <v>942</v>
      </c>
      <c r="F91" s="59" t="s">
        <v>943</v>
      </c>
      <c r="G91" s="58" t="s">
        <v>256</v>
      </c>
      <c r="H91" s="73" t="s">
        <v>944</v>
      </c>
      <c r="J91" s="58" t="s">
        <v>945</v>
      </c>
      <c r="K91" s="58" t="s">
        <v>946</v>
      </c>
      <c r="L91" s="58" t="s">
        <v>947</v>
      </c>
      <c r="M91" s="58" t="s">
        <v>948</v>
      </c>
      <c r="N91" s="73" t="s">
        <v>949</v>
      </c>
      <c r="R91" s="58" t="s">
        <v>21</v>
      </c>
    </row>
    <row r="92" spans="1:29" ht="38.25" customHeight="1">
      <c r="A92" s="58" t="s">
        <v>263</v>
      </c>
      <c r="B92" s="58" t="s">
        <v>950</v>
      </c>
      <c r="C92" s="58" t="s">
        <v>951</v>
      </c>
      <c r="D92" s="58" t="s">
        <v>952</v>
      </c>
      <c r="E92" s="59" t="s">
        <v>953</v>
      </c>
      <c r="F92" s="58" t="s">
        <v>954</v>
      </c>
      <c r="G92" s="58" t="s">
        <v>256</v>
      </c>
      <c r="H92" s="74" t="s">
        <v>955</v>
      </c>
      <c r="I92" s="58"/>
      <c r="J92" s="58" t="s">
        <v>956</v>
      </c>
      <c r="K92" s="58" t="s">
        <v>957</v>
      </c>
      <c r="L92" s="58" t="s">
        <v>947</v>
      </c>
      <c r="M92" s="58" t="s">
        <v>958</v>
      </c>
      <c r="N92" s="75" t="s">
        <v>959</v>
      </c>
      <c r="O92" s="58"/>
      <c r="P92" s="58"/>
      <c r="Q92" s="58"/>
      <c r="R92" s="58" t="s">
        <v>21</v>
      </c>
      <c r="S92" s="58"/>
      <c r="T92" s="58"/>
      <c r="U92" s="58"/>
      <c r="V92" s="58"/>
      <c r="W92" s="58"/>
      <c r="X92" s="58"/>
      <c r="Y92" s="58"/>
      <c r="Z92" s="58"/>
      <c r="AA92" s="58"/>
      <c r="AB92" s="58"/>
      <c r="AC92" s="58"/>
    </row>
    <row r="93" spans="1:29" ht="38.25" customHeight="1">
      <c r="A93" s="69"/>
      <c r="B93" s="69"/>
      <c r="C93" s="69"/>
      <c r="D93" s="69"/>
      <c r="F93" s="69"/>
      <c r="G93" s="69"/>
      <c r="H93" s="69"/>
      <c r="I93" s="69"/>
      <c r="J93" s="69"/>
      <c r="K93" s="69"/>
      <c r="L93" s="69"/>
      <c r="M93" s="69"/>
      <c r="O93" s="69"/>
      <c r="P93" s="69"/>
      <c r="Q93" s="69"/>
      <c r="R93" s="69"/>
      <c r="S93" s="69"/>
      <c r="T93" s="69"/>
      <c r="U93" s="69"/>
      <c r="V93" s="69"/>
      <c r="W93" s="69"/>
      <c r="X93" s="69"/>
      <c r="Y93" s="69"/>
      <c r="Z93" s="69"/>
      <c r="AA93" s="69"/>
      <c r="AB93" s="69"/>
      <c r="AC93" s="69"/>
    </row>
    <row r="94" spans="1:29">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spans="1:29">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spans="1:29">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spans="1:29">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spans="1:2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spans="1:29">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spans="1:29">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spans="1:29">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spans="1:29">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spans="1:29">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spans="1:29">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spans="1:29">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spans="1:29">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spans="1:29">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spans="1:2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spans="1:29">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spans="1:29">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spans="1:29">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spans="1:29">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spans="1:29">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spans="1:29">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spans="1:29">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spans="1:29">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spans="1:2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spans="1:29">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spans="1:29">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spans="1:29">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spans="1:29">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spans="1:29">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spans="1:29">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spans="1:29">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spans="1:29">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spans="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spans="1:29">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spans="1:29">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spans="1:29">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spans="1:29">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spans="1:29">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spans="1:29">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spans="1:29">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spans="1:29">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spans="1:29">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spans="1:2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spans="1:29">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spans="1:29">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spans="1:29">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spans="1:29">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spans="1:29">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spans="1:29">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spans="1:29">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spans="1:29">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spans="1:29">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spans="1:2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spans="1:29">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spans="1:29">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spans="1:29">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spans="1:29">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spans="1:29">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spans="1:29">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spans="1:29">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spans="1:29">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spans="1:29">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spans="1:2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spans="1:29">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spans="1:29">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spans="1:29">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spans="1:29">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spans="1:29">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spans="1:29">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spans="1:29">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spans="1:29">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spans="1:29">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spans="1:2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spans="1:29">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spans="1:29">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spans="1:29">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spans="1:29">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spans="1:29">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spans="1:29">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spans="1:29">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spans="1:29">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spans="1:2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spans="1:29">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spans="1:29">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spans="1:29">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spans="1:29">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spans="1:29">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spans="1:29">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spans="1:29">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spans="1:29">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spans="1:29">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spans="1:2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spans="1:29">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spans="1:29">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spans="1:29">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spans="1:29">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spans="1:29">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spans="1:29">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spans="1:29">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spans="1:29">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spans="1:2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spans="1:29">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spans="1:29">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spans="1:29">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spans="1:29">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spans="1:29">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spans="1:29">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spans="1:29">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spans="1:29">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spans="1:29">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spans="1:2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spans="1:29">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spans="1:29">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spans="1:29">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spans="1:29">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spans="1:29">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spans="1:29">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spans="1:29">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spans="1:29">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spans="1:29">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spans="1:2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spans="1:29">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spans="1:29">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spans="1:29">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spans="1:29">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spans="1:29">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spans="1:29">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spans="1:29">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spans="1:29">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spans="1:29">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spans="1: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spans="1:29">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spans="1:29">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spans="1:29">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spans="1:29">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spans="1:29">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spans="1:29">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spans="1:29">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spans="1:29">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spans="1:29">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spans="1:2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spans="1:29">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spans="1:29">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spans="1:29">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spans="1:29">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spans="1:29">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spans="1:29">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spans="1:29">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spans="1:29">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spans="1:29">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spans="1:2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spans="1:29">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spans="1:29">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spans="1:29">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spans="1:29">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spans="1:29">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spans="1:29">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spans="1:29">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spans="1:29">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spans="1:29">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spans="1:2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spans="1:29">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spans="1:29">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spans="1:29">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spans="1:29">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spans="1:29">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spans="1:29">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spans="1:29">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spans="1:29">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spans="1:29">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spans="1:2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spans="1:29">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spans="1:29">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spans="1:29">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spans="1:29">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spans="1:29">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spans="1:29">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spans="1:29">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spans="1:29">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spans="1:29">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spans="1:2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spans="1:29">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spans="1:29">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spans="1:29">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spans="1:29">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spans="1:29">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spans="1:29">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spans="1:29">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spans="1:29">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spans="1:29">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spans="1:2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spans="1:29">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spans="1:29">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spans="1:29">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spans="1:29">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spans="1:29">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spans="1:29">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spans="1:29">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spans="1:29">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spans="1:29">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spans="1:2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spans="1:29">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spans="1:29">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spans="1:29">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spans="1:29">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spans="1:29">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spans="1:29">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spans="1:29">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spans="1:29">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spans="1:29">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spans="1:2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spans="1:29">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spans="1:29">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spans="1:29">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spans="1:29">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spans="1:29">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spans="1:29">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spans="1:29">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spans="1:29">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spans="1:29">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spans="1:2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spans="1:29">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spans="1:29">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spans="1:29">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spans="1:29">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spans="1:29">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spans="1:29">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spans="1:29">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spans="1:29">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spans="1:29">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spans="1: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spans="1:29">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spans="1:29">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spans="1:29">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spans="1:29">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spans="1:29">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spans="1:29">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spans="1:29">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spans="1:29">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spans="1:29">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spans="1:2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spans="1:29">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spans="1:29">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spans="1:29">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spans="1:29">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spans="1:29">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spans="1:29">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spans="1:29">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spans="1:29">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spans="1:29">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spans="1:2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spans="1:29">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spans="1:29">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spans="1:29">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spans="1:29">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spans="1:29">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spans="1:29">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spans="1:29">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spans="1:29">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spans="1:29">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spans="1:2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spans="1:29">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spans="1:29">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spans="1:29">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spans="1:29">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spans="1:29">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spans="1:29">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spans="1:29">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spans="1:29">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spans="1:29">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spans="1:2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spans="1:29">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spans="1:29">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spans="1:29">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spans="1:29">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spans="1:29">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spans="1:29">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spans="1:29">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spans="1:29">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spans="1:29">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spans="1:2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spans="1:29">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spans="1:29">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spans="1:29">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spans="1:29">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spans="1:29">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spans="1:29">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spans="1:29">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spans="1:29">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spans="1:29">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spans="1:2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spans="1:29">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spans="1:29">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spans="1:29">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spans="1:29">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spans="1:29">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spans="1:29">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spans="1:29">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spans="1:29">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spans="1:29">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spans="1:2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spans="1:29">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spans="1:29">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spans="1:29">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spans="1:29">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spans="1:29">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spans="1:29">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spans="1:29">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spans="1:29">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spans="1:29">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spans="1:2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spans="1:29">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spans="1:29">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spans="1:29">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spans="1:29">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spans="1:29">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spans="1:29">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spans="1:29">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spans="1:29">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spans="1:29">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spans="1:2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spans="1:29">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spans="1:29">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spans="1:29">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spans="1:29">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spans="1:29">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spans="1:29">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spans="1:29">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spans="1:29">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spans="1:29">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spans="1: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spans="1:29">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spans="1:29">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spans="1:29">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spans="1:29">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spans="1:29">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spans="1:29">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spans="1:29">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spans="1:29">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spans="1:29">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spans="1:2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spans="1:29">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spans="1:29">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spans="1:29">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spans="1:29">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spans="1:29">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spans="1:29">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spans="1:29">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spans="1:29">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spans="1:29">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spans="1:2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spans="1:29">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spans="1:29">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spans="1:29">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spans="1:29">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spans="1:29">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spans="1:29">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spans="1:29">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spans="1:29">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spans="1:29">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spans="1:2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spans="1:29">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spans="1:29">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spans="1:29">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spans="1:29">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spans="1:29">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spans="1:29">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spans="1:29">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spans="1:29">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spans="1:29">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spans="1:2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spans="1:29">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spans="1:29">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spans="1:29">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spans="1:29">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spans="1:29">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spans="1:29">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spans="1:29">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spans="1:29">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spans="1:29">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spans="1:2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spans="1:29">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spans="1:29">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spans="1:29">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spans="1:29">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spans="1:29">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spans="1:29">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spans="1:29">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spans="1:29">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spans="1:29">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spans="1:2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spans="1:29">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spans="1:29">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spans="1:29">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spans="1:29">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spans="1:29">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spans="1:29">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spans="1:29">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spans="1:29">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spans="1:29">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spans="1:2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spans="1:29">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spans="1:29">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spans="1:29">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spans="1:29">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spans="1:29">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spans="1:29">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spans="1:29">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spans="1:29">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spans="1:29">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spans="1:2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spans="1:29">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spans="1:29">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spans="1:29">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spans="1:29">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spans="1:29">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spans="1:29">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spans="1:29">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spans="1:29">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spans="1:29">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spans="1:2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spans="1:29">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spans="1:29">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spans="1:29">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spans="1:29">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spans="1:29">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spans="1:29">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spans="1:29">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spans="1:29">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spans="1:29">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spans="1: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spans="1:29">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spans="1:29">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spans="1:29">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spans="1:29">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spans="1:29">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spans="1:29">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spans="1:29">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spans="1:29">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spans="1:29">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spans="1:2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spans="1:29">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spans="1:29">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spans="1:29">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spans="1:29">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spans="1:29">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spans="1:29">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spans="1:29">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spans="1:29">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spans="1:29">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spans="1:2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spans="1:29">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spans="1:29">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spans="1:29">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spans="1:29">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spans="1:29">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spans="1:29">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spans="1:29">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spans="1:29">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spans="1:29">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spans="1:2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spans="1:29">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spans="1:29">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spans="1:29">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spans="1:29">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spans="1:29">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spans="1:29">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spans="1:29">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spans="1:29">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spans="1:29">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spans="1:2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spans="1:29">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spans="1:29">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spans="1:29">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spans="1:29">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spans="1:29">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spans="1:29">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spans="1:29">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spans="1:29">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spans="1:29">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spans="1:2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spans="1:29">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spans="1:29">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spans="1:29">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spans="1:29">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spans="1:29">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spans="1:29">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spans="1:29">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spans="1:29">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spans="1:29">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spans="1:2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spans="1:29">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spans="1:29">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spans="1:29">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spans="1:29">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spans="1:29">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spans="1:29">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spans="1:29">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spans="1:29">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spans="1:29">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spans="1:2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spans="1:29">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spans="1:29">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spans="1:29">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spans="1:29">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spans="1:29">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spans="1:29">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spans="1:29">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spans="1:29">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spans="1:29">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spans="1:2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spans="1:29">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spans="1:29">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spans="1:29">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spans="1:29">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spans="1:29">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spans="1:29">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spans="1:29">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spans="1:29">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spans="1:29">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spans="1:2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spans="1:29">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spans="1:29">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spans="1:29">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spans="1:29">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spans="1:29">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spans="1:29">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spans="1:29">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spans="1:29">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spans="1:29">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spans="1: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spans="1:29">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spans="1:29">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spans="1:29">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spans="1:29">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spans="1:29">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spans="1:29">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spans="1:29">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spans="1:29">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spans="1:29">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spans="1:2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spans="1:29">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spans="1:29">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spans="1:29">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spans="1:29">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spans="1:29">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spans="1:29">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spans="1:29">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spans="1:29">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spans="1:29">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spans="1:2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spans="1:29">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spans="1:29">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spans="1:29">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spans="1:29">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spans="1:29">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spans="1:29">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spans="1:29">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spans="1:29">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spans="1:29">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spans="1:2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spans="1:29">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spans="1:29">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spans="1:29">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spans="1:29">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spans="1:29">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spans="1:29">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spans="1:29">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spans="1:29">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spans="1:29">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spans="1:2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spans="1:29">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spans="1:29">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spans="1:29">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spans="1:29">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spans="1:29">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spans="1:29">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spans="1:29">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spans="1:29">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spans="1:29">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spans="1:2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spans="1:29">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spans="1:29">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spans="1:29">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spans="1:29">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spans="1:29">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spans="1:29">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spans="1:29">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spans="1:29">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spans="1:29">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spans="1:2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spans="1:29">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spans="1:29">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spans="1:29">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spans="1:29">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spans="1:29">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spans="1:29">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spans="1:29">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spans="1:29">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spans="1:29">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spans="1:2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spans="1:29">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spans="1:29">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spans="1:29">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spans="1:29">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spans="1:29">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spans="1:29">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spans="1:29">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spans="1:29">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spans="1:29">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spans="1:2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spans="1:29">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spans="1:29">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spans="1:29">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spans="1:29">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spans="1:29">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spans="1:29">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spans="1:29">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spans="1:29">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spans="1:29">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spans="1:2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spans="1:29">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spans="1:29">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spans="1:29">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spans="1:29">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spans="1:29">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spans="1:29">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spans="1:29">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spans="1:29">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spans="1:29">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spans="1: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spans="1:29">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spans="1:29">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spans="1:29">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spans="1:29">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spans="1:29">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spans="1:29">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spans="1:29">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spans="1:29">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spans="1:29">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spans="1:2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spans="1:29">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spans="1:29">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spans="1:29">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spans="1:29">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spans="1:29">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spans="1:29">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spans="1:29">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spans="1:29">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spans="1:29">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spans="1:2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spans="1:29">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spans="1:29">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spans="1:29">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spans="1:29">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spans="1:29">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spans="1:29">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spans="1:29">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spans="1:29">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spans="1:29">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spans="1:2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spans="1:29">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spans="1:29">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spans="1:29">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spans="1:29">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spans="1:29">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spans="1:29">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spans="1:29">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spans="1:29">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spans="1:29">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spans="1:2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spans="1:29">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spans="1:29">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spans="1:29">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spans="1:29">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spans="1:29">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spans="1:29">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spans="1:29">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spans="1:29">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spans="1:29">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spans="1:2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spans="1:29">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spans="1:29">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spans="1:29">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spans="1:29">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spans="1:29">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spans="1:29">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spans="1:29">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spans="1:29">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spans="1:29">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spans="1:2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spans="1:29">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spans="1:29">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spans="1:29">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spans="1:29">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spans="1:29">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spans="1:29">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spans="1:29">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spans="1:29">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spans="1:29">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spans="1:2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spans="1:29">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spans="1:29">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spans="1:29">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spans="1:29">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spans="1:29">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spans="1:29">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spans="1:29">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spans="1:29">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spans="1:29">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spans="1:2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spans="1:29">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spans="1:29">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spans="1:29">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spans="1:29">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spans="1:29">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spans="1:29">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spans="1:29">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spans="1:29">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spans="1:29">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spans="1:2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spans="1:29">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spans="1:29">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spans="1:29">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spans="1:29">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spans="1:29">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spans="1:29">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spans="1:29">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spans="1:29">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spans="1:29">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spans="1: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spans="1:29">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spans="1:29">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spans="1:29">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spans="1:29">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spans="1:29">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spans="1:29">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spans="1:29">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spans="1:29">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spans="1:29">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spans="1:2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spans="1:29">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spans="1:29">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spans="1:29">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spans="1:29">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spans="1:29">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spans="1:29">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spans="1:29">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spans="1:29">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spans="1:29">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spans="1:2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spans="1:29">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spans="1:29">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spans="1:29">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spans="1:29">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spans="1:29">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spans="1:29">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spans="1:29">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spans="1:29">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spans="1:29">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spans="1:2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spans="1:29">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spans="1:29">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spans="1:29">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spans="1:29">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spans="1:29">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spans="1:29">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spans="1:29">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spans="1:29">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spans="1:29">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spans="1:2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spans="1:29">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spans="1:29">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spans="1:29">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spans="1:29">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spans="1:29">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spans="1:29">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spans="1:29">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spans="1:29">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spans="1:29">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spans="1:2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spans="1:29">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spans="1:29">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spans="1:29">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spans="1:29">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spans="1:29">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spans="1:29">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spans="1:29">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spans="1:29">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spans="1:29">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spans="1:2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spans="1:29">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spans="1:29">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spans="1:29">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spans="1:29">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spans="1:29">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spans="1:29">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spans="1:29">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spans="1:29">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spans="1:29">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spans="1:2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spans="1:29">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spans="1:29">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spans="1:29">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spans="1:29">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spans="1:29">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spans="1:29">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spans="1:29">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spans="1:29">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spans="1:29">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spans="1:2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spans="1:29">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spans="1:29">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spans="1:29">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spans="1:29">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spans="1:29">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spans="1:29">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spans="1:29">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spans="1:29">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spans="1:29">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spans="1:2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spans="1:29">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spans="1:29">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spans="1:29">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spans="1:29">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spans="1:29">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spans="1:29">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spans="1:29">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spans="1:29">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spans="1:29">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spans="1: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spans="1:29">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spans="1:29">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spans="1:29">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spans="1:29">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spans="1:29">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spans="1:29">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spans="1:29">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spans="1:29">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spans="1:29">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spans="1:2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spans="1:29">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spans="1:29">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spans="1:29">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spans="1:29">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spans="1:29">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spans="1:29">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spans="1:29">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spans="1:29">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spans="1:29">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spans="1:2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spans="1:29">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spans="1:29">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spans="1:29">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spans="1:29">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spans="1:29">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spans="1:29">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spans="1:29">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spans="1:29">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spans="1:29">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spans="1:2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spans="1:29">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spans="1:29">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spans="1:29">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spans="1:29">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spans="1:29">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spans="1:29">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spans="1:29">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spans="1:29">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spans="1:29">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spans="1:2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spans="1:29">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spans="1:29">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spans="1:29">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spans="1:29">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spans="1:29">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spans="1:29">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spans="1:29">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spans="1:29">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spans="1:29">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spans="1:2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spans="1:29">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spans="1:29">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spans="1:29">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spans="1:29">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spans="1:29">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spans="1:29">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spans="1:29">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spans="1:29">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spans="1:29">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spans="1:2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spans="1:29">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spans="1:29">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spans="1:29">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spans="1:29">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spans="1:29">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spans="1:29">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spans="1:29">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spans="1:29">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spans="1:29">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spans="1:2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spans="1:29">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sheetData>
  <autoFilter ref="C1:O90" xr:uid="{00000000-0009-0000-0000-000002000000}"/>
  <customSheetViews>
    <customSheetView guid="{733C27DD-9BF7-49F2-9CDB-8CADC53CB491}" filter="1" showAutoFilter="1">
      <autoFilter ref="C1:O90" xr:uid="{8CAA9A55-D071-461A-9064-72EE89094DAD}"/>
    </customSheetView>
  </customSheetViews>
  <hyperlinks>
    <hyperlink ref="H2" r:id="rId1" xr:uid="{00000000-0004-0000-0200-000000000000}"/>
    <hyperlink ref="I2" r:id="rId2" xr:uid="{00000000-0004-0000-0200-000001000000}"/>
    <hyperlink ref="H3" r:id="rId3" xr:uid="{00000000-0004-0000-0200-000002000000}"/>
    <hyperlink ref="I3" r:id="rId4" xr:uid="{00000000-0004-0000-0200-000003000000}"/>
    <hyperlink ref="J3" r:id="rId5" xr:uid="{00000000-0004-0000-0200-000004000000}"/>
    <hyperlink ref="H4" r:id="rId6" xr:uid="{00000000-0004-0000-0200-000005000000}"/>
    <hyperlink ref="I4" r:id="rId7" xr:uid="{00000000-0004-0000-0200-000006000000}"/>
    <hyperlink ref="J4" r:id="rId8" xr:uid="{00000000-0004-0000-0200-000007000000}"/>
    <hyperlink ref="N4" r:id="rId9" xr:uid="{00000000-0004-0000-0200-000008000000}"/>
    <hyperlink ref="H5" r:id="rId10" xr:uid="{00000000-0004-0000-0200-000009000000}"/>
    <hyperlink ref="I5" r:id="rId11" xr:uid="{00000000-0004-0000-0200-00000A000000}"/>
    <hyperlink ref="N5" r:id="rId12" xr:uid="{00000000-0004-0000-0200-00000B000000}"/>
    <hyperlink ref="H6" r:id="rId13" xr:uid="{00000000-0004-0000-0200-00000C000000}"/>
    <hyperlink ref="I6" r:id="rId14" xr:uid="{00000000-0004-0000-0200-00000D000000}"/>
    <hyperlink ref="J6" r:id="rId15" xr:uid="{00000000-0004-0000-0200-00000E000000}"/>
    <hyperlink ref="H7" r:id="rId16" xr:uid="{00000000-0004-0000-0200-00000F000000}"/>
    <hyperlink ref="I7" r:id="rId17" xr:uid="{00000000-0004-0000-0200-000010000000}"/>
    <hyperlink ref="J7" r:id="rId18" xr:uid="{00000000-0004-0000-0200-000011000000}"/>
    <hyperlink ref="H8" r:id="rId19" xr:uid="{00000000-0004-0000-0200-000012000000}"/>
    <hyperlink ref="I8" r:id="rId20" xr:uid="{00000000-0004-0000-0200-000013000000}"/>
    <hyperlink ref="J8" r:id="rId21" xr:uid="{00000000-0004-0000-0200-000014000000}"/>
    <hyperlink ref="H9" r:id="rId22" xr:uid="{00000000-0004-0000-0200-000015000000}"/>
    <hyperlink ref="I9" r:id="rId23" xr:uid="{00000000-0004-0000-0200-000016000000}"/>
    <hyperlink ref="J9" r:id="rId24" xr:uid="{00000000-0004-0000-0200-000017000000}"/>
    <hyperlink ref="I10" r:id="rId25" xr:uid="{00000000-0004-0000-0200-000018000000}"/>
    <hyperlink ref="J10" r:id="rId26" xr:uid="{00000000-0004-0000-0200-000019000000}"/>
    <hyperlink ref="I11" r:id="rId27" xr:uid="{00000000-0004-0000-0200-00001A000000}"/>
    <hyperlink ref="J11" r:id="rId28" xr:uid="{00000000-0004-0000-0200-00001B000000}"/>
    <hyperlink ref="N11" r:id="rId29" xr:uid="{00000000-0004-0000-0200-00001C000000}"/>
    <hyperlink ref="I12" r:id="rId30" xr:uid="{00000000-0004-0000-0200-00001D000000}"/>
    <hyperlink ref="J12" r:id="rId31" xr:uid="{00000000-0004-0000-0200-00001E000000}"/>
    <hyperlink ref="I13" r:id="rId32" xr:uid="{00000000-0004-0000-0200-00001F000000}"/>
    <hyperlink ref="J13" r:id="rId33" xr:uid="{00000000-0004-0000-0200-000020000000}"/>
    <hyperlink ref="I14" r:id="rId34" xr:uid="{00000000-0004-0000-0200-000021000000}"/>
    <hyperlink ref="J14" r:id="rId35" xr:uid="{00000000-0004-0000-0200-000022000000}"/>
    <hyperlink ref="I15" r:id="rId36" xr:uid="{00000000-0004-0000-0200-000023000000}"/>
    <hyperlink ref="J15" r:id="rId37" xr:uid="{00000000-0004-0000-0200-000024000000}"/>
    <hyperlink ref="N15" r:id="rId38" xr:uid="{00000000-0004-0000-0200-000025000000}"/>
    <hyperlink ref="J16" r:id="rId39" xr:uid="{00000000-0004-0000-0200-000026000000}"/>
    <hyperlink ref="I17" r:id="rId40" xr:uid="{00000000-0004-0000-0200-000027000000}"/>
    <hyperlink ref="I18" r:id="rId41" xr:uid="{00000000-0004-0000-0200-000028000000}"/>
    <hyperlink ref="J18" r:id="rId42" xr:uid="{00000000-0004-0000-0200-000029000000}"/>
    <hyperlink ref="N18" r:id="rId43" xr:uid="{00000000-0004-0000-0200-00002A000000}"/>
    <hyperlink ref="H19" r:id="rId44" location="we-are-green" xr:uid="{00000000-0004-0000-0200-00002B000000}"/>
    <hyperlink ref="H20" r:id="rId45" xr:uid="{00000000-0004-0000-0200-00002C000000}"/>
    <hyperlink ref="I20" r:id="rId46" xr:uid="{00000000-0004-0000-0200-00002D000000}"/>
    <hyperlink ref="J20" r:id="rId47" xr:uid="{00000000-0004-0000-0200-00002E000000}"/>
    <hyperlink ref="H21" r:id="rId48" xr:uid="{00000000-0004-0000-0200-00002F000000}"/>
    <hyperlink ref="I21" r:id="rId49" xr:uid="{00000000-0004-0000-0200-000030000000}"/>
    <hyperlink ref="J21" r:id="rId50" xr:uid="{00000000-0004-0000-0200-000031000000}"/>
    <hyperlink ref="H22" r:id="rId51" xr:uid="{00000000-0004-0000-0200-000032000000}"/>
    <hyperlink ref="I22" r:id="rId52" xr:uid="{00000000-0004-0000-0200-000033000000}"/>
    <hyperlink ref="J22" r:id="rId53" xr:uid="{00000000-0004-0000-0200-000034000000}"/>
    <hyperlink ref="I23" r:id="rId54" xr:uid="{00000000-0004-0000-0200-000035000000}"/>
    <hyperlink ref="J23" r:id="rId55" xr:uid="{00000000-0004-0000-0200-000036000000}"/>
    <hyperlink ref="H24" r:id="rId56" xr:uid="{00000000-0004-0000-0200-000037000000}"/>
    <hyperlink ref="I24" r:id="rId57" xr:uid="{00000000-0004-0000-0200-000038000000}"/>
    <hyperlink ref="H25" r:id="rId58" xr:uid="{00000000-0004-0000-0200-000039000000}"/>
    <hyperlink ref="I25" r:id="rId59" xr:uid="{00000000-0004-0000-0200-00003A000000}"/>
    <hyperlink ref="J25" r:id="rId60" xr:uid="{00000000-0004-0000-0200-00003B000000}"/>
    <hyperlink ref="H26" r:id="rId61" xr:uid="{00000000-0004-0000-0200-00003C000000}"/>
    <hyperlink ref="I26" r:id="rId62" xr:uid="{00000000-0004-0000-0200-00003D000000}"/>
    <hyperlink ref="H27" r:id="rId63" xr:uid="{00000000-0004-0000-0200-00003E000000}"/>
    <hyperlink ref="I27" r:id="rId64" xr:uid="{00000000-0004-0000-0200-00003F000000}"/>
    <hyperlink ref="J27" r:id="rId65" xr:uid="{00000000-0004-0000-0200-000040000000}"/>
    <hyperlink ref="I28" r:id="rId66" xr:uid="{00000000-0004-0000-0200-000041000000}"/>
    <hyperlink ref="J28" r:id="rId67" xr:uid="{00000000-0004-0000-0200-000042000000}"/>
    <hyperlink ref="H29" r:id="rId68" xr:uid="{00000000-0004-0000-0200-000043000000}"/>
    <hyperlink ref="I29" r:id="rId69" xr:uid="{00000000-0004-0000-0200-000044000000}"/>
    <hyperlink ref="J29" r:id="rId70" xr:uid="{00000000-0004-0000-0200-000045000000}"/>
    <hyperlink ref="N29" r:id="rId71" xr:uid="{00000000-0004-0000-0200-000046000000}"/>
    <hyperlink ref="H30" r:id="rId72" xr:uid="{00000000-0004-0000-0200-000047000000}"/>
    <hyperlink ref="I30" r:id="rId73" xr:uid="{00000000-0004-0000-0200-000048000000}"/>
    <hyperlink ref="J30" r:id="rId74" xr:uid="{00000000-0004-0000-0200-000049000000}"/>
    <hyperlink ref="N30" r:id="rId75" xr:uid="{00000000-0004-0000-0200-00004A000000}"/>
    <hyperlink ref="H31" r:id="rId76" xr:uid="{00000000-0004-0000-0200-00004B000000}"/>
    <hyperlink ref="I31" r:id="rId77" xr:uid="{00000000-0004-0000-0200-00004C000000}"/>
    <hyperlink ref="O31" r:id="rId78" xr:uid="{00000000-0004-0000-0200-00004D000000}"/>
    <hyperlink ref="I32" r:id="rId79" xr:uid="{00000000-0004-0000-0200-00004E000000}"/>
    <hyperlink ref="N32" r:id="rId80" xr:uid="{00000000-0004-0000-0200-00004F000000}"/>
    <hyperlink ref="I33" r:id="rId81" xr:uid="{00000000-0004-0000-0200-000050000000}"/>
    <hyperlink ref="N33" r:id="rId82" xr:uid="{00000000-0004-0000-0200-000051000000}"/>
    <hyperlink ref="I34" r:id="rId83" xr:uid="{00000000-0004-0000-0200-000052000000}"/>
    <hyperlink ref="N34" r:id="rId84" xr:uid="{00000000-0004-0000-0200-000053000000}"/>
    <hyperlink ref="H35" r:id="rId85" xr:uid="{00000000-0004-0000-0200-000054000000}"/>
    <hyperlink ref="I35" r:id="rId86" xr:uid="{00000000-0004-0000-0200-000055000000}"/>
    <hyperlink ref="J35" r:id="rId87" xr:uid="{00000000-0004-0000-0200-000056000000}"/>
    <hyperlink ref="H36" r:id="rId88" xr:uid="{00000000-0004-0000-0200-000057000000}"/>
    <hyperlink ref="I36" r:id="rId89" xr:uid="{00000000-0004-0000-0200-000058000000}"/>
    <hyperlink ref="J36" r:id="rId90" xr:uid="{00000000-0004-0000-0200-000059000000}"/>
    <hyperlink ref="I37" r:id="rId91" xr:uid="{00000000-0004-0000-0200-00005A000000}"/>
    <hyperlink ref="N37" r:id="rId92" xr:uid="{00000000-0004-0000-0200-00005B000000}"/>
    <hyperlink ref="H38" r:id="rId93" xr:uid="{00000000-0004-0000-0200-00005C000000}"/>
    <hyperlink ref="I38" r:id="rId94" xr:uid="{00000000-0004-0000-0200-00005D000000}"/>
    <hyperlink ref="H39" r:id="rId95" xr:uid="{00000000-0004-0000-0200-00005E000000}"/>
    <hyperlink ref="I39" r:id="rId96" xr:uid="{00000000-0004-0000-0200-00005F000000}"/>
    <hyperlink ref="J39" r:id="rId97" xr:uid="{00000000-0004-0000-0200-000060000000}"/>
    <hyperlink ref="I40" r:id="rId98" xr:uid="{00000000-0004-0000-0200-000061000000}"/>
    <hyperlink ref="J40" r:id="rId99" xr:uid="{00000000-0004-0000-0200-000062000000}"/>
    <hyperlink ref="I41" r:id="rId100" xr:uid="{00000000-0004-0000-0200-000063000000}"/>
    <hyperlink ref="J41" r:id="rId101" xr:uid="{00000000-0004-0000-0200-000064000000}"/>
    <hyperlink ref="J42" r:id="rId102" xr:uid="{00000000-0004-0000-0200-000065000000}"/>
    <hyperlink ref="H43" r:id="rId103" xr:uid="{00000000-0004-0000-0200-000066000000}"/>
    <hyperlink ref="N43" r:id="rId104" xr:uid="{00000000-0004-0000-0200-000067000000}"/>
    <hyperlink ref="H44" r:id="rId105" xr:uid="{00000000-0004-0000-0200-000068000000}"/>
    <hyperlink ref="I44" r:id="rId106" xr:uid="{00000000-0004-0000-0200-000069000000}"/>
    <hyperlink ref="J44" r:id="rId107" xr:uid="{00000000-0004-0000-0200-00006A000000}"/>
    <hyperlink ref="H45" r:id="rId108" xr:uid="{00000000-0004-0000-0200-00006B000000}"/>
    <hyperlink ref="I45" r:id="rId109" xr:uid="{00000000-0004-0000-0200-00006C000000}"/>
    <hyperlink ref="J45" r:id="rId110" xr:uid="{00000000-0004-0000-0200-00006D000000}"/>
    <hyperlink ref="K45" r:id="rId111" xr:uid="{00000000-0004-0000-0200-00006E000000}"/>
    <hyperlink ref="I46" r:id="rId112" xr:uid="{00000000-0004-0000-0200-00006F000000}"/>
    <hyperlink ref="K46" r:id="rId113" xr:uid="{00000000-0004-0000-0200-000070000000}"/>
    <hyperlink ref="H48" r:id="rId114" xr:uid="{00000000-0004-0000-0200-000071000000}"/>
    <hyperlink ref="J48" r:id="rId115" xr:uid="{00000000-0004-0000-0200-000072000000}"/>
    <hyperlink ref="K48" r:id="rId116" xr:uid="{00000000-0004-0000-0200-000073000000}"/>
    <hyperlink ref="I49" r:id="rId117" xr:uid="{00000000-0004-0000-0200-000074000000}"/>
    <hyperlink ref="H50" r:id="rId118" xr:uid="{00000000-0004-0000-0200-000075000000}"/>
    <hyperlink ref="I50" r:id="rId119" xr:uid="{00000000-0004-0000-0200-000076000000}"/>
    <hyperlink ref="I51" r:id="rId120" xr:uid="{00000000-0004-0000-0200-000077000000}"/>
    <hyperlink ref="J51" r:id="rId121" xr:uid="{00000000-0004-0000-0200-000078000000}"/>
    <hyperlink ref="N52" r:id="rId122" xr:uid="{00000000-0004-0000-0200-000079000000}"/>
    <hyperlink ref="H54" r:id="rId123" xr:uid="{00000000-0004-0000-0200-00007A000000}"/>
    <hyperlink ref="I55" r:id="rId124" xr:uid="{00000000-0004-0000-0200-00007B000000}"/>
    <hyperlink ref="H56" r:id="rId125" xr:uid="{00000000-0004-0000-0200-00007C000000}"/>
    <hyperlink ref="H57" r:id="rId126" xr:uid="{00000000-0004-0000-0200-00007D000000}"/>
    <hyperlink ref="I57" r:id="rId127" xr:uid="{00000000-0004-0000-0200-00007E000000}"/>
    <hyperlink ref="I58" r:id="rId128" xr:uid="{00000000-0004-0000-0200-00007F000000}"/>
    <hyperlink ref="J58" r:id="rId129" xr:uid="{00000000-0004-0000-0200-000080000000}"/>
    <hyperlink ref="I59" r:id="rId130" xr:uid="{00000000-0004-0000-0200-000081000000}"/>
    <hyperlink ref="J59" r:id="rId131" xr:uid="{00000000-0004-0000-0200-000082000000}"/>
    <hyperlink ref="K59" r:id="rId132" xr:uid="{00000000-0004-0000-0200-000083000000}"/>
    <hyperlink ref="H60" r:id="rId133" xr:uid="{00000000-0004-0000-0200-000084000000}"/>
    <hyperlink ref="I60" r:id="rId134" xr:uid="{00000000-0004-0000-0200-000085000000}"/>
    <hyperlink ref="J60" r:id="rId135" xr:uid="{00000000-0004-0000-0200-000086000000}"/>
    <hyperlink ref="H61" r:id="rId136" xr:uid="{00000000-0004-0000-0200-000087000000}"/>
    <hyperlink ref="I61" r:id="rId137" xr:uid="{00000000-0004-0000-0200-000088000000}"/>
    <hyperlink ref="H62" r:id="rId138" xr:uid="{00000000-0004-0000-0200-000089000000}"/>
    <hyperlink ref="I62" r:id="rId139" xr:uid="{00000000-0004-0000-0200-00008A000000}"/>
    <hyperlink ref="N65" r:id="rId140" xr:uid="{00000000-0004-0000-0200-00008B000000}"/>
    <hyperlink ref="I66" r:id="rId141" xr:uid="{00000000-0004-0000-0200-00008C000000}"/>
    <hyperlink ref="J66" r:id="rId142" xr:uid="{00000000-0004-0000-0200-00008D000000}"/>
    <hyperlink ref="N66" r:id="rId143" xr:uid="{00000000-0004-0000-0200-00008E000000}"/>
    <hyperlink ref="N67" r:id="rId144" xr:uid="{00000000-0004-0000-0200-00008F000000}"/>
    <hyperlink ref="H68" r:id="rId145" xr:uid="{00000000-0004-0000-0200-000090000000}"/>
    <hyperlink ref="I68" r:id="rId146" xr:uid="{00000000-0004-0000-0200-000091000000}"/>
    <hyperlink ref="J69" r:id="rId147" xr:uid="{00000000-0004-0000-0200-000092000000}"/>
    <hyperlink ref="H71" r:id="rId148" xr:uid="{00000000-0004-0000-0200-000093000000}"/>
    <hyperlink ref="N72" r:id="rId149" location="%20202,%201103%20-%2095%20Street%20SW,%20Edmonton%20AB%20T6X%200P8Inquire%20P%20780-436-5959%20Toll%20Free%20888-898-8884Inquire%20F%20780-436-4773" xr:uid="{00000000-0004-0000-0200-000094000000}"/>
    <hyperlink ref="H74" r:id="rId150" xr:uid="{00000000-0004-0000-0200-000095000000}"/>
    <hyperlink ref="I74" r:id="rId151" xr:uid="{00000000-0004-0000-0200-000096000000}"/>
    <hyperlink ref="I75" r:id="rId152" location="we-are-green" xr:uid="{00000000-0004-0000-0200-000097000000}"/>
    <hyperlink ref="J75" r:id="rId153" xr:uid="{00000000-0004-0000-0200-000098000000}"/>
    <hyperlink ref="H76" r:id="rId154" xr:uid="{00000000-0004-0000-0200-000099000000}"/>
    <hyperlink ref="N76" r:id="rId155" xr:uid="{00000000-0004-0000-0200-00009A000000}"/>
    <hyperlink ref="N78" r:id="rId156" xr:uid="{00000000-0004-0000-0200-00009B000000}"/>
    <hyperlink ref="N79" r:id="rId157" xr:uid="{00000000-0004-0000-0200-00009C000000}"/>
    <hyperlink ref="N81" r:id="rId158" xr:uid="{00000000-0004-0000-0200-00009D000000}"/>
    <hyperlink ref="H83" r:id="rId159" xr:uid="{00000000-0004-0000-0200-00009E000000}"/>
    <hyperlink ref="I83" r:id="rId160" xr:uid="{00000000-0004-0000-0200-00009F000000}"/>
    <hyperlink ref="J84" r:id="rId161" xr:uid="{00000000-0004-0000-0200-0000A0000000}"/>
    <hyperlink ref="H85" r:id="rId162" xr:uid="{00000000-0004-0000-0200-0000A1000000}"/>
    <hyperlink ref="H86" r:id="rId163" xr:uid="{00000000-0004-0000-0200-0000A2000000}"/>
    <hyperlink ref="I86" r:id="rId164" xr:uid="{00000000-0004-0000-0200-0000A3000000}"/>
    <hyperlink ref="H90" r:id="rId165" xr:uid="{00000000-0004-0000-0200-0000A4000000}"/>
    <hyperlink ref="H91" r:id="rId166" xr:uid="{AFCED1B7-A4B8-45DE-872C-3FD85154165D}"/>
    <hyperlink ref="N91" r:id="rId167" xr:uid="{DE4624AD-F15F-4CC6-9C1C-0BA052E93F99}"/>
    <hyperlink ref="H92" r:id="rId168" xr:uid="{CBB2F822-4ED6-40AE-8556-150862D41AC8}"/>
    <hyperlink ref="N92" r:id="rId169" xr:uid="{FC19E68F-36D9-45B7-8742-FBFA457B10BD}"/>
  </hyperlinks>
  <pageMargins left="0" right="0" top="0" bottom="0" header="0" footer="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69"/>
  <sheetViews>
    <sheetView tabSelected="1" workbookViewId="0">
      <pane ySplit="2" topLeftCell="A22" activePane="bottomLeft" state="frozen"/>
      <selection pane="bottomLeft" activeCell="F27" sqref="F27"/>
    </sheetView>
  </sheetViews>
  <sheetFormatPr defaultColWidth="14.42578125" defaultRowHeight="15.75" customHeight="1"/>
  <cols>
    <col min="1" max="1" width="28.7109375" customWidth="1"/>
    <col min="2" max="6" width="14.42578125" customWidth="1"/>
    <col min="7" max="7" width="24.42578125" customWidth="1"/>
  </cols>
  <sheetData>
    <row r="1" spans="1:29" ht="37.5" customHeight="1">
      <c r="A1" s="77"/>
      <c r="B1" s="93" t="s">
        <v>960</v>
      </c>
      <c r="C1" s="86"/>
      <c r="D1" s="86"/>
      <c r="E1" s="86"/>
      <c r="F1" s="86"/>
      <c r="G1" s="93" t="s">
        <v>961</v>
      </c>
      <c r="H1" s="86"/>
      <c r="I1" s="93" t="s">
        <v>962</v>
      </c>
      <c r="J1" s="86"/>
      <c r="K1" s="93" t="s">
        <v>963</v>
      </c>
      <c r="L1" s="86"/>
      <c r="M1" s="77"/>
      <c r="N1" s="77"/>
    </row>
    <row r="2" spans="1:29" ht="37.5" customHeight="1">
      <c r="A2" s="77"/>
      <c r="B2" s="77" t="s">
        <v>964</v>
      </c>
      <c r="C2" s="77" t="s">
        <v>965</v>
      </c>
      <c r="D2" s="77" t="s">
        <v>966</v>
      </c>
      <c r="E2" s="77" t="s">
        <v>967</v>
      </c>
      <c r="F2" s="77" t="s">
        <v>968</v>
      </c>
      <c r="G2" s="77" t="s">
        <v>969</v>
      </c>
      <c r="H2" s="77" t="s">
        <v>970</v>
      </c>
      <c r="I2" s="77" t="s">
        <v>971</v>
      </c>
      <c r="J2" s="77" t="s">
        <v>972</v>
      </c>
      <c r="K2" s="77" t="s">
        <v>973</v>
      </c>
      <c r="L2" s="77" t="s">
        <v>974</v>
      </c>
      <c r="M2" s="77"/>
      <c r="N2" s="77"/>
    </row>
    <row r="3" spans="1:29">
      <c r="A3" s="24" t="s">
        <v>975</v>
      </c>
      <c r="B3" s="24" t="s">
        <v>976</v>
      </c>
      <c r="C3" s="24" t="s">
        <v>192</v>
      </c>
      <c r="D3" s="25">
        <v>44173</v>
      </c>
      <c r="E3" s="25">
        <v>44174</v>
      </c>
      <c r="F3" s="25">
        <v>44175</v>
      </c>
      <c r="G3" s="26"/>
      <c r="H3" s="26"/>
      <c r="I3" s="26"/>
      <c r="J3" s="26"/>
      <c r="K3" s="26"/>
      <c r="L3" s="26"/>
      <c r="M3" s="77"/>
      <c r="N3" s="77"/>
      <c r="O3" s="6"/>
      <c r="P3" s="6"/>
      <c r="Q3" s="6"/>
      <c r="R3" s="6"/>
      <c r="S3" s="6"/>
      <c r="T3" s="6"/>
      <c r="U3" s="6"/>
      <c r="V3" s="6"/>
      <c r="W3" s="6"/>
      <c r="X3" s="6"/>
      <c r="Y3" s="6"/>
      <c r="Z3" s="6"/>
      <c r="AA3" s="6"/>
      <c r="AB3" s="6"/>
      <c r="AC3" s="6"/>
    </row>
    <row r="4" spans="1:29" ht="22.5" customHeight="1">
      <c r="A4" s="27" t="s">
        <v>977</v>
      </c>
      <c r="B4" s="77"/>
      <c r="C4" s="77"/>
      <c r="D4" s="77"/>
      <c r="E4" s="77"/>
      <c r="F4" s="77"/>
      <c r="G4" s="77"/>
      <c r="H4" s="77"/>
      <c r="I4" s="77"/>
      <c r="J4" s="77"/>
      <c r="K4" s="77"/>
      <c r="L4" s="77"/>
      <c r="M4" s="77"/>
      <c r="N4" s="77"/>
    </row>
    <row r="5" spans="1:29" ht="22.5" customHeight="1">
      <c r="A5" s="77" t="s">
        <v>978</v>
      </c>
      <c r="B5" s="77" t="s">
        <v>581</v>
      </c>
      <c r="C5" s="77" t="s">
        <v>19</v>
      </c>
      <c r="D5" s="28">
        <v>44232</v>
      </c>
      <c r="E5" s="77"/>
      <c r="F5" s="29">
        <v>44264</v>
      </c>
      <c r="G5" s="52" t="s">
        <v>979</v>
      </c>
      <c r="H5" s="77"/>
      <c r="I5" s="77" t="s">
        <v>980</v>
      </c>
      <c r="J5" s="77"/>
      <c r="K5" s="77"/>
      <c r="L5" s="77"/>
      <c r="M5" s="77"/>
      <c r="N5" s="77"/>
    </row>
    <row r="6" spans="1:29" ht="22.5" customHeight="1">
      <c r="A6" s="77" t="s">
        <v>521</v>
      </c>
      <c r="B6" s="77" t="s">
        <v>520</v>
      </c>
      <c r="C6" s="77" t="s">
        <v>19</v>
      </c>
      <c r="D6" s="28">
        <v>44231</v>
      </c>
      <c r="E6" s="28">
        <v>44232</v>
      </c>
      <c r="F6" s="28">
        <v>44250</v>
      </c>
      <c r="G6" s="52" t="s">
        <v>981</v>
      </c>
      <c r="H6" s="77"/>
      <c r="I6" s="77" t="s">
        <v>980</v>
      </c>
      <c r="J6" s="77" t="s">
        <v>980</v>
      </c>
      <c r="K6" s="77"/>
      <c r="L6" s="77"/>
      <c r="M6" s="77"/>
      <c r="N6" s="77"/>
    </row>
    <row r="7" spans="1:29" ht="22.5" customHeight="1">
      <c r="A7" s="27" t="s">
        <v>982</v>
      </c>
      <c r="B7" s="77"/>
      <c r="C7" s="77"/>
      <c r="D7" s="77"/>
      <c r="E7" s="77"/>
      <c r="F7" s="77"/>
      <c r="G7" s="77"/>
      <c r="H7" s="77"/>
      <c r="I7" s="77"/>
      <c r="J7" s="77"/>
      <c r="K7" s="77"/>
      <c r="L7" s="77"/>
      <c r="M7" s="77"/>
      <c r="N7" s="77"/>
    </row>
    <row r="8" spans="1:29" ht="22.5" customHeight="1">
      <c r="A8" s="77" t="s">
        <v>184</v>
      </c>
      <c r="B8" s="77" t="s">
        <v>983</v>
      </c>
      <c r="C8" s="77" t="s">
        <v>192</v>
      </c>
      <c r="D8" s="28">
        <v>44231</v>
      </c>
      <c r="E8" s="77"/>
      <c r="F8" s="77"/>
      <c r="G8" s="77"/>
      <c r="H8" s="77"/>
      <c r="I8" s="77"/>
      <c r="J8" s="77"/>
      <c r="K8" s="77"/>
      <c r="L8" s="77"/>
      <c r="M8" s="77"/>
      <c r="N8" s="77"/>
    </row>
    <row r="9" spans="1:29" ht="22.5" customHeight="1">
      <c r="A9" s="77" t="s">
        <v>550</v>
      </c>
      <c r="B9" s="77" t="s">
        <v>549</v>
      </c>
      <c r="C9" s="77" t="s">
        <v>192</v>
      </c>
      <c r="D9" s="28">
        <v>44231</v>
      </c>
      <c r="E9" s="77"/>
      <c r="F9" s="77"/>
      <c r="G9" s="77"/>
      <c r="H9" s="77"/>
      <c r="I9" s="77"/>
      <c r="J9" s="77"/>
      <c r="K9" s="77"/>
      <c r="L9" s="77"/>
      <c r="M9" s="77"/>
      <c r="N9" s="77"/>
    </row>
    <row r="10" spans="1:29" ht="22.5" customHeight="1">
      <c r="A10" s="77" t="s">
        <v>984</v>
      </c>
      <c r="B10" s="77" t="s">
        <v>592</v>
      </c>
      <c r="C10" s="77" t="s">
        <v>19</v>
      </c>
      <c r="D10" s="77" t="s">
        <v>985</v>
      </c>
      <c r="E10" s="29">
        <v>44277</v>
      </c>
      <c r="F10" s="77" t="s">
        <v>986</v>
      </c>
      <c r="G10" s="77"/>
      <c r="H10" s="77"/>
      <c r="I10" s="77"/>
      <c r="J10" s="77"/>
      <c r="K10" s="77"/>
      <c r="L10" s="77"/>
      <c r="M10" s="77"/>
      <c r="N10" s="77"/>
    </row>
    <row r="11" spans="1:29" ht="22.5" customHeight="1">
      <c r="A11" s="77" t="s">
        <v>620</v>
      </c>
      <c r="B11" s="77" t="s">
        <v>619</v>
      </c>
      <c r="C11" s="77" t="s">
        <v>19</v>
      </c>
      <c r="D11" s="28">
        <v>44231</v>
      </c>
      <c r="E11" s="28">
        <v>44232</v>
      </c>
      <c r="F11" s="28">
        <v>44235</v>
      </c>
      <c r="G11" s="77"/>
      <c r="H11" s="77"/>
      <c r="I11" s="77" t="s">
        <v>980</v>
      </c>
      <c r="J11" s="77"/>
      <c r="K11" s="77"/>
      <c r="L11" s="77"/>
      <c r="M11" s="77"/>
      <c r="N11" s="77"/>
    </row>
    <row r="12" spans="1:29" ht="22.5" customHeight="1">
      <c r="A12" s="77" t="s">
        <v>295</v>
      </c>
      <c r="B12" s="77" t="s">
        <v>294</v>
      </c>
      <c r="C12" s="77" t="s">
        <v>6</v>
      </c>
      <c r="D12" s="28">
        <v>44269</v>
      </c>
      <c r="E12" s="28"/>
      <c r="F12" s="28"/>
      <c r="G12" s="77"/>
      <c r="H12" s="77"/>
      <c r="I12" s="77"/>
      <c r="J12" s="77"/>
      <c r="K12" s="77"/>
      <c r="L12" s="77"/>
      <c r="M12" s="77"/>
      <c r="N12" s="77"/>
    </row>
    <row r="13" spans="1:29" ht="22.5" customHeight="1">
      <c r="A13" s="30" t="s">
        <v>864</v>
      </c>
      <c r="B13" s="77" t="s">
        <v>863</v>
      </c>
      <c r="C13" s="77" t="s">
        <v>6</v>
      </c>
      <c r="D13" s="28">
        <v>44269</v>
      </c>
      <c r="E13" s="28"/>
      <c r="F13" s="28"/>
      <c r="G13" s="77"/>
      <c r="H13" s="77"/>
      <c r="I13" s="77"/>
      <c r="J13" s="77"/>
      <c r="K13" s="77"/>
      <c r="L13" s="77"/>
      <c r="M13" s="77"/>
      <c r="N13" s="77"/>
    </row>
    <row r="14" spans="1:29" ht="22.5" customHeight="1">
      <c r="A14" s="30" t="s">
        <v>875</v>
      </c>
      <c r="B14" s="77" t="s">
        <v>874</v>
      </c>
      <c r="C14" s="77" t="s">
        <v>6</v>
      </c>
      <c r="D14" s="28">
        <v>44269</v>
      </c>
      <c r="E14" s="28">
        <v>44270</v>
      </c>
      <c r="F14" s="28">
        <v>44278</v>
      </c>
      <c r="G14" s="56" t="s">
        <v>987</v>
      </c>
      <c r="H14" s="77" t="s">
        <v>980</v>
      </c>
      <c r="I14" s="77" t="s">
        <v>980</v>
      </c>
      <c r="J14" s="77"/>
      <c r="K14" s="77" t="s">
        <v>980</v>
      </c>
      <c r="L14" s="77" t="s">
        <v>988</v>
      </c>
      <c r="M14" s="77"/>
      <c r="N14" s="77"/>
    </row>
    <row r="15" spans="1:29" ht="22.5" customHeight="1">
      <c r="A15" s="77" t="s">
        <v>989</v>
      </c>
      <c r="B15" s="77" t="s">
        <v>339</v>
      </c>
      <c r="C15" s="77" t="s">
        <v>19</v>
      </c>
      <c r="D15" s="29">
        <v>44274</v>
      </c>
      <c r="E15" s="77"/>
      <c r="F15" s="77"/>
      <c r="G15" s="77"/>
      <c r="H15" s="77"/>
      <c r="I15" s="77"/>
      <c r="J15" s="77"/>
      <c r="K15" s="77"/>
      <c r="L15" s="77"/>
      <c r="M15" s="77"/>
      <c r="N15" s="77"/>
    </row>
    <row r="16" spans="1:29" ht="22.5" customHeight="1">
      <c r="A16" s="6" t="s">
        <v>560</v>
      </c>
      <c r="B16" s="77" t="s">
        <v>559</v>
      </c>
      <c r="C16" s="77" t="s">
        <v>6</v>
      </c>
      <c r="D16" s="29">
        <v>44274</v>
      </c>
      <c r="E16" s="29">
        <v>44277</v>
      </c>
      <c r="F16" s="29">
        <v>44279</v>
      </c>
      <c r="G16" s="56" t="s">
        <v>987</v>
      </c>
      <c r="H16" s="77" t="s">
        <v>980</v>
      </c>
      <c r="I16" s="77" t="s">
        <v>980</v>
      </c>
      <c r="J16" s="77" t="s">
        <v>980</v>
      </c>
      <c r="K16" s="77"/>
      <c r="L16" s="77"/>
      <c r="M16" s="77"/>
      <c r="N16" s="77"/>
    </row>
    <row r="17" spans="1:14" ht="22.5" customHeight="1">
      <c r="A17" s="77" t="s">
        <v>990</v>
      </c>
      <c r="B17" s="77" t="s">
        <v>907</v>
      </c>
      <c r="C17" s="77" t="s">
        <v>19</v>
      </c>
      <c r="D17" s="29">
        <v>44274</v>
      </c>
      <c r="E17" s="29">
        <v>44274</v>
      </c>
      <c r="F17" s="29">
        <v>44279</v>
      </c>
      <c r="G17" s="77"/>
      <c r="H17" s="77"/>
      <c r="I17" s="77" t="s">
        <v>980</v>
      </c>
      <c r="J17" s="77" t="s">
        <v>980</v>
      </c>
      <c r="K17" s="77" t="s">
        <v>980</v>
      </c>
      <c r="L17" s="77" t="s">
        <v>991</v>
      </c>
      <c r="M17" s="77"/>
      <c r="N17" s="77"/>
    </row>
    <row r="18" spans="1:14" ht="22.5" customHeight="1">
      <c r="A18" s="77" t="s">
        <v>992</v>
      </c>
      <c r="B18" s="77" t="s">
        <v>993</v>
      </c>
      <c r="C18" s="77" t="s">
        <v>994</v>
      </c>
      <c r="D18" s="29">
        <v>44274</v>
      </c>
      <c r="E18" s="29">
        <v>44277</v>
      </c>
      <c r="F18" s="29">
        <v>44278</v>
      </c>
      <c r="G18" s="56" t="s">
        <v>995</v>
      </c>
      <c r="H18" s="77"/>
      <c r="I18" s="77" t="s">
        <v>980</v>
      </c>
      <c r="J18" s="77"/>
      <c r="K18" s="77" t="s">
        <v>980</v>
      </c>
      <c r="L18" s="77" t="s">
        <v>996</v>
      </c>
      <c r="M18" s="77"/>
      <c r="N18" s="77"/>
    </row>
    <row r="19" spans="1:14" ht="22.5" customHeight="1">
      <c r="A19" s="77" t="s">
        <v>997</v>
      </c>
      <c r="B19" s="77" t="s">
        <v>409</v>
      </c>
      <c r="C19" s="77" t="s">
        <v>21</v>
      </c>
      <c r="D19" s="77" t="s">
        <v>998</v>
      </c>
      <c r="E19" s="29">
        <v>44327</v>
      </c>
      <c r="F19" s="77" t="s">
        <v>999</v>
      </c>
      <c r="G19" s="77"/>
      <c r="H19" s="77"/>
      <c r="I19" s="77"/>
      <c r="J19" s="77"/>
      <c r="K19" s="77"/>
      <c r="L19" s="77"/>
      <c r="M19" s="77"/>
      <c r="N19" s="77"/>
    </row>
    <row r="20" spans="1:14" ht="22.5" customHeight="1">
      <c r="A20" s="77" t="s">
        <v>265</v>
      </c>
      <c r="B20" s="77" t="s">
        <v>264</v>
      </c>
      <c r="C20" s="77" t="s">
        <v>21</v>
      </c>
      <c r="D20" s="77" t="s">
        <v>1000</v>
      </c>
      <c r="E20" s="29">
        <v>44327</v>
      </c>
      <c r="F20" s="77" t="s">
        <v>1001</v>
      </c>
      <c r="G20" s="77"/>
      <c r="H20" s="77"/>
      <c r="I20" s="77"/>
      <c r="J20" s="77"/>
      <c r="K20" s="77"/>
      <c r="L20" s="77"/>
      <c r="M20" s="77"/>
      <c r="N20" s="77"/>
    </row>
    <row r="21" spans="1:14" ht="22.5" customHeight="1">
      <c r="A21" s="77" t="s">
        <v>611</v>
      </c>
      <c r="B21" s="77" t="s">
        <v>1002</v>
      </c>
      <c r="C21" s="77" t="s">
        <v>21</v>
      </c>
      <c r="D21" s="29">
        <v>44291</v>
      </c>
      <c r="E21" s="29">
        <v>44327</v>
      </c>
      <c r="F21" s="29">
        <v>44336</v>
      </c>
      <c r="G21" s="77"/>
      <c r="H21" s="77"/>
      <c r="I21" s="77"/>
      <c r="J21" s="77"/>
      <c r="K21" s="77"/>
      <c r="L21" s="77"/>
      <c r="M21" s="77"/>
      <c r="N21" s="77"/>
    </row>
    <row r="22" spans="1:14">
      <c r="A22" s="77" t="s">
        <v>390</v>
      </c>
      <c r="B22" s="77" t="s">
        <v>389</v>
      </c>
      <c r="C22" s="77" t="s">
        <v>21</v>
      </c>
      <c r="D22" s="77" t="s">
        <v>998</v>
      </c>
      <c r="E22" s="29">
        <v>44335</v>
      </c>
      <c r="F22" s="29">
        <v>44337</v>
      </c>
      <c r="G22" s="52"/>
      <c r="H22" s="77"/>
      <c r="I22" s="77"/>
      <c r="J22" s="77"/>
      <c r="K22" s="77"/>
      <c r="L22" s="77"/>
      <c r="M22" s="77"/>
      <c r="N22" s="77"/>
    </row>
    <row r="23" spans="1:14" ht="12.75">
      <c r="A23" s="77" t="s">
        <v>1003</v>
      </c>
      <c r="B23" s="77" t="s">
        <v>802</v>
      </c>
      <c r="C23" s="77" t="s">
        <v>6</v>
      </c>
      <c r="D23" s="29">
        <v>44316</v>
      </c>
      <c r="E23" s="29">
        <v>44316</v>
      </c>
      <c r="F23" s="29">
        <v>44321</v>
      </c>
      <c r="G23" s="56" t="s">
        <v>995</v>
      </c>
      <c r="H23" s="77"/>
      <c r="I23" s="77" t="s">
        <v>980</v>
      </c>
      <c r="J23" s="77"/>
      <c r="K23" s="77"/>
      <c r="L23" s="77"/>
      <c r="M23" s="77"/>
      <c r="N23" s="77"/>
    </row>
    <row r="24" spans="1:14">
      <c r="A24" s="77" t="s">
        <v>897</v>
      </c>
      <c r="B24" s="77" t="s">
        <v>1004</v>
      </c>
      <c r="C24" s="77" t="s">
        <v>1005</v>
      </c>
      <c r="D24" s="29">
        <v>44316</v>
      </c>
      <c r="E24" s="29">
        <v>44316</v>
      </c>
      <c r="F24" s="29">
        <v>44330</v>
      </c>
      <c r="G24" s="77"/>
      <c r="H24" s="77"/>
      <c r="I24" s="77"/>
      <c r="J24" s="77"/>
      <c r="K24" s="77"/>
      <c r="L24" s="77"/>
      <c r="M24" s="77"/>
      <c r="N24" s="77"/>
    </row>
    <row r="25" spans="1:14" ht="25.5">
      <c r="A25" s="77" t="s">
        <v>1006</v>
      </c>
      <c r="B25" s="77" t="s">
        <v>1007</v>
      </c>
      <c r="C25" s="77" t="s">
        <v>6</v>
      </c>
      <c r="D25" s="29">
        <v>44319</v>
      </c>
      <c r="E25" s="31">
        <v>44319</v>
      </c>
      <c r="F25" s="29">
        <v>44327</v>
      </c>
      <c r="G25" s="56" t="s">
        <v>1008</v>
      </c>
      <c r="H25" s="77"/>
      <c r="I25" s="77"/>
      <c r="J25" s="77"/>
      <c r="K25" s="77"/>
      <c r="L25" s="77"/>
      <c r="M25" s="77"/>
      <c r="N25" s="77"/>
    </row>
    <row r="26" spans="1:14" ht="30.75" customHeight="1">
      <c r="A26" s="32" t="s">
        <v>1009</v>
      </c>
      <c r="B26" s="33" t="s">
        <v>1010</v>
      </c>
      <c r="C26" s="32" t="s">
        <v>1011</v>
      </c>
      <c r="D26" s="32" t="s">
        <v>1012</v>
      </c>
      <c r="E26" s="55">
        <v>44351</v>
      </c>
      <c r="F26" s="55">
        <v>44362</v>
      </c>
      <c r="G26" s="77"/>
      <c r="H26" s="77"/>
      <c r="I26" s="77"/>
      <c r="J26" s="77"/>
      <c r="K26" s="77"/>
      <c r="L26" s="77"/>
      <c r="M26" s="77"/>
      <c r="N26" s="77"/>
    </row>
    <row r="27" spans="1:14" ht="30.75" customHeight="1">
      <c r="A27" s="32" t="s">
        <v>1013</v>
      </c>
      <c r="B27" s="33" t="s">
        <v>950</v>
      </c>
      <c r="C27" s="32" t="s">
        <v>21</v>
      </c>
      <c r="D27" s="57">
        <v>44337</v>
      </c>
      <c r="E27" s="55">
        <v>44337</v>
      </c>
      <c r="F27" s="77" t="s">
        <v>1001</v>
      </c>
      <c r="G27" s="77"/>
      <c r="H27" s="77"/>
      <c r="I27" s="77"/>
      <c r="J27" s="77"/>
      <c r="K27" s="77"/>
      <c r="L27" s="77"/>
      <c r="M27" s="77"/>
      <c r="N27" s="77"/>
    </row>
    <row r="28" spans="1:14" ht="30.75" customHeight="1">
      <c r="A28" s="32" t="s">
        <v>940</v>
      </c>
      <c r="B28" s="33" t="s">
        <v>939</v>
      </c>
      <c r="C28" s="32" t="s">
        <v>21</v>
      </c>
      <c r="D28" s="57">
        <v>44337</v>
      </c>
      <c r="E28" s="55">
        <v>44348</v>
      </c>
      <c r="F28" s="77" t="s">
        <v>1001</v>
      </c>
      <c r="G28" s="77"/>
      <c r="H28" s="77"/>
      <c r="I28" s="77"/>
      <c r="J28" s="77"/>
      <c r="K28" s="77"/>
      <c r="L28" s="77"/>
      <c r="M28" s="77"/>
      <c r="N28" s="77"/>
    </row>
    <row r="29" spans="1:14" ht="13.5" customHeight="1">
      <c r="A29" s="27" t="s">
        <v>1014</v>
      </c>
      <c r="B29" s="77"/>
      <c r="C29" s="77"/>
      <c r="D29" s="77"/>
      <c r="E29" s="77"/>
      <c r="F29" s="77"/>
      <c r="G29" s="77"/>
      <c r="H29" s="77"/>
      <c r="I29" s="77"/>
      <c r="J29" s="77"/>
      <c r="K29" s="77"/>
      <c r="L29" s="77"/>
      <c r="M29" s="77"/>
      <c r="N29" s="77"/>
    </row>
    <row r="30" spans="1:14" ht="33" customHeight="1">
      <c r="A30" s="77" t="s">
        <v>1015</v>
      </c>
      <c r="B30" s="77" t="s">
        <v>1016</v>
      </c>
      <c r="C30" s="32" t="s">
        <v>1017</v>
      </c>
      <c r="D30" s="29">
        <v>44287</v>
      </c>
      <c r="E30" s="29">
        <v>44287</v>
      </c>
      <c r="F30" s="29">
        <v>44291</v>
      </c>
      <c r="G30" s="77"/>
      <c r="H30" s="77"/>
      <c r="I30" s="77" t="s">
        <v>980</v>
      </c>
      <c r="J30" s="77" t="s">
        <v>980</v>
      </c>
      <c r="K30" s="77"/>
      <c r="L30" s="77"/>
      <c r="M30" s="77"/>
      <c r="N30" s="77"/>
    </row>
    <row r="31" spans="1:14">
      <c r="A31" s="77"/>
      <c r="B31" s="77"/>
      <c r="C31" s="77"/>
      <c r="D31" s="77"/>
      <c r="E31" s="77"/>
      <c r="F31" s="77"/>
      <c r="G31" s="77"/>
      <c r="H31" s="77"/>
      <c r="I31" s="77"/>
      <c r="J31" s="77"/>
      <c r="K31" s="77"/>
      <c r="L31" s="77"/>
      <c r="M31" s="77"/>
      <c r="N31" s="77"/>
    </row>
    <row r="32" spans="1:14">
      <c r="A32" s="77"/>
      <c r="B32" s="77"/>
      <c r="C32" s="77"/>
      <c r="D32" s="77"/>
      <c r="E32" s="77"/>
      <c r="F32" s="77"/>
      <c r="G32" s="77"/>
      <c r="H32" s="77"/>
      <c r="I32" s="77"/>
      <c r="J32" s="77"/>
      <c r="K32" s="77"/>
      <c r="L32" s="77"/>
      <c r="M32" s="77"/>
      <c r="N32" s="77"/>
    </row>
    <row r="33" spans="1:14">
      <c r="A33" s="77"/>
      <c r="B33" s="77"/>
      <c r="C33" s="77"/>
      <c r="D33" s="77"/>
      <c r="E33" s="77"/>
      <c r="F33" s="77"/>
      <c r="G33" s="77"/>
      <c r="H33" s="77"/>
      <c r="I33" s="77"/>
      <c r="J33" s="77"/>
      <c r="K33" s="77"/>
      <c r="L33" s="77"/>
      <c r="M33" s="77"/>
      <c r="N33" s="77"/>
    </row>
    <row r="34" spans="1:14">
      <c r="A34" s="77"/>
      <c r="B34" s="77"/>
      <c r="C34" s="77"/>
      <c r="D34" s="77"/>
      <c r="E34" s="77"/>
      <c r="F34" s="77"/>
      <c r="G34" s="77"/>
      <c r="H34" s="77"/>
      <c r="I34" s="77"/>
      <c r="J34" s="77"/>
      <c r="K34" s="77"/>
      <c r="L34" s="77"/>
      <c r="M34" s="77"/>
      <c r="N34" s="77"/>
    </row>
    <row r="35" spans="1:14">
      <c r="A35" s="77"/>
      <c r="B35" s="77"/>
      <c r="C35" s="77"/>
      <c r="D35" s="77"/>
      <c r="E35" s="77"/>
      <c r="F35" s="77"/>
      <c r="G35" s="77"/>
      <c r="H35" s="77"/>
      <c r="I35" s="77"/>
      <c r="J35" s="77"/>
      <c r="K35" s="77"/>
      <c r="L35" s="77"/>
      <c r="M35" s="77"/>
      <c r="N35" s="77"/>
    </row>
    <row r="36" spans="1:14">
      <c r="A36" s="77"/>
      <c r="B36" s="77"/>
      <c r="C36" s="77"/>
      <c r="D36" s="77"/>
      <c r="E36" s="77"/>
      <c r="F36" s="77"/>
      <c r="G36" s="77"/>
      <c r="H36" s="77"/>
      <c r="I36" s="77"/>
      <c r="J36" s="77"/>
      <c r="K36" s="77"/>
      <c r="L36" s="77"/>
      <c r="M36" s="77"/>
      <c r="N36" s="77"/>
    </row>
    <row r="37" spans="1:14">
      <c r="A37" s="77"/>
      <c r="B37" s="77"/>
      <c r="C37" s="77"/>
      <c r="D37" s="77"/>
      <c r="E37" s="77"/>
      <c r="F37" s="77"/>
      <c r="G37" s="77"/>
      <c r="H37" s="77"/>
      <c r="I37" s="77"/>
      <c r="J37" s="77"/>
      <c r="K37" s="77"/>
      <c r="L37" s="77"/>
      <c r="M37" s="77"/>
      <c r="N37" s="77"/>
    </row>
    <row r="38" spans="1:14">
      <c r="A38" s="77"/>
      <c r="B38" s="77"/>
      <c r="C38" s="77"/>
      <c r="D38" s="77"/>
      <c r="E38" s="77"/>
      <c r="F38" s="77"/>
      <c r="G38" s="77"/>
      <c r="H38" s="77"/>
      <c r="I38" s="77"/>
      <c r="J38" s="77"/>
      <c r="K38" s="77"/>
      <c r="L38" s="77"/>
      <c r="M38" s="77"/>
      <c r="N38" s="77"/>
    </row>
    <row r="39" spans="1:14">
      <c r="A39" s="77"/>
      <c r="B39" s="77"/>
      <c r="C39" s="77"/>
      <c r="D39" s="77"/>
      <c r="E39" s="77"/>
      <c r="F39" s="77"/>
      <c r="G39" s="77"/>
      <c r="H39" s="77"/>
      <c r="I39" s="77"/>
      <c r="J39" s="77"/>
      <c r="K39" s="77"/>
      <c r="L39" s="77"/>
      <c r="M39" s="77"/>
      <c r="N39" s="77"/>
    </row>
    <row r="40" spans="1:14">
      <c r="A40" s="77"/>
      <c r="B40" s="77"/>
      <c r="C40" s="77"/>
      <c r="D40" s="77"/>
      <c r="E40" s="77"/>
      <c r="F40" s="77"/>
      <c r="G40" s="77"/>
      <c r="H40" s="77"/>
      <c r="I40" s="77"/>
      <c r="J40" s="77"/>
      <c r="K40" s="77"/>
      <c r="L40" s="77"/>
      <c r="M40" s="77"/>
      <c r="N40" s="77"/>
    </row>
    <row r="41" spans="1:14">
      <c r="A41" s="77"/>
      <c r="B41" s="77"/>
      <c r="C41" s="77"/>
      <c r="D41" s="77"/>
      <c r="E41" s="77"/>
      <c r="F41" s="77"/>
      <c r="G41" s="77"/>
      <c r="H41" s="77"/>
      <c r="I41" s="77"/>
      <c r="J41" s="77"/>
      <c r="K41" s="77"/>
      <c r="L41" s="77"/>
      <c r="M41" s="77"/>
      <c r="N41" s="77"/>
    </row>
    <row r="42" spans="1:14">
      <c r="A42" s="77"/>
      <c r="B42" s="77"/>
      <c r="C42" s="77"/>
      <c r="D42" s="77"/>
      <c r="E42" s="77"/>
      <c r="F42" s="77"/>
      <c r="G42" s="77"/>
      <c r="H42" s="77"/>
      <c r="I42" s="77"/>
      <c r="J42" s="77"/>
      <c r="K42" s="77"/>
      <c r="L42" s="77"/>
      <c r="M42" s="77"/>
      <c r="N42" s="77"/>
    </row>
    <row r="43" spans="1:14">
      <c r="A43" s="77"/>
      <c r="B43" s="77"/>
      <c r="C43" s="77"/>
      <c r="D43" s="77"/>
      <c r="E43" s="77"/>
      <c r="F43" s="77"/>
      <c r="G43" s="77"/>
      <c r="H43" s="77"/>
      <c r="I43" s="77"/>
      <c r="J43" s="77"/>
      <c r="K43" s="77"/>
      <c r="L43" s="77"/>
      <c r="M43" s="77"/>
      <c r="N43" s="77"/>
    </row>
    <row r="44" spans="1:14">
      <c r="A44" s="77"/>
      <c r="B44" s="77"/>
      <c r="C44" s="77"/>
      <c r="D44" s="77"/>
      <c r="E44" s="77"/>
      <c r="F44" s="77"/>
      <c r="G44" s="77"/>
      <c r="H44" s="77"/>
      <c r="I44" s="77"/>
      <c r="J44" s="77"/>
      <c r="K44" s="77"/>
      <c r="L44" s="77"/>
      <c r="M44" s="77"/>
      <c r="N44" s="77"/>
    </row>
    <row r="45" spans="1:14">
      <c r="A45" s="77"/>
      <c r="B45" s="77"/>
      <c r="C45" s="77"/>
      <c r="D45" s="77"/>
      <c r="E45" s="77"/>
      <c r="F45" s="77"/>
      <c r="G45" s="77"/>
      <c r="H45" s="77"/>
      <c r="I45" s="77"/>
      <c r="J45" s="77"/>
      <c r="K45" s="77"/>
      <c r="L45" s="77"/>
      <c r="M45" s="77"/>
      <c r="N45" s="77"/>
    </row>
    <row r="46" spans="1:14">
      <c r="A46" s="77"/>
      <c r="B46" s="77"/>
      <c r="C46" s="77"/>
      <c r="D46" s="77"/>
      <c r="E46" s="77"/>
      <c r="F46" s="77"/>
      <c r="G46" s="77"/>
      <c r="H46" s="77"/>
      <c r="I46" s="77"/>
      <c r="J46" s="77"/>
      <c r="K46" s="77"/>
      <c r="L46" s="77"/>
      <c r="M46" s="77"/>
      <c r="N46" s="77"/>
    </row>
    <row r="47" spans="1:14">
      <c r="A47" s="77"/>
      <c r="B47" s="77"/>
      <c r="C47" s="77"/>
      <c r="D47" s="77"/>
      <c r="E47" s="77"/>
      <c r="F47" s="77"/>
      <c r="G47" s="77"/>
      <c r="H47" s="77"/>
      <c r="I47" s="77"/>
      <c r="J47" s="77"/>
      <c r="K47" s="77"/>
      <c r="L47" s="77"/>
      <c r="M47" s="77"/>
      <c r="N47" s="77"/>
    </row>
    <row r="48" spans="1:14">
      <c r="A48" s="77"/>
      <c r="B48" s="77"/>
      <c r="C48" s="77"/>
      <c r="D48" s="77"/>
      <c r="E48" s="77"/>
      <c r="F48" s="77"/>
      <c r="G48" s="77"/>
      <c r="H48" s="77"/>
      <c r="I48" s="77"/>
      <c r="J48" s="77"/>
      <c r="K48" s="77"/>
      <c r="L48" s="77"/>
      <c r="M48" s="77"/>
      <c r="N48" s="77"/>
    </row>
    <row r="49" spans="1:14">
      <c r="A49" s="77"/>
      <c r="B49" s="77"/>
      <c r="C49" s="77"/>
      <c r="D49" s="77"/>
      <c r="E49" s="77"/>
      <c r="F49" s="77"/>
      <c r="G49" s="77"/>
      <c r="H49" s="77"/>
      <c r="I49" s="77"/>
      <c r="J49" s="77"/>
      <c r="K49" s="77"/>
      <c r="L49" s="77"/>
      <c r="M49" s="77"/>
      <c r="N49" s="77"/>
    </row>
    <row r="50" spans="1:14">
      <c r="A50" s="77"/>
      <c r="B50" s="77"/>
      <c r="C50" s="77"/>
      <c r="D50" s="77"/>
      <c r="E50" s="77"/>
      <c r="F50" s="77"/>
      <c r="G50" s="77"/>
      <c r="H50" s="77"/>
      <c r="I50" s="77"/>
      <c r="J50" s="77"/>
      <c r="K50" s="77"/>
      <c r="L50" s="77"/>
      <c r="M50" s="77"/>
      <c r="N50" s="77"/>
    </row>
    <row r="51" spans="1:14">
      <c r="A51" s="77"/>
      <c r="B51" s="77"/>
      <c r="C51" s="77"/>
      <c r="D51" s="77"/>
      <c r="E51" s="77"/>
      <c r="F51" s="77"/>
      <c r="G51" s="77"/>
      <c r="H51" s="77"/>
      <c r="I51" s="77"/>
      <c r="J51" s="77"/>
      <c r="K51" s="77"/>
      <c r="L51" s="77"/>
      <c r="M51" s="77"/>
      <c r="N51" s="77"/>
    </row>
    <row r="52" spans="1:14">
      <c r="A52" s="77"/>
      <c r="B52" s="77"/>
      <c r="C52" s="77"/>
      <c r="D52" s="77"/>
      <c r="E52" s="77"/>
      <c r="F52" s="77"/>
      <c r="G52" s="77"/>
      <c r="H52" s="77"/>
      <c r="I52" s="77"/>
      <c r="J52" s="77"/>
      <c r="K52" s="77"/>
      <c r="L52" s="77"/>
      <c r="M52" s="77"/>
      <c r="N52" s="77"/>
    </row>
    <row r="53" spans="1:14">
      <c r="A53" s="77"/>
      <c r="B53" s="77"/>
      <c r="C53" s="77"/>
      <c r="D53" s="77"/>
      <c r="E53" s="77"/>
      <c r="F53" s="77"/>
      <c r="G53" s="77"/>
      <c r="H53" s="77"/>
      <c r="I53" s="77"/>
      <c r="J53" s="77"/>
      <c r="K53" s="77"/>
      <c r="L53" s="77"/>
      <c r="M53" s="77"/>
      <c r="N53" s="77"/>
    </row>
    <row r="54" spans="1:14">
      <c r="A54" s="77"/>
      <c r="B54" s="77"/>
      <c r="C54" s="77"/>
      <c r="D54" s="77"/>
      <c r="E54" s="77"/>
      <c r="F54" s="77"/>
      <c r="G54" s="77"/>
      <c r="H54" s="77"/>
      <c r="I54" s="77"/>
      <c r="J54" s="77"/>
      <c r="K54" s="77"/>
      <c r="L54" s="77"/>
      <c r="M54" s="77"/>
      <c r="N54" s="77"/>
    </row>
    <row r="55" spans="1:14">
      <c r="A55" s="77"/>
      <c r="B55" s="77"/>
      <c r="C55" s="77"/>
      <c r="D55" s="77"/>
      <c r="E55" s="77"/>
      <c r="F55" s="77"/>
      <c r="G55" s="77"/>
      <c r="H55" s="77"/>
      <c r="I55" s="77"/>
      <c r="J55" s="77"/>
      <c r="K55" s="77"/>
      <c r="L55" s="77"/>
      <c r="M55" s="77"/>
      <c r="N55" s="77"/>
    </row>
    <row r="56" spans="1:14">
      <c r="A56" s="77"/>
      <c r="B56" s="77"/>
      <c r="C56" s="77"/>
      <c r="D56" s="77"/>
      <c r="E56" s="77"/>
      <c r="F56" s="77"/>
      <c r="G56" s="77"/>
      <c r="H56" s="77"/>
      <c r="I56" s="77"/>
      <c r="J56" s="77"/>
      <c r="K56" s="77"/>
      <c r="L56" s="77"/>
      <c r="M56" s="77"/>
      <c r="N56" s="77"/>
    </row>
    <row r="57" spans="1:14">
      <c r="A57" s="77"/>
      <c r="B57" s="77"/>
      <c r="C57" s="77"/>
      <c r="D57" s="77"/>
      <c r="E57" s="77"/>
      <c r="F57" s="77"/>
      <c r="G57" s="77"/>
      <c r="H57" s="77"/>
      <c r="I57" s="77"/>
      <c r="J57" s="77"/>
      <c r="K57" s="77"/>
      <c r="L57" s="77"/>
      <c r="M57" s="77"/>
      <c r="N57" s="77"/>
    </row>
    <row r="58" spans="1:14">
      <c r="A58" s="77"/>
      <c r="B58" s="77"/>
      <c r="C58" s="77"/>
      <c r="D58" s="77"/>
      <c r="E58" s="77"/>
      <c r="F58" s="77"/>
      <c r="G58" s="77"/>
      <c r="H58" s="77"/>
      <c r="I58" s="77"/>
      <c r="J58" s="77"/>
      <c r="K58" s="77"/>
      <c r="L58" s="77"/>
      <c r="M58" s="77"/>
      <c r="N58" s="77"/>
    </row>
    <row r="59" spans="1:14">
      <c r="A59" s="77"/>
      <c r="B59" s="77"/>
      <c r="C59" s="77"/>
      <c r="D59" s="77"/>
      <c r="E59" s="77"/>
      <c r="F59" s="77"/>
      <c r="G59" s="77"/>
      <c r="H59" s="77"/>
      <c r="I59" s="77"/>
      <c r="J59" s="77"/>
      <c r="K59" s="77"/>
      <c r="L59" s="77"/>
      <c r="M59" s="77"/>
      <c r="N59" s="77"/>
    </row>
    <row r="60" spans="1:14">
      <c r="A60" s="77"/>
      <c r="B60" s="77"/>
      <c r="C60" s="77"/>
      <c r="D60" s="77"/>
      <c r="E60" s="77"/>
      <c r="F60" s="77"/>
      <c r="G60" s="77"/>
      <c r="H60" s="77"/>
      <c r="I60" s="77"/>
      <c r="J60" s="77"/>
      <c r="K60" s="77"/>
      <c r="L60" s="77"/>
      <c r="M60" s="77"/>
      <c r="N60" s="77"/>
    </row>
    <row r="61" spans="1:14">
      <c r="A61" s="77"/>
      <c r="B61" s="77"/>
      <c r="C61" s="77"/>
      <c r="D61" s="77"/>
      <c r="E61" s="77"/>
      <c r="F61" s="77"/>
      <c r="G61" s="77"/>
      <c r="H61" s="77"/>
      <c r="I61" s="77"/>
      <c r="J61" s="77"/>
      <c r="K61" s="77"/>
      <c r="L61" s="77"/>
      <c r="M61" s="77"/>
      <c r="N61" s="77"/>
    </row>
    <row r="62" spans="1:14">
      <c r="A62" s="77"/>
      <c r="B62" s="77"/>
      <c r="C62" s="77"/>
      <c r="D62" s="77"/>
      <c r="E62" s="77"/>
      <c r="F62" s="77"/>
      <c r="G62" s="77"/>
      <c r="H62" s="77"/>
      <c r="I62" s="77"/>
      <c r="J62" s="77"/>
      <c r="K62" s="77"/>
      <c r="L62" s="77"/>
      <c r="M62" s="77"/>
      <c r="N62" s="77"/>
    </row>
    <row r="63" spans="1:14">
      <c r="A63" s="77"/>
      <c r="B63" s="77"/>
      <c r="C63" s="77"/>
      <c r="D63" s="77"/>
      <c r="E63" s="77"/>
      <c r="F63" s="77"/>
      <c r="G63" s="77"/>
      <c r="H63" s="77"/>
      <c r="I63" s="77"/>
      <c r="J63" s="77"/>
      <c r="K63" s="77"/>
      <c r="L63" s="77"/>
      <c r="M63" s="77"/>
      <c r="N63" s="77"/>
    </row>
    <row r="64" spans="1:14">
      <c r="A64" s="77"/>
      <c r="B64" s="77"/>
      <c r="C64" s="77"/>
      <c r="D64" s="77"/>
      <c r="E64" s="77"/>
      <c r="F64" s="77"/>
      <c r="G64" s="77"/>
      <c r="H64" s="77"/>
      <c r="I64" s="77"/>
      <c r="J64" s="77"/>
      <c r="K64" s="77"/>
      <c r="L64" s="77"/>
      <c r="M64" s="77"/>
      <c r="N64" s="77"/>
    </row>
    <row r="65" spans="1:14">
      <c r="A65" s="77"/>
      <c r="B65" s="77"/>
      <c r="C65" s="77"/>
      <c r="D65" s="77"/>
      <c r="E65" s="77"/>
      <c r="F65" s="77"/>
      <c r="G65" s="77"/>
      <c r="H65" s="77"/>
      <c r="I65" s="77"/>
      <c r="J65" s="77"/>
      <c r="K65" s="77"/>
      <c r="L65" s="77"/>
      <c r="M65" s="77"/>
      <c r="N65" s="77"/>
    </row>
    <row r="66" spans="1:14">
      <c r="A66" s="77"/>
      <c r="B66" s="77"/>
      <c r="C66" s="77"/>
      <c r="D66" s="77"/>
      <c r="E66" s="77"/>
      <c r="F66" s="77"/>
      <c r="G66" s="77"/>
      <c r="H66" s="77"/>
      <c r="I66" s="77"/>
      <c r="J66" s="77"/>
      <c r="K66" s="77"/>
      <c r="L66" s="77"/>
      <c r="M66" s="77"/>
      <c r="N66" s="77"/>
    </row>
    <row r="67" spans="1:14">
      <c r="A67" s="77"/>
      <c r="B67" s="77"/>
      <c r="C67" s="77"/>
      <c r="D67" s="77"/>
      <c r="E67" s="77"/>
      <c r="F67" s="77"/>
      <c r="G67" s="77"/>
      <c r="H67" s="77"/>
      <c r="I67" s="77"/>
      <c r="J67" s="77"/>
      <c r="K67" s="77"/>
      <c r="L67" s="77"/>
      <c r="M67" s="77"/>
      <c r="N67" s="77"/>
    </row>
    <row r="68" spans="1:14">
      <c r="A68" s="77"/>
      <c r="B68" s="77"/>
      <c r="C68" s="77"/>
      <c r="D68" s="77"/>
      <c r="E68" s="77"/>
      <c r="F68" s="77"/>
      <c r="G68" s="77"/>
      <c r="H68" s="77"/>
      <c r="I68" s="77"/>
      <c r="J68" s="77"/>
      <c r="K68" s="77"/>
      <c r="L68" s="77"/>
      <c r="M68" s="77"/>
      <c r="N68" s="77"/>
    </row>
    <row r="69" spans="1:14">
      <c r="A69" s="77"/>
      <c r="B69" s="77"/>
      <c r="C69" s="77"/>
      <c r="D69" s="77"/>
      <c r="E69" s="77"/>
      <c r="F69" s="77"/>
      <c r="G69" s="77"/>
      <c r="H69" s="77"/>
      <c r="I69" s="77"/>
      <c r="J69" s="77"/>
      <c r="K69" s="77"/>
      <c r="L69" s="77"/>
      <c r="M69" s="77"/>
      <c r="N69" s="77"/>
    </row>
    <row r="70" spans="1:14">
      <c r="A70" s="77"/>
      <c r="B70" s="77"/>
      <c r="C70" s="77"/>
      <c r="D70" s="77"/>
      <c r="E70" s="77"/>
      <c r="F70" s="77"/>
      <c r="G70" s="77"/>
      <c r="H70" s="77"/>
      <c r="I70" s="77"/>
      <c r="J70" s="77"/>
      <c r="K70" s="77"/>
      <c r="L70" s="77"/>
      <c r="M70" s="77"/>
      <c r="N70" s="77"/>
    </row>
    <row r="71" spans="1:14">
      <c r="A71" s="77"/>
      <c r="B71" s="77"/>
      <c r="C71" s="77"/>
      <c r="D71" s="77"/>
      <c r="E71" s="77"/>
      <c r="F71" s="77"/>
      <c r="G71" s="77"/>
      <c r="H71" s="77"/>
      <c r="I71" s="77"/>
      <c r="J71" s="77"/>
      <c r="K71" s="77"/>
      <c r="L71" s="77"/>
      <c r="M71" s="77"/>
      <c r="N71" s="77"/>
    </row>
    <row r="72" spans="1:14">
      <c r="A72" s="77"/>
      <c r="B72" s="77"/>
      <c r="C72" s="77"/>
      <c r="D72" s="77"/>
      <c r="E72" s="77"/>
      <c r="F72" s="77"/>
      <c r="G72" s="77"/>
      <c r="H72" s="77"/>
      <c r="I72" s="77"/>
      <c r="J72" s="77"/>
      <c r="K72" s="77"/>
      <c r="L72" s="77"/>
      <c r="M72" s="77"/>
      <c r="N72" s="77"/>
    </row>
    <row r="73" spans="1:14">
      <c r="A73" s="77"/>
      <c r="B73" s="77"/>
      <c r="C73" s="77"/>
      <c r="D73" s="77"/>
      <c r="E73" s="77"/>
      <c r="F73" s="77"/>
      <c r="G73" s="77"/>
      <c r="H73" s="77"/>
      <c r="I73" s="77"/>
      <c r="J73" s="77"/>
      <c r="K73" s="77"/>
      <c r="L73" s="77"/>
      <c r="M73" s="77"/>
      <c r="N73" s="77"/>
    </row>
    <row r="74" spans="1:14">
      <c r="A74" s="77"/>
      <c r="B74" s="77"/>
      <c r="C74" s="77"/>
      <c r="D74" s="77"/>
      <c r="E74" s="77"/>
      <c r="F74" s="77"/>
      <c r="G74" s="77"/>
      <c r="H74" s="77"/>
      <c r="I74" s="77"/>
      <c r="J74" s="77"/>
      <c r="K74" s="77"/>
      <c r="L74" s="77"/>
      <c r="M74" s="77"/>
      <c r="N74" s="77"/>
    </row>
    <row r="75" spans="1:14">
      <c r="A75" s="77"/>
      <c r="B75" s="77"/>
      <c r="C75" s="77"/>
      <c r="D75" s="77"/>
      <c r="E75" s="77"/>
      <c r="F75" s="77"/>
      <c r="G75" s="77"/>
      <c r="H75" s="77"/>
      <c r="I75" s="77"/>
      <c r="J75" s="77"/>
      <c r="K75" s="77"/>
      <c r="L75" s="77"/>
      <c r="M75" s="77"/>
      <c r="N75" s="77"/>
    </row>
    <row r="76" spans="1:14">
      <c r="A76" s="77"/>
      <c r="B76" s="77"/>
      <c r="C76" s="77"/>
      <c r="D76" s="77"/>
      <c r="E76" s="77"/>
      <c r="F76" s="77"/>
      <c r="G76" s="77"/>
      <c r="H76" s="77"/>
      <c r="I76" s="77"/>
      <c r="J76" s="77"/>
      <c r="K76" s="77"/>
      <c r="L76" s="77"/>
      <c r="M76" s="77"/>
      <c r="N76" s="77"/>
    </row>
    <row r="77" spans="1:14">
      <c r="A77" s="77"/>
      <c r="B77" s="77"/>
      <c r="C77" s="77"/>
      <c r="D77" s="77"/>
      <c r="E77" s="77"/>
      <c r="F77" s="77"/>
      <c r="G77" s="77"/>
      <c r="H77" s="77"/>
      <c r="I77" s="77"/>
      <c r="J77" s="77"/>
      <c r="K77" s="77"/>
      <c r="L77" s="77"/>
      <c r="M77" s="77"/>
      <c r="N77" s="77"/>
    </row>
    <row r="78" spans="1:14">
      <c r="A78" s="77"/>
      <c r="B78" s="77"/>
      <c r="C78" s="77"/>
      <c r="D78" s="77"/>
      <c r="E78" s="77"/>
      <c r="F78" s="77"/>
      <c r="G78" s="77"/>
      <c r="H78" s="77"/>
      <c r="I78" s="77"/>
      <c r="J78" s="77"/>
      <c r="K78" s="77"/>
      <c r="L78" s="77"/>
      <c r="M78" s="77"/>
      <c r="N78" s="77"/>
    </row>
    <row r="79" spans="1:14">
      <c r="A79" s="77"/>
      <c r="B79" s="77"/>
      <c r="C79" s="77"/>
      <c r="D79" s="77"/>
      <c r="E79" s="77"/>
      <c r="F79" s="77"/>
      <c r="G79" s="77"/>
      <c r="H79" s="77"/>
      <c r="I79" s="77"/>
      <c r="J79" s="77"/>
      <c r="K79" s="77"/>
      <c r="L79" s="77"/>
      <c r="M79" s="77"/>
      <c r="N79" s="77"/>
    </row>
    <row r="80" spans="1:14">
      <c r="A80" s="77"/>
      <c r="B80" s="77"/>
      <c r="C80" s="77"/>
      <c r="D80" s="77"/>
      <c r="E80" s="77"/>
      <c r="F80" s="77"/>
      <c r="G80" s="77"/>
      <c r="H80" s="77"/>
      <c r="I80" s="77"/>
      <c r="J80" s="77"/>
      <c r="K80" s="77"/>
      <c r="L80" s="77"/>
      <c r="M80" s="77"/>
      <c r="N80" s="77"/>
    </row>
    <row r="81" spans="1:14">
      <c r="A81" s="77"/>
      <c r="B81" s="77"/>
      <c r="C81" s="77"/>
      <c r="D81" s="77"/>
      <c r="E81" s="77"/>
      <c r="F81" s="77"/>
      <c r="G81" s="77"/>
      <c r="H81" s="77"/>
      <c r="I81" s="77"/>
      <c r="J81" s="77"/>
      <c r="K81" s="77"/>
      <c r="L81" s="77"/>
      <c r="M81" s="77"/>
      <c r="N81" s="77"/>
    </row>
    <row r="82" spans="1:14">
      <c r="A82" s="77"/>
      <c r="B82" s="77"/>
      <c r="C82" s="77"/>
      <c r="D82" s="77"/>
      <c r="E82" s="77"/>
      <c r="F82" s="77"/>
      <c r="G82" s="77"/>
      <c r="H82" s="77"/>
      <c r="I82" s="77"/>
      <c r="J82" s="77"/>
      <c r="K82" s="77"/>
      <c r="L82" s="77"/>
      <c r="M82" s="77"/>
      <c r="N82" s="77"/>
    </row>
    <row r="83" spans="1:14">
      <c r="A83" s="77"/>
      <c r="B83" s="77"/>
      <c r="C83" s="77"/>
      <c r="D83" s="77"/>
      <c r="E83" s="77"/>
      <c r="F83" s="77"/>
      <c r="G83" s="77"/>
      <c r="H83" s="77"/>
      <c r="I83" s="77"/>
      <c r="J83" s="77"/>
      <c r="K83" s="77"/>
      <c r="L83" s="77"/>
      <c r="M83" s="77"/>
      <c r="N83" s="77"/>
    </row>
    <row r="84" spans="1:14">
      <c r="A84" s="77"/>
      <c r="B84" s="77"/>
      <c r="C84" s="77"/>
      <c r="D84" s="77"/>
      <c r="E84" s="77"/>
      <c r="F84" s="77"/>
      <c r="G84" s="77"/>
      <c r="H84" s="77"/>
      <c r="I84" s="77"/>
      <c r="J84" s="77"/>
      <c r="K84" s="77"/>
      <c r="L84" s="77"/>
      <c r="M84" s="77"/>
      <c r="N84" s="77"/>
    </row>
    <row r="85" spans="1:14">
      <c r="A85" s="77"/>
      <c r="B85" s="77"/>
      <c r="C85" s="77"/>
      <c r="D85" s="77"/>
      <c r="E85" s="77"/>
      <c r="F85" s="77"/>
      <c r="G85" s="77"/>
      <c r="H85" s="77"/>
      <c r="I85" s="77"/>
      <c r="J85" s="77"/>
      <c r="K85" s="77"/>
      <c r="L85" s="77"/>
      <c r="M85" s="77"/>
      <c r="N85" s="77"/>
    </row>
    <row r="86" spans="1:14">
      <c r="A86" s="77"/>
      <c r="B86" s="77"/>
      <c r="C86" s="77"/>
      <c r="D86" s="77"/>
      <c r="E86" s="77"/>
      <c r="F86" s="77"/>
      <c r="G86" s="77"/>
      <c r="H86" s="77"/>
      <c r="I86" s="77"/>
      <c r="J86" s="77"/>
      <c r="K86" s="77"/>
      <c r="L86" s="77"/>
      <c r="M86" s="77"/>
      <c r="N86" s="77"/>
    </row>
    <row r="87" spans="1:14">
      <c r="A87" s="77"/>
      <c r="B87" s="77"/>
      <c r="C87" s="77"/>
      <c r="D87" s="77"/>
      <c r="E87" s="77"/>
      <c r="F87" s="77"/>
      <c r="G87" s="77"/>
      <c r="H87" s="77"/>
      <c r="I87" s="77"/>
      <c r="J87" s="77"/>
      <c r="K87" s="77"/>
      <c r="L87" s="77"/>
      <c r="M87" s="77"/>
      <c r="N87" s="77"/>
    </row>
    <row r="88" spans="1:14">
      <c r="A88" s="77"/>
      <c r="B88" s="77"/>
      <c r="C88" s="77"/>
      <c r="D88" s="77"/>
      <c r="E88" s="77"/>
      <c r="F88" s="77"/>
      <c r="G88" s="77"/>
      <c r="H88" s="77"/>
      <c r="I88" s="77"/>
      <c r="J88" s="77"/>
      <c r="K88" s="77"/>
      <c r="L88" s="77"/>
      <c r="M88" s="77"/>
      <c r="N88" s="77"/>
    </row>
    <row r="89" spans="1:14">
      <c r="A89" s="77"/>
      <c r="B89" s="77"/>
      <c r="C89" s="77"/>
      <c r="D89" s="77"/>
      <c r="E89" s="77"/>
      <c r="F89" s="77"/>
      <c r="G89" s="77"/>
      <c r="H89" s="77"/>
      <c r="I89" s="77"/>
      <c r="J89" s="77"/>
      <c r="K89" s="77"/>
      <c r="L89" s="77"/>
      <c r="M89" s="77"/>
      <c r="N89" s="77"/>
    </row>
    <row r="90" spans="1:14">
      <c r="A90" s="77"/>
      <c r="B90" s="77"/>
      <c r="C90" s="77"/>
      <c r="D90" s="77"/>
      <c r="E90" s="77"/>
      <c r="F90" s="77"/>
      <c r="G90" s="77"/>
      <c r="H90" s="77"/>
      <c r="I90" s="77"/>
      <c r="J90" s="77"/>
      <c r="K90" s="77"/>
      <c r="L90" s="77"/>
      <c r="M90" s="77"/>
      <c r="N90" s="77"/>
    </row>
    <row r="91" spans="1:14">
      <c r="A91" s="77"/>
      <c r="B91" s="77"/>
      <c r="C91" s="77"/>
      <c r="D91" s="77"/>
      <c r="E91" s="77"/>
      <c r="F91" s="77"/>
      <c r="G91" s="77"/>
      <c r="H91" s="77"/>
      <c r="I91" s="77"/>
      <c r="J91" s="77"/>
      <c r="K91" s="77"/>
      <c r="L91" s="77"/>
      <c r="M91" s="77"/>
      <c r="N91" s="77"/>
    </row>
    <row r="92" spans="1:14">
      <c r="A92" s="77"/>
      <c r="B92" s="77"/>
      <c r="C92" s="77"/>
      <c r="D92" s="77"/>
      <c r="E92" s="77"/>
      <c r="F92" s="77"/>
      <c r="G92" s="77"/>
      <c r="H92" s="77"/>
      <c r="I92" s="77"/>
      <c r="J92" s="77"/>
      <c r="K92" s="77"/>
      <c r="L92" s="77"/>
      <c r="M92" s="77"/>
      <c r="N92" s="77"/>
    </row>
    <row r="93" spans="1:14">
      <c r="A93" s="77"/>
      <c r="B93" s="77"/>
      <c r="C93" s="77"/>
      <c r="D93" s="77"/>
      <c r="E93" s="77"/>
      <c r="F93" s="77"/>
      <c r="G93" s="77"/>
      <c r="H93" s="77"/>
      <c r="I93" s="77"/>
      <c r="J93" s="77"/>
      <c r="K93" s="77"/>
      <c r="L93" s="77"/>
      <c r="M93" s="77"/>
      <c r="N93" s="77"/>
    </row>
    <row r="94" spans="1:14">
      <c r="A94" s="77"/>
      <c r="B94" s="77"/>
      <c r="C94" s="77"/>
      <c r="D94" s="77"/>
      <c r="E94" s="77"/>
      <c r="F94" s="77"/>
      <c r="G94" s="77"/>
      <c r="H94" s="77"/>
      <c r="I94" s="77"/>
      <c r="J94" s="77"/>
      <c r="K94" s="77"/>
      <c r="L94" s="77"/>
      <c r="M94" s="77"/>
      <c r="N94" s="77"/>
    </row>
    <row r="95" spans="1:14">
      <c r="A95" s="77"/>
      <c r="B95" s="77"/>
      <c r="C95" s="77"/>
      <c r="D95" s="77"/>
      <c r="E95" s="77"/>
      <c r="F95" s="77"/>
      <c r="G95" s="77"/>
      <c r="H95" s="77"/>
      <c r="I95" s="77"/>
      <c r="J95" s="77"/>
      <c r="K95" s="77"/>
      <c r="L95" s="77"/>
      <c r="M95" s="77"/>
      <c r="N95" s="77"/>
    </row>
    <row r="96" spans="1:14">
      <c r="A96" s="77"/>
      <c r="B96" s="77"/>
      <c r="C96" s="77"/>
      <c r="D96" s="77"/>
      <c r="E96" s="77"/>
      <c r="F96" s="77"/>
      <c r="G96" s="77"/>
      <c r="H96" s="77"/>
      <c r="I96" s="77"/>
      <c r="J96" s="77"/>
      <c r="K96" s="77"/>
      <c r="L96" s="77"/>
      <c r="M96" s="77"/>
      <c r="N96" s="77"/>
    </row>
    <row r="97" spans="1:14">
      <c r="A97" s="77"/>
      <c r="B97" s="77"/>
      <c r="C97" s="77"/>
      <c r="D97" s="77"/>
      <c r="E97" s="77"/>
      <c r="F97" s="77"/>
      <c r="G97" s="77"/>
      <c r="H97" s="77"/>
      <c r="I97" s="77"/>
      <c r="J97" s="77"/>
      <c r="K97" s="77"/>
      <c r="L97" s="77"/>
      <c r="M97" s="77"/>
      <c r="N97" s="77"/>
    </row>
    <row r="98" spans="1:14">
      <c r="A98" s="77"/>
      <c r="B98" s="77"/>
      <c r="C98" s="77"/>
      <c r="D98" s="77"/>
      <c r="E98" s="77"/>
      <c r="F98" s="77"/>
      <c r="G98" s="77"/>
      <c r="H98" s="77"/>
      <c r="I98" s="77"/>
      <c r="J98" s="77"/>
      <c r="K98" s="77"/>
      <c r="L98" s="77"/>
      <c r="M98" s="77"/>
      <c r="N98" s="77"/>
    </row>
    <row r="99" spans="1:14">
      <c r="A99" s="77"/>
      <c r="B99" s="77"/>
      <c r="C99" s="77"/>
      <c r="D99" s="77"/>
      <c r="E99" s="77"/>
      <c r="F99" s="77"/>
      <c r="G99" s="77"/>
      <c r="H99" s="77"/>
      <c r="I99" s="77"/>
      <c r="J99" s="77"/>
      <c r="K99" s="77"/>
      <c r="L99" s="77"/>
      <c r="M99" s="77"/>
      <c r="N99" s="77"/>
    </row>
    <row r="100" spans="1:14">
      <c r="A100" s="77"/>
      <c r="B100" s="77"/>
      <c r="C100" s="77"/>
      <c r="D100" s="77"/>
      <c r="E100" s="77"/>
      <c r="F100" s="77"/>
      <c r="G100" s="77"/>
      <c r="H100" s="77"/>
      <c r="I100" s="77"/>
      <c r="J100" s="77"/>
      <c r="K100" s="77"/>
      <c r="L100" s="77"/>
      <c r="M100" s="77"/>
      <c r="N100" s="77"/>
    </row>
    <row r="101" spans="1:14">
      <c r="A101" s="77"/>
      <c r="B101" s="77"/>
      <c r="C101" s="77"/>
      <c r="D101" s="77"/>
      <c r="E101" s="77"/>
      <c r="F101" s="77"/>
      <c r="G101" s="77"/>
      <c r="H101" s="77"/>
      <c r="I101" s="77"/>
      <c r="J101" s="77"/>
      <c r="K101" s="77"/>
      <c r="L101" s="77"/>
      <c r="M101" s="77"/>
      <c r="N101" s="77"/>
    </row>
    <row r="102" spans="1:14">
      <c r="A102" s="77"/>
      <c r="B102" s="77"/>
      <c r="C102" s="77"/>
      <c r="D102" s="77"/>
      <c r="E102" s="77"/>
      <c r="F102" s="77"/>
      <c r="G102" s="77"/>
      <c r="H102" s="77"/>
      <c r="I102" s="77"/>
      <c r="J102" s="77"/>
      <c r="K102" s="77"/>
      <c r="L102" s="77"/>
      <c r="M102" s="77"/>
      <c r="N102" s="77"/>
    </row>
    <row r="103" spans="1:14">
      <c r="A103" s="77"/>
      <c r="B103" s="77"/>
      <c r="C103" s="77"/>
      <c r="D103" s="77"/>
      <c r="E103" s="77"/>
      <c r="F103" s="77"/>
      <c r="G103" s="77"/>
      <c r="H103" s="77"/>
      <c r="I103" s="77"/>
      <c r="J103" s="77"/>
      <c r="K103" s="77"/>
      <c r="L103" s="77"/>
      <c r="M103" s="77"/>
      <c r="N103" s="77"/>
    </row>
    <row r="104" spans="1:14">
      <c r="A104" s="77"/>
      <c r="B104" s="77"/>
      <c r="C104" s="77"/>
      <c r="D104" s="77"/>
      <c r="E104" s="77"/>
      <c r="F104" s="77"/>
      <c r="G104" s="77"/>
      <c r="H104" s="77"/>
      <c r="I104" s="77"/>
      <c r="J104" s="77"/>
      <c r="K104" s="77"/>
      <c r="L104" s="77"/>
      <c r="M104" s="77"/>
      <c r="N104" s="77"/>
    </row>
    <row r="105" spans="1:14">
      <c r="A105" s="77"/>
      <c r="B105" s="77"/>
      <c r="C105" s="77"/>
      <c r="D105" s="77"/>
      <c r="E105" s="77"/>
      <c r="F105" s="77"/>
      <c r="G105" s="77"/>
      <c r="H105" s="77"/>
      <c r="I105" s="77"/>
      <c r="J105" s="77"/>
      <c r="K105" s="77"/>
      <c r="L105" s="77"/>
      <c r="M105" s="77"/>
      <c r="N105" s="77"/>
    </row>
    <row r="106" spans="1:14">
      <c r="A106" s="77"/>
      <c r="B106" s="77"/>
      <c r="C106" s="77"/>
      <c r="D106" s="77"/>
      <c r="E106" s="77"/>
      <c r="F106" s="77"/>
      <c r="G106" s="77"/>
      <c r="H106" s="77"/>
      <c r="I106" s="77"/>
      <c r="J106" s="77"/>
      <c r="K106" s="77"/>
      <c r="L106" s="77"/>
      <c r="M106" s="77"/>
      <c r="N106" s="77"/>
    </row>
    <row r="107" spans="1:14">
      <c r="A107" s="77"/>
      <c r="B107" s="77"/>
      <c r="C107" s="77"/>
      <c r="D107" s="77"/>
      <c r="E107" s="77"/>
      <c r="F107" s="77"/>
      <c r="G107" s="77"/>
      <c r="H107" s="77"/>
      <c r="I107" s="77"/>
      <c r="J107" s="77"/>
      <c r="K107" s="77"/>
      <c r="L107" s="77"/>
      <c r="M107" s="77"/>
      <c r="N107" s="77"/>
    </row>
    <row r="108" spans="1:14">
      <c r="A108" s="77"/>
      <c r="B108" s="77"/>
      <c r="C108" s="77"/>
      <c r="D108" s="77"/>
      <c r="E108" s="77"/>
      <c r="F108" s="77"/>
      <c r="G108" s="77"/>
      <c r="H108" s="77"/>
      <c r="I108" s="77"/>
      <c r="J108" s="77"/>
      <c r="K108" s="77"/>
      <c r="L108" s="77"/>
      <c r="M108" s="77"/>
      <c r="N108" s="77"/>
    </row>
    <row r="109" spans="1:14">
      <c r="A109" s="77"/>
      <c r="B109" s="77"/>
      <c r="C109" s="77"/>
      <c r="D109" s="77"/>
      <c r="E109" s="77"/>
      <c r="F109" s="77"/>
      <c r="G109" s="77"/>
      <c r="H109" s="77"/>
      <c r="I109" s="77"/>
      <c r="J109" s="77"/>
      <c r="K109" s="77"/>
      <c r="L109" s="77"/>
      <c r="M109" s="77"/>
      <c r="N109" s="77"/>
    </row>
    <row r="110" spans="1:14">
      <c r="A110" s="77"/>
      <c r="B110" s="77"/>
      <c r="C110" s="77"/>
      <c r="D110" s="77"/>
      <c r="E110" s="77"/>
      <c r="F110" s="77"/>
      <c r="G110" s="77"/>
      <c r="H110" s="77"/>
      <c r="I110" s="77"/>
      <c r="J110" s="77"/>
      <c r="K110" s="77"/>
      <c r="L110" s="77"/>
      <c r="M110" s="77"/>
      <c r="N110" s="77"/>
    </row>
    <row r="111" spans="1:14">
      <c r="A111" s="77"/>
      <c r="B111" s="77"/>
      <c r="C111" s="77"/>
      <c r="D111" s="77"/>
      <c r="E111" s="77"/>
      <c r="F111" s="77"/>
      <c r="G111" s="77"/>
      <c r="H111" s="77"/>
      <c r="I111" s="77"/>
      <c r="J111" s="77"/>
      <c r="K111" s="77"/>
      <c r="L111" s="77"/>
      <c r="M111" s="77"/>
      <c r="N111" s="77"/>
    </row>
    <row r="112" spans="1:14">
      <c r="A112" s="77"/>
      <c r="B112" s="77"/>
      <c r="C112" s="77"/>
      <c r="D112" s="77"/>
      <c r="E112" s="77"/>
      <c r="F112" s="77"/>
      <c r="G112" s="77"/>
      <c r="H112" s="77"/>
      <c r="I112" s="77"/>
      <c r="J112" s="77"/>
      <c r="K112" s="77"/>
      <c r="L112" s="77"/>
      <c r="M112" s="77"/>
      <c r="N112" s="77"/>
    </row>
    <row r="113" spans="1:14">
      <c r="A113" s="77"/>
      <c r="B113" s="77"/>
      <c r="C113" s="77"/>
      <c r="D113" s="77"/>
      <c r="E113" s="77"/>
      <c r="F113" s="77"/>
      <c r="G113" s="77"/>
      <c r="H113" s="77"/>
      <c r="I113" s="77"/>
      <c r="J113" s="77"/>
      <c r="K113" s="77"/>
      <c r="L113" s="77"/>
      <c r="M113" s="77"/>
      <c r="N113" s="77"/>
    </row>
    <row r="114" spans="1:14">
      <c r="A114" s="77"/>
      <c r="B114" s="77"/>
      <c r="C114" s="77"/>
      <c r="D114" s="77"/>
      <c r="E114" s="77"/>
      <c r="F114" s="77"/>
      <c r="G114" s="77"/>
      <c r="H114" s="77"/>
      <c r="I114" s="77"/>
      <c r="J114" s="77"/>
      <c r="K114" s="77"/>
      <c r="L114" s="77"/>
      <c r="M114" s="77"/>
      <c r="N114" s="77"/>
    </row>
    <row r="115" spans="1:14">
      <c r="A115" s="77"/>
      <c r="B115" s="77"/>
      <c r="C115" s="77"/>
      <c r="D115" s="77"/>
      <c r="E115" s="77"/>
      <c r="F115" s="77"/>
      <c r="G115" s="77"/>
      <c r="H115" s="77"/>
      <c r="I115" s="77"/>
      <c r="J115" s="77"/>
      <c r="K115" s="77"/>
      <c r="L115" s="77"/>
      <c r="M115" s="77"/>
      <c r="N115" s="77"/>
    </row>
    <row r="116" spans="1:14">
      <c r="A116" s="77"/>
      <c r="B116" s="77"/>
      <c r="C116" s="77"/>
      <c r="D116" s="77"/>
      <c r="E116" s="77"/>
      <c r="F116" s="77"/>
      <c r="G116" s="77"/>
      <c r="H116" s="77"/>
      <c r="I116" s="77"/>
      <c r="J116" s="77"/>
      <c r="K116" s="77"/>
      <c r="L116" s="77"/>
      <c r="M116" s="77"/>
      <c r="N116" s="77"/>
    </row>
    <row r="117" spans="1:14">
      <c r="A117" s="77"/>
      <c r="B117" s="77"/>
      <c r="C117" s="77"/>
      <c r="D117" s="77"/>
      <c r="E117" s="77"/>
      <c r="F117" s="77"/>
      <c r="G117" s="77"/>
      <c r="H117" s="77"/>
      <c r="I117" s="77"/>
      <c r="J117" s="77"/>
      <c r="K117" s="77"/>
      <c r="L117" s="77"/>
      <c r="M117" s="77"/>
      <c r="N117" s="77"/>
    </row>
    <row r="118" spans="1:14">
      <c r="A118" s="77"/>
      <c r="B118" s="77"/>
      <c r="C118" s="77"/>
      <c r="D118" s="77"/>
      <c r="E118" s="77"/>
      <c r="F118" s="77"/>
      <c r="G118" s="77"/>
      <c r="H118" s="77"/>
      <c r="I118" s="77"/>
      <c r="J118" s="77"/>
      <c r="K118" s="77"/>
      <c r="L118" s="77"/>
      <c r="M118" s="77"/>
      <c r="N118" s="77"/>
    </row>
    <row r="119" spans="1:14">
      <c r="A119" s="77"/>
      <c r="B119" s="77"/>
      <c r="C119" s="77"/>
      <c r="D119" s="77"/>
      <c r="E119" s="77"/>
      <c r="F119" s="77"/>
      <c r="G119" s="77"/>
      <c r="H119" s="77"/>
      <c r="I119" s="77"/>
      <c r="J119" s="77"/>
      <c r="K119" s="77"/>
      <c r="L119" s="77"/>
      <c r="M119" s="77"/>
      <c r="N119" s="77"/>
    </row>
    <row r="120" spans="1:14">
      <c r="A120" s="77"/>
      <c r="B120" s="77"/>
      <c r="C120" s="77"/>
      <c r="D120" s="77"/>
      <c r="E120" s="77"/>
      <c r="F120" s="77"/>
      <c r="G120" s="77"/>
      <c r="H120" s="77"/>
      <c r="I120" s="77"/>
      <c r="J120" s="77"/>
      <c r="K120" s="77"/>
      <c r="L120" s="77"/>
      <c r="M120" s="77"/>
      <c r="N120" s="77"/>
    </row>
    <row r="121" spans="1:14">
      <c r="A121" s="77"/>
      <c r="B121" s="77"/>
      <c r="C121" s="77"/>
      <c r="D121" s="77"/>
      <c r="E121" s="77"/>
      <c r="F121" s="77"/>
      <c r="G121" s="77"/>
      <c r="H121" s="77"/>
      <c r="I121" s="77"/>
      <c r="J121" s="77"/>
      <c r="K121" s="77"/>
      <c r="L121" s="77"/>
      <c r="M121" s="77"/>
      <c r="N121" s="77"/>
    </row>
    <row r="122" spans="1:14">
      <c r="A122" s="77"/>
      <c r="B122" s="77"/>
      <c r="C122" s="77"/>
      <c r="D122" s="77"/>
      <c r="E122" s="77"/>
      <c r="F122" s="77"/>
      <c r="G122" s="77"/>
      <c r="H122" s="77"/>
      <c r="I122" s="77"/>
      <c r="J122" s="77"/>
      <c r="K122" s="77"/>
      <c r="L122" s="77"/>
      <c r="M122" s="77"/>
      <c r="N122" s="77"/>
    </row>
    <row r="123" spans="1:14">
      <c r="A123" s="77"/>
      <c r="B123" s="77"/>
      <c r="C123" s="77"/>
      <c r="D123" s="77"/>
      <c r="E123" s="77"/>
      <c r="F123" s="77"/>
      <c r="G123" s="77"/>
      <c r="H123" s="77"/>
      <c r="I123" s="77"/>
      <c r="J123" s="77"/>
      <c r="K123" s="77"/>
      <c r="L123" s="77"/>
      <c r="M123" s="77"/>
      <c r="N123" s="77"/>
    </row>
    <row r="124" spans="1:14">
      <c r="A124" s="77"/>
      <c r="B124" s="77"/>
      <c r="C124" s="77"/>
      <c r="D124" s="77"/>
      <c r="E124" s="77"/>
      <c r="F124" s="77"/>
      <c r="G124" s="77"/>
      <c r="H124" s="77"/>
      <c r="I124" s="77"/>
      <c r="J124" s="77"/>
      <c r="K124" s="77"/>
      <c r="L124" s="77"/>
      <c r="M124" s="77"/>
      <c r="N124" s="77"/>
    </row>
    <row r="125" spans="1:14">
      <c r="A125" s="77"/>
      <c r="B125" s="77"/>
      <c r="C125" s="77"/>
      <c r="D125" s="77"/>
      <c r="E125" s="77"/>
      <c r="F125" s="77"/>
      <c r="G125" s="77"/>
      <c r="H125" s="77"/>
      <c r="I125" s="77"/>
      <c r="J125" s="77"/>
      <c r="K125" s="77"/>
      <c r="L125" s="77"/>
      <c r="M125" s="77"/>
      <c r="N125" s="77"/>
    </row>
    <row r="126" spans="1:14">
      <c r="A126" s="77"/>
      <c r="B126" s="77"/>
      <c r="C126" s="77"/>
      <c r="D126" s="77"/>
      <c r="E126" s="77"/>
      <c r="F126" s="77"/>
      <c r="G126" s="77"/>
      <c r="H126" s="77"/>
      <c r="I126" s="77"/>
      <c r="J126" s="77"/>
      <c r="K126" s="77"/>
      <c r="L126" s="77"/>
      <c r="M126" s="77"/>
      <c r="N126" s="77"/>
    </row>
    <row r="127" spans="1:14">
      <c r="A127" s="77"/>
      <c r="B127" s="77"/>
      <c r="C127" s="77"/>
      <c r="D127" s="77"/>
      <c r="E127" s="77"/>
      <c r="F127" s="77"/>
      <c r="G127" s="77"/>
      <c r="H127" s="77"/>
      <c r="I127" s="77"/>
      <c r="J127" s="77"/>
      <c r="K127" s="77"/>
      <c r="L127" s="77"/>
      <c r="M127" s="77"/>
      <c r="N127" s="77"/>
    </row>
    <row r="128" spans="1:14">
      <c r="A128" s="77"/>
      <c r="B128" s="77"/>
      <c r="C128" s="77"/>
      <c r="D128" s="77"/>
      <c r="E128" s="77"/>
      <c r="F128" s="77"/>
      <c r="G128" s="77"/>
      <c r="H128" s="77"/>
      <c r="I128" s="77"/>
      <c r="J128" s="77"/>
      <c r="K128" s="77"/>
      <c r="L128" s="77"/>
      <c r="M128" s="77"/>
      <c r="N128" s="77"/>
    </row>
    <row r="129" spans="1:14">
      <c r="A129" s="77"/>
      <c r="B129" s="77"/>
      <c r="C129" s="77"/>
      <c r="D129" s="77"/>
      <c r="E129" s="77"/>
      <c r="F129" s="77"/>
      <c r="G129" s="77"/>
      <c r="H129" s="77"/>
      <c r="I129" s="77"/>
      <c r="J129" s="77"/>
      <c r="K129" s="77"/>
      <c r="L129" s="77"/>
      <c r="M129" s="77"/>
      <c r="N129" s="77"/>
    </row>
    <row r="130" spans="1:14">
      <c r="A130" s="77"/>
      <c r="B130" s="77"/>
      <c r="C130" s="77"/>
      <c r="D130" s="77"/>
      <c r="E130" s="77"/>
      <c r="F130" s="77"/>
      <c r="G130" s="77"/>
      <c r="H130" s="77"/>
      <c r="I130" s="77"/>
      <c r="J130" s="77"/>
      <c r="K130" s="77"/>
      <c r="L130" s="77"/>
      <c r="M130" s="77"/>
      <c r="N130" s="77"/>
    </row>
    <row r="131" spans="1:14">
      <c r="A131" s="77"/>
      <c r="B131" s="77"/>
      <c r="C131" s="77"/>
      <c r="D131" s="77"/>
      <c r="E131" s="77"/>
      <c r="F131" s="77"/>
      <c r="G131" s="77"/>
      <c r="H131" s="77"/>
      <c r="I131" s="77"/>
      <c r="J131" s="77"/>
      <c r="K131" s="77"/>
      <c r="L131" s="77"/>
      <c r="M131" s="77"/>
      <c r="N131" s="77"/>
    </row>
    <row r="132" spans="1:14">
      <c r="A132" s="77"/>
      <c r="B132" s="77"/>
      <c r="C132" s="77"/>
      <c r="D132" s="77"/>
      <c r="E132" s="77"/>
      <c r="F132" s="77"/>
      <c r="G132" s="77"/>
      <c r="H132" s="77"/>
      <c r="I132" s="77"/>
      <c r="J132" s="77"/>
      <c r="K132" s="77"/>
      <c r="L132" s="77"/>
      <c r="M132" s="77"/>
      <c r="N132" s="77"/>
    </row>
    <row r="133" spans="1:14">
      <c r="A133" s="77"/>
      <c r="B133" s="77"/>
      <c r="C133" s="77"/>
      <c r="D133" s="77"/>
      <c r="E133" s="77"/>
      <c r="F133" s="77"/>
      <c r="G133" s="77"/>
      <c r="H133" s="77"/>
      <c r="I133" s="77"/>
      <c r="J133" s="77"/>
      <c r="K133" s="77"/>
      <c r="L133" s="77"/>
      <c r="M133" s="77"/>
      <c r="N133" s="77"/>
    </row>
    <row r="134" spans="1:14">
      <c r="A134" s="77"/>
      <c r="B134" s="77"/>
      <c r="C134" s="77"/>
      <c r="D134" s="77"/>
      <c r="E134" s="77"/>
      <c r="F134" s="77"/>
      <c r="G134" s="77"/>
      <c r="H134" s="77"/>
      <c r="I134" s="77"/>
      <c r="J134" s="77"/>
      <c r="K134" s="77"/>
      <c r="L134" s="77"/>
      <c r="M134" s="77"/>
      <c r="N134" s="77"/>
    </row>
    <row r="135" spans="1:14">
      <c r="A135" s="77"/>
      <c r="B135" s="77"/>
      <c r="C135" s="77"/>
      <c r="D135" s="77"/>
      <c r="E135" s="77"/>
      <c r="F135" s="77"/>
      <c r="G135" s="77"/>
      <c r="H135" s="77"/>
      <c r="I135" s="77"/>
      <c r="J135" s="77"/>
      <c r="K135" s="77"/>
      <c r="L135" s="77"/>
      <c r="M135" s="77"/>
      <c r="N135" s="77"/>
    </row>
    <row r="136" spans="1:14">
      <c r="A136" s="77"/>
      <c r="B136" s="77"/>
      <c r="C136" s="77"/>
      <c r="D136" s="77"/>
      <c r="E136" s="77"/>
      <c r="F136" s="77"/>
      <c r="G136" s="77"/>
      <c r="H136" s="77"/>
      <c r="I136" s="77"/>
      <c r="J136" s="77"/>
      <c r="K136" s="77"/>
      <c r="L136" s="77"/>
      <c r="M136" s="77"/>
      <c r="N136" s="77"/>
    </row>
    <row r="137" spans="1:14">
      <c r="A137" s="77"/>
      <c r="B137" s="77"/>
      <c r="C137" s="77"/>
      <c r="D137" s="77"/>
      <c r="E137" s="77"/>
      <c r="F137" s="77"/>
      <c r="G137" s="77"/>
      <c r="H137" s="77"/>
      <c r="I137" s="77"/>
      <c r="J137" s="77"/>
      <c r="K137" s="77"/>
      <c r="L137" s="77"/>
      <c r="M137" s="77"/>
      <c r="N137" s="77"/>
    </row>
    <row r="138" spans="1:14">
      <c r="A138" s="77"/>
      <c r="B138" s="77"/>
      <c r="C138" s="77"/>
      <c r="D138" s="77"/>
      <c r="E138" s="77"/>
      <c r="F138" s="77"/>
      <c r="G138" s="77"/>
      <c r="H138" s="77"/>
      <c r="I138" s="77"/>
      <c r="J138" s="77"/>
      <c r="K138" s="77"/>
      <c r="L138" s="77"/>
      <c r="M138" s="77"/>
      <c r="N138" s="77"/>
    </row>
    <row r="139" spans="1:14">
      <c r="A139" s="77"/>
      <c r="B139" s="77"/>
      <c r="C139" s="77"/>
      <c r="D139" s="77"/>
      <c r="E139" s="77"/>
      <c r="F139" s="77"/>
      <c r="G139" s="77"/>
      <c r="H139" s="77"/>
      <c r="I139" s="77"/>
      <c r="J139" s="77"/>
      <c r="K139" s="77"/>
      <c r="L139" s="77"/>
      <c r="M139" s="77"/>
      <c r="N139" s="77"/>
    </row>
    <row r="140" spans="1:14">
      <c r="A140" s="77"/>
      <c r="B140" s="77"/>
      <c r="C140" s="77"/>
      <c r="D140" s="77"/>
      <c r="E140" s="77"/>
      <c r="F140" s="77"/>
      <c r="G140" s="77"/>
      <c r="H140" s="77"/>
      <c r="I140" s="77"/>
      <c r="J140" s="77"/>
      <c r="K140" s="77"/>
      <c r="L140" s="77"/>
      <c r="M140" s="77"/>
      <c r="N140" s="77"/>
    </row>
    <row r="141" spans="1:14">
      <c r="A141" s="77"/>
      <c r="B141" s="77"/>
      <c r="C141" s="77"/>
      <c r="D141" s="77"/>
      <c r="E141" s="77"/>
      <c r="F141" s="77"/>
      <c r="G141" s="77"/>
      <c r="H141" s="77"/>
      <c r="I141" s="77"/>
      <c r="J141" s="77"/>
      <c r="K141" s="77"/>
      <c r="L141" s="77"/>
      <c r="M141" s="77"/>
      <c r="N141" s="77"/>
    </row>
    <row r="142" spans="1:14">
      <c r="A142" s="77"/>
      <c r="B142" s="77"/>
      <c r="C142" s="77"/>
      <c r="D142" s="77"/>
      <c r="E142" s="77"/>
      <c r="F142" s="77"/>
      <c r="G142" s="77"/>
      <c r="H142" s="77"/>
      <c r="I142" s="77"/>
      <c r="J142" s="77"/>
      <c r="K142" s="77"/>
      <c r="L142" s="77"/>
      <c r="M142" s="77"/>
      <c r="N142" s="77"/>
    </row>
    <row r="143" spans="1:14">
      <c r="A143" s="77"/>
      <c r="B143" s="77"/>
      <c r="C143" s="77"/>
      <c r="D143" s="77"/>
      <c r="E143" s="77"/>
      <c r="F143" s="77"/>
      <c r="G143" s="77"/>
      <c r="H143" s="77"/>
      <c r="I143" s="77"/>
      <c r="J143" s="77"/>
      <c r="K143" s="77"/>
      <c r="L143" s="77"/>
      <c r="M143" s="77"/>
      <c r="N143" s="77"/>
    </row>
    <row r="144" spans="1:14">
      <c r="A144" s="77"/>
      <c r="B144" s="77"/>
      <c r="C144" s="77"/>
      <c r="D144" s="77"/>
      <c r="E144" s="77"/>
      <c r="F144" s="77"/>
      <c r="G144" s="77"/>
      <c r="H144" s="77"/>
      <c r="I144" s="77"/>
      <c r="J144" s="77"/>
      <c r="K144" s="77"/>
      <c r="L144" s="77"/>
      <c r="M144" s="77"/>
      <c r="N144" s="77"/>
    </row>
    <row r="145" spans="1:14">
      <c r="A145" s="77"/>
      <c r="B145" s="77"/>
      <c r="C145" s="77"/>
      <c r="D145" s="77"/>
      <c r="E145" s="77"/>
      <c r="F145" s="77"/>
      <c r="G145" s="77"/>
      <c r="H145" s="77"/>
      <c r="I145" s="77"/>
      <c r="J145" s="77"/>
      <c r="K145" s="77"/>
      <c r="L145" s="77"/>
      <c r="M145" s="77"/>
      <c r="N145" s="77"/>
    </row>
    <row r="146" spans="1:14">
      <c r="A146" s="77"/>
      <c r="B146" s="77"/>
      <c r="C146" s="77"/>
      <c r="D146" s="77"/>
      <c r="E146" s="77"/>
      <c r="F146" s="77"/>
      <c r="G146" s="77"/>
      <c r="H146" s="77"/>
      <c r="I146" s="77"/>
      <c r="J146" s="77"/>
      <c r="K146" s="77"/>
      <c r="L146" s="77"/>
      <c r="M146" s="77"/>
      <c r="N146" s="77"/>
    </row>
    <row r="147" spans="1:14">
      <c r="A147" s="77"/>
      <c r="B147" s="77"/>
      <c r="C147" s="77"/>
      <c r="D147" s="77"/>
      <c r="E147" s="77"/>
      <c r="F147" s="77"/>
      <c r="G147" s="77"/>
      <c r="H147" s="77"/>
      <c r="I147" s="77"/>
      <c r="J147" s="77"/>
      <c r="K147" s="77"/>
      <c r="L147" s="77"/>
      <c r="M147" s="77"/>
      <c r="N147" s="77"/>
    </row>
    <row r="148" spans="1:14">
      <c r="A148" s="77"/>
      <c r="B148" s="77"/>
      <c r="C148" s="77"/>
      <c r="D148" s="77"/>
      <c r="E148" s="77"/>
      <c r="F148" s="77"/>
      <c r="G148" s="77"/>
      <c r="H148" s="77"/>
      <c r="I148" s="77"/>
      <c r="J148" s="77"/>
      <c r="K148" s="77"/>
      <c r="L148" s="77"/>
      <c r="M148" s="77"/>
      <c r="N148" s="77"/>
    </row>
    <row r="149" spans="1:14">
      <c r="A149" s="77"/>
      <c r="B149" s="77"/>
      <c r="C149" s="77"/>
      <c r="D149" s="77"/>
      <c r="E149" s="77"/>
      <c r="F149" s="77"/>
      <c r="G149" s="77"/>
      <c r="H149" s="77"/>
      <c r="I149" s="77"/>
      <c r="J149" s="77"/>
      <c r="K149" s="77"/>
      <c r="L149" s="77"/>
      <c r="M149" s="77"/>
      <c r="N149" s="77"/>
    </row>
    <row r="150" spans="1:14">
      <c r="A150" s="77"/>
      <c r="B150" s="77"/>
      <c r="C150" s="77"/>
      <c r="D150" s="77"/>
      <c r="E150" s="77"/>
      <c r="F150" s="77"/>
      <c r="G150" s="77"/>
      <c r="H150" s="77"/>
      <c r="I150" s="77"/>
      <c r="J150" s="77"/>
      <c r="K150" s="77"/>
      <c r="L150" s="77"/>
      <c r="M150" s="77"/>
      <c r="N150" s="77"/>
    </row>
    <row r="151" spans="1:14">
      <c r="A151" s="77"/>
      <c r="B151" s="77"/>
      <c r="C151" s="77"/>
      <c r="D151" s="77"/>
      <c r="E151" s="77"/>
      <c r="F151" s="77"/>
      <c r="G151" s="77"/>
      <c r="H151" s="77"/>
      <c r="I151" s="77"/>
      <c r="J151" s="77"/>
      <c r="K151" s="77"/>
      <c r="L151" s="77"/>
      <c r="M151" s="77"/>
      <c r="N151" s="77"/>
    </row>
    <row r="152" spans="1:14">
      <c r="A152" s="77"/>
      <c r="B152" s="77"/>
      <c r="C152" s="77"/>
      <c r="D152" s="77"/>
      <c r="E152" s="77"/>
      <c r="F152" s="77"/>
      <c r="G152" s="77"/>
      <c r="H152" s="77"/>
      <c r="I152" s="77"/>
      <c r="J152" s="77"/>
      <c r="K152" s="77"/>
      <c r="L152" s="77"/>
      <c r="M152" s="77"/>
      <c r="N152" s="77"/>
    </row>
    <row r="153" spans="1:14">
      <c r="A153" s="77"/>
      <c r="B153" s="77"/>
      <c r="C153" s="77"/>
      <c r="D153" s="77"/>
      <c r="E153" s="77"/>
      <c r="F153" s="77"/>
      <c r="G153" s="77"/>
      <c r="H153" s="77"/>
      <c r="I153" s="77"/>
      <c r="J153" s="77"/>
      <c r="K153" s="77"/>
      <c r="L153" s="77"/>
      <c r="M153" s="77"/>
      <c r="N153" s="77"/>
    </row>
    <row r="154" spans="1:14">
      <c r="A154" s="77"/>
      <c r="B154" s="77"/>
      <c r="C154" s="77"/>
      <c r="D154" s="77"/>
      <c r="E154" s="77"/>
      <c r="F154" s="77"/>
      <c r="G154" s="77"/>
      <c r="H154" s="77"/>
      <c r="I154" s="77"/>
      <c r="J154" s="77"/>
      <c r="K154" s="77"/>
      <c r="L154" s="77"/>
      <c r="M154" s="77"/>
      <c r="N154" s="77"/>
    </row>
    <row r="155" spans="1:14">
      <c r="A155" s="77"/>
      <c r="B155" s="77"/>
      <c r="C155" s="77"/>
      <c r="D155" s="77"/>
      <c r="E155" s="77"/>
      <c r="F155" s="77"/>
      <c r="G155" s="77"/>
      <c r="H155" s="77"/>
      <c r="I155" s="77"/>
      <c r="J155" s="77"/>
      <c r="K155" s="77"/>
      <c r="L155" s="77"/>
      <c r="M155" s="77"/>
      <c r="N155" s="77"/>
    </row>
    <row r="156" spans="1:14">
      <c r="A156" s="77"/>
      <c r="B156" s="77"/>
      <c r="C156" s="77"/>
      <c r="D156" s="77"/>
      <c r="E156" s="77"/>
      <c r="F156" s="77"/>
      <c r="G156" s="77"/>
      <c r="H156" s="77"/>
      <c r="I156" s="77"/>
      <c r="J156" s="77"/>
      <c r="K156" s="77"/>
      <c r="L156" s="77"/>
      <c r="M156" s="77"/>
      <c r="N156" s="77"/>
    </row>
    <row r="157" spans="1:14">
      <c r="A157" s="77"/>
      <c r="B157" s="77"/>
      <c r="C157" s="77"/>
      <c r="D157" s="77"/>
      <c r="E157" s="77"/>
      <c r="F157" s="77"/>
      <c r="G157" s="77"/>
      <c r="H157" s="77"/>
      <c r="I157" s="77"/>
      <c r="J157" s="77"/>
      <c r="K157" s="77"/>
      <c r="L157" s="77"/>
      <c r="M157" s="77"/>
      <c r="N157" s="77"/>
    </row>
    <row r="158" spans="1:14">
      <c r="A158" s="77"/>
      <c r="B158" s="77"/>
      <c r="C158" s="77"/>
      <c r="D158" s="77"/>
      <c r="E158" s="77"/>
      <c r="F158" s="77"/>
      <c r="G158" s="77"/>
      <c r="H158" s="77"/>
      <c r="I158" s="77"/>
      <c r="J158" s="77"/>
      <c r="K158" s="77"/>
      <c r="L158" s="77"/>
      <c r="M158" s="77"/>
      <c r="N158" s="77"/>
    </row>
    <row r="159" spans="1:14">
      <c r="A159" s="77"/>
      <c r="B159" s="77"/>
      <c r="C159" s="77"/>
      <c r="D159" s="77"/>
      <c r="E159" s="77"/>
      <c r="F159" s="77"/>
      <c r="G159" s="77"/>
      <c r="H159" s="77"/>
      <c r="I159" s="77"/>
      <c r="J159" s="77"/>
      <c r="K159" s="77"/>
      <c r="L159" s="77"/>
      <c r="M159" s="77"/>
      <c r="N159" s="77"/>
    </row>
    <row r="160" spans="1:14">
      <c r="A160" s="77"/>
      <c r="B160" s="77"/>
      <c r="C160" s="77"/>
      <c r="D160" s="77"/>
      <c r="E160" s="77"/>
      <c r="F160" s="77"/>
      <c r="G160" s="77"/>
      <c r="H160" s="77"/>
      <c r="I160" s="77"/>
      <c r="J160" s="77"/>
      <c r="K160" s="77"/>
      <c r="L160" s="77"/>
      <c r="M160" s="77"/>
      <c r="N160" s="77"/>
    </row>
    <row r="161" spans="1:14">
      <c r="A161" s="77"/>
      <c r="B161" s="77"/>
      <c r="C161" s="77"/>
      <c r="D161" s="77"/>
      <c r="E161" s="77"/>
      <c r="F161" s="77"/>
      <c r="G161" s="77"/>
      <c r="H161" s="77"/>
      <c r="I161" s="77"/>
      <c r="J161" s="77"/>
      <c r="K161" s="77"/>
      <c r="L161" s="77"/>
      <c r="M161" s="77"/>
      <c r="N161" s="77"/>
    </row>
    <row r="162" spans="1:14">
      <c r="A162" s="77"/>
      <c r="B162" s="77"/>
      <c r="C162" s="77"/>
      <c r="D162" s="77"/>
      <c r="E162" s="77"/>
      <c r="F162" s="77"/>
      <c r="G162" s="77"/>
      <c r="H162" s="77"/>
      <c r="I162" s="77"/>
      <c r="J162" s="77"/>
      <c r="K162" s="77"/>
      <c r="L162" s="77"/>
      <c r="M162" s="77"/>
      <c r="N162" s="77"/>
    </row>
    <row r="163" spans="1:14">
      <c r="A163" s="77"/>
      <c r="B163" s="77"/>
      <c r="C163" s="77"/>
      <c r="D163" s="77"/>
      <c r="E163" s="77"/>
      <c r="F163" s="77"/>
      <c r="G163" s="77"/>
      <c r="H163" s="77"/>
      <c r="I163" s="77"/>
      <c r="J163" s="77"/>
      <c r="K163" s="77"/>
      <c r="L163" s="77"/>
      <c r="M163" s="77"/>
      <c r="N163" s="77"/>
    </row>
    <row r="164" spans="1:14">
      <c r="A164" s="77"/>
      <c r="B164" s="77"/>
      <c r="C164" s="77"/>
      <c r="D164" s="77"/>
      <c r="E164" s="77"/>
      <c r="F164" s="77"/>
      <c r="G164" s="77"/>
      <c r="H164" s="77"/>
      <c r="I164" s="77"/>
      <c r="J164" s="77"/>
      <c r="K164" s="77"/>
      <c r="L164" s="77"/>
      <c r="M164" s="77"/>
      <c r="N164" s="77"/>
    </row>
    <row r="165" spans="1:14">
      <c r="A165" s="77"/>
      <c r="B165" s="77"/>
      <c r="C165" s="77"/>
      <c r="D165" s="77"/>
      <c r="E165" s="77"/>
      <c r="F165" s="77"/>
      <c r="G165" s="77"/>
      <c r="H165" s="77"/>
      <c r="I165" s="77"/>
      <c r="J165" s="77"/>
      <c r="K165" s="77"/>
      <c r="L165" s="77"/>
      <c r="M165" s="77"/>
      <c r="N165" s="77"/>
    </row>
    <row r="166" spans="1:14">
      <c r="A166" s="77"/>
      <c r="B166" s="77"/>
      <c r="C166" s="77"/>
      <c r="D166" s="77"/>
      <c r="E166" s="77"/>
      <c r="F166" s="77"/>
      <c r="G166" s="77"/>
      <c r="H166" s="77"/>
      <c r="I166" s="77"/>
      <c r="J166" s="77"/>
      <c r="K166" s="77"/>
      <c r="L166" s="77"/>
      <c r="M166" s="77"/>
      <c r="N166" s="77"/>
    </row>
    <row r="167" spans="1:14">
      <c r="A167" s="77"/>
      <c r="B167" s="77"/>
      <c r="C167" s="77"/>
      <c r="D167" s="77"/>
      <c r="E167" s="77"/>
      <c r="F167" s="77"/>
      <c r="G167" s="77"/>
      <c r="H167" s="77"/>
      <c r="I167" s="77"/>
      <c r="J167" s="77"/>
      <c r="K167" s="77"/>
      <c r="L167" s="77"/>
      <c r="M167" s="77"/>
      <c r="N167" s="77"/>
    </row>
    <row r="168" spans="1:14">
      <c r="A168" s="77"/>
      <c r="B168" s="77"/>
      <c r="C168" s="77"/>
      <c r="D168" s="77"/>
      <c r="E168" s="77"/>
      <c r="F168" s="77"/>
      <c r="G168" s="77"/>
      <c r="H168" s="77"/>
      <c r="I168" s="77"/>
      <c r="J168" s="77"/>
      <c r="K168" s="77"/>
      <c r="L168" s="77"/>
      <c r="M168" s="77"/>
      <c r="N168" s="77"/>
    </row>
    <row r="169" spans="1:14">
      <c r="A169" s="77"/>
      <c r="B169" s="77"/>
      <c r="C169" s="77"/>
      <c r="D169" s="77"/>
      <c r="E169" s="77"/>
      <c r="F169" s="77"/>
      <c r="G169" s="77"/>
      <c r="H169" s="77"/>
      <c r="I169" s="77"/>
      <c r="J169" s="77"/>
      <c r="K169" s="77"/>
      <c r="L169" s="77"/>
      <c r="M169" s="77"/>
      <c r="N169" s="77"/>
    </row>
    <row r="170" spans="1:14">
      <c r="A170" s="77"/>
      <c r="B170" s="77"/>
      <c r="C170" s="77"/>
      <c r="D170" s="77"/>
      <c r="E170" s="77"/>
      <c r="F170" s="77"/>
      <c r="G170" s="77"/>
      <c r="H170" s="77"/>
      <c r="I170" s="77"/>
      <c r="J170" s="77"/>
      <c r="K170" s="77"/>
      <c r="L170" s="77"/>
      <c r="M170" s="77"/>
      <c r="N170" s="77"/>
    </row>
    <row r="171" spans="1:14">
      <c r="A171" s="77"/>
      <c r="B171" s="77"/>
      <c r="C171" s="77"/>
      <c r="D171" s="77"/>
      <c r="E171" s="77"/>
      <c r="F171" s="77"/>
      <c r="G171" s="77"/>
      <c r="H171" s="77"/>
      <c r="I171" s="77"/>
      <c r="J171" s="77"/>
      <c r="K171" s="77"/>
      <c r="L171" s="77"/>
      <c r="M171" s="77"/>
      <c r="N171" s="77"/>
    </row>
    <row r="172" spans="1:14">
      <c r="A172" s="77"/>
      <c r="B172" s="77"/>
      <c r="C172" s="77"/>
      <c r="D172" s="77"/>
      <c r="E172" s="77"/>
      <c r="F172" s="77"/>
      <c r="G172" s="77"/>
      <c r="H172" s="77"/>
      <c r="I172" s="77"/>
      <c r="J172" s="77"/>
      <c r="K172" s="77"/>
      <c r="L172" s="77"/>
      <c r="M172" s="77"/>
      <c r="N172" s="77"/>
    </row>
    <row r="173" spans="1:14">
      <c r="A173" s="77"/>
      <c r="B173" s="77"/>
      <c r="C173" s="77"/>
      <c r="D173" s="77"/>
      <c r="E173" s="77"/>
      <c r="F173" s="77"/>
      <c r="G173" s="77"/>
      <c r="H173" s="77"/>
      <c r="I173" s="77"/>
      <c r="J173" s="77"/>
      <c r="K173" s="77"/>
      <c r="L173" s="77"/>
      <c r="M173" s="77"/>
      <c r="N173" s="77"/>
    </row>
    <row r="174" spans="1:14">
      <c r="A174" s="77"/>
      <c r="B174" s="77"/>
      <c r="C174" s="77"/>
      <c r="D174" s="77"/>
      <c r="E174" s="77"/>
      <c r="F174" s="77"/>
      <c r="G174" s="77"/>
      <c r="H174" s="77"/>
      <c r="I174" s="77"/>
      <c r="J174" s="77"/>
      <c r="K174" s="77"/>
      <c r="L174" s="77"/>
      <c r="M174" s="77"/>
      <c r="N174" s="77"/>
    </row>
    <row r="175" spans="1:14">
      <c r="A175" s="77"/>
      <c r="B175" s="77"/>
      <c r="C175" s="77"/>
      <c r="D175" s="77"/>
      <c r="E175" s="77"/>
      <c r="F175" s="77"/>
      <c r="G175" s="77"/>
      <c r="H175" s="77"/>
      <c r="I175" s="77"/>
      <c r="J175" s="77"/>
      <c r="K175" s="77"/>
      <c r="L175" s="77"/>
      <c r="M175" s="77"/>
      <c r="N175" s="77"/>
    </row>
    <row r="176" spans="1:14">
      <c r="A176" s="77"/>
      <c r="B176" s="77"/>
      <c r="C176" s="77"/>
      <c r="D176" s="77"/>
      <c r="E176" s="77"/>
      <c r="F176" s="77"/>
      <c r="G176" s="77"/>
      <c r="H176" s="77"/>
      <c r="I176" s="77"/>
      <c r="J176" s="77"/>
      <c r="K176" s="77"/>
      <c r="L176" s="77"/>
      <c r="M176" s="77"/>
      <c r="N176" s="77"/>
    </row>
    <row r="177" spans="1:14">
      <c r="A177" s="77"/>
      <c r="B177" s="77"/>
      <c r="C177" s="77"/>
      <c r="D177" s="77"/>
      <c r="E177" s="77"/>
      <c r="F177" s="77"/>
      <c r="G177" s="77"/>
      <c r="H177" s="77"/>
      <c r="I177" s="77"/>
      <c r="J177" s="77"/>
      <c r="K177" s="77"/>
      <c r="L177" s="77"/>
      <c r="M177" s="77"/>
      <c r="N177" s="77"/>
    </row>
    <row r="178" spans="1:14">
      <c r="A178" s="77"/>
      <c r="B178" s="77"/>
      <c r="C178" s="77"/>
      <c r="D178" s="77"/>
      <c r="E178" s="77"/>
      <c r="F178" s="77"/>
      <c r="G178" s="77"/>
      <c r="H178" s="77"/>
      <c r="I178" s="77"/>
      <c r="J178" s="77"/>
      <c r="K178" s="77"/>
      <c r="L178" s="77"/>
      <c r="M178" s="77"/>
      <c r="N178" s="77"/>
    </row>
    <row r="179" spans="1:14">
      <c r="A179" s="77"/>
      <c r="B179" s="77"/>
      <c r="C179" s="77"/>
      <c r="D179" s="77"/>
      <c r="E179" s="77"/>
      <c r="F179" s="77"/>
      <c r="G179" s="77"/>
      <c r="H179" s="77"/>
      <c r="I179" s="77"/>
      <c r="J179" s="77"/>
      <c r="K179" s="77"/>
      <c r="L179" s="77"/>
      <c r="M179" s="77"/>
      <c r="N179" s="77"/>
    </row>
    <row r="180" spans="1:14">
      <c r="A180" s="77"/>
      <c r="B180" s="77"/>
      <c r="C180" s="77"/>
      <c r="D180" s="77"/>
      <c r="E180" s="77"/>
      <c r="F180" s="77"/>
      <c r="G180" s="77"/>
      <c r="H180" s="77"/>
      <c r="I180" s="77"/>
      <c r="J180" s="77"/>
      <c r="K180" s="77"/>
      <c r="L180" s="77"/>
      <c r="M180" s="77"/>
      <c r="N180" s="77"/>
    </row>
    <row r="181" spans="1:14">
      <c r="A181" s="77"/>
      <c r="B181" s="77"/>
      <c r="C181" s="77"/>
      <c r="D181" s="77"/>
      <c r="E181" s="77"/>
      <c r="F181" s="77"/>
      <c r="G181" s="77"/>
      <c r="H181" s="77"/>
      <c r="I181" s="77"/>
      <c r="J181" s="77"/>
      <c r="K181" s="77"/>
      <c r="L181" s="77"/>
      <c r="M181" s="77"/>
      <c r="N181" s="77"/>
    </row>
    <row r="182" spans="1:14">
      <c r="A182" s="77"/>
      <c r="B182" s="77"/>
      <c r="C182" s="77"/>
      <c r="D182" s="77"/>
      <c r="E182" s="77"/>
      <c r="F182" s="77"/>
      <c r="G182" s="77"/>
      <c r="H182" s="77"/>
      <c r="I182" s="77"/>
      <c r="J182" s="77"/>
      <c r="K182" s="77"/>
      <c r="L182" s="77"/>
      <c r="M182" s="77"/>
      <c r="N182" s="77"/>
    </row>
    <row r="183" spans="1:14">
      <c r="A183" s="77"/>
      <c r="B183" s="77"/>
      <c r="C183" s="77"/>
      <c r="D183" s="77"/>
      <c r="E183" s="77"/>
      <c r="F183" s="77"/>
      <c r="G183" s="77"/>
      <c r="H183" s="77"/>
      <c r="I183" s="77"/>
      <c r="J183" s="77"/>
      <c r="K183" s="77"/>
      <c r="L183" s="77"/>
      <c r="M183" s="77"/>
      <c r="N183" s="77"/>
    </row>
    <row r="184" spans="1:14">
      <c r="A184" s="77"/>
      <c r="B184" s="77"/>
      <c r="C184" s="77"/>
      <c r="D184" s="77"/>
      <c r="E184" s="77"/>
      <c r="F184" s="77"/>
      <c r="G184" s="77"/>
      <c r="H184" s="77"/>
      <c r="I184" s="77"/>
      <c r="J184" s="77"/>
      <c r="K184" s="77"/>
      <c r="L184" s="77"/>
      <c r="M184" s="77"/>
      <c r="N184" s="77"/>
    </row>
    <row r="185" spans="1:14">
      <c r="A185" s="77"/>
      <c r="B185" s="77"/>
      <c r="C185" s="77"/>
      <c r="D185" s="77"/>
      <c r="E185" s="77"/>
      <c r="F185" s="77"/>
      <c r="G185" s="77"/>
      <c r="H185" s="77"/>
      <c r="I185" s="77"/>
      <c r="J185" s="77"/>
      <c r="K185" s="77"/>
      <c r="L185" s="77"/>
      <c r="M185" s="77"/>
      <c r="N185" s="77"/>
    </row>
    <row r="186" spans="1:14">
      <c r="A186" s="77"/>
      <c r="B186" s="77"/>
      <c r="C186" s="77"/>
      <c r="D186" s="77"/>
      <c r="E186" s="77"/>
      <c r="F186" s="77"/>
      <c r="G186" s="77"/>
      <c r="H186" s="77"/>
      <c r="I186" s="77"/>
      <c r="J186" s="77"/>
      <c r="K186" s="77"/>
      <c r="L186" s="77"/>
      <c r="M186" s="77"/>
      <c r="N186" s="77"/>
    </row>
    <row r="187" spans="1:14">
      <c r="A187" s="77"/>
      <c r="B187" s="77"/>
      <c r="C187" s="77"/>
      <c r="D187" s="77"/>
      <c r="E187" s="77"/>
      <c r="F187" s="77"/>
      <c r="G187" s="77"/>
      <c r="H187" s="77"/>
      <c r="I187" s="77"/>
      <c r="J187" s="77"/>
      <c r="K187" s="77"/>
      <c r="L187" s="77"/>
      <c r="M187" s="77"/>
      <c r="N187" s="77"/>
    </row>
    <row r="188" spans="1:14">
      <c r="A188" s="77"/>
      <c r="B188" s="77"/>
      <c r="C188" s="77"/>
      <c r="D188" s="77"/>
      <c r="E188" s="77"/>
      <c r="F188" s="77"/>
      <c r="G188" s="77"/>
      <c r="H188" s="77"/>
      <c r="I188" s="77"/>
      <c r="J188" s="77"/>
      <c r="K188" s="77"/>
      <c r="L188" s="77"/>
      <c r="M188" s="77"/>
      <c r="N188" s="77"/>
    </row>
    <row r="189" spans="1:14">
      <c r="A189" s="77"/>
      <c r="B189" s="77"/>
      <c r="C189" s="77"/>
      <c r="D189" s="77"/>
      <c r="E189" s="77"/>
      <c r="F189" s="77"/>
      <c r="G189" s="77"/>
      <c r="H189" s="77"/>
      <c r="I189" s="77"/>
      <c r="J189" s="77"/>
      <c r="K189" s="77"/>
      <c r="L189" s="77"/>
      <c r="M189" s="77"/>
      <c r="N189" s="77"/>
    </row>
    <row r="190" spans="1:14">
      <c r="A190" s="77"/>
      <c r="B190" s="77"/>
      <c r="C190" s="77"/>
      <c r="D190" s="77"/>
      <c r="E190" s="77"/>
      <c r="F190" s="77"/>
      <c r="G190" s="77"/>
      <c r="H190" s="77"/>
      <c r="I190" s="77"/>
      <c r="J190" s="77"/>
      <c r="K190" s="77"/>
      <c r="L190" s="77"/>
      <c r="M190" s="77"/>
      <c r="N190" s="77"/>
    </row>
    <row r="191" spans="1:14">
      <c r="A191" s="77"/>
      <c r="B191" s="77"/>
      <c r="C191" s="77"/>
      <c r="D191" s="77"/>
      <c r="E191" s="77"/>
      <c r="F191" s="77"/>
      <c r="G191" s="77"/>
      <c r="H191" s="77"/>
      <c r="I191" s="77"/>
      <c r="J191" s="77"/>
      <c r="K191" s="77"/>
      <c r="L191" s="77"/>
      <c r="M191" s="77"/>
      <c r="N191" s="77"/>
    </row>
    <row r="192" spans="1:14">
      <c r="A192" s="77"/>
      <c r="B192" s="77"/>
      <c r="C192" s="77"/>
      <c r="D192" s="77"/>
      <c r="E192" s="77"/>
      <c r="F192" s="77"/>
      <c r="G192" s="77"/>
      <c r="H192" s="77"/>
      <c r="I192" s="77"/>
      <c r="J192" s="77"/>
      <c r="K192" s="77"/>
      <c r="L192" s="77"/>
      <c r="M192" s="77"/>
      <c r="N192" s="77"/>
    </row>
    <row r="193" spans="1:14">
      <c r="A193" s="77"/>
      <c r="B193" s="77"/>
      <c r="C193" s="77"/>
      <c r="D193" s="77"/>
      <c r="E193" s="77"/>
      <c r="F193" s="77"/>
      <c r="G193" s="77"/>
      <c r="H193" s="77"/>
      <c r="I193" s="77"/>
      <c r="J193" s="77"/>
      <c r="K193" s="77"/>
      <c r="L193" s="77"/>
      <c r="M193" s="77"/>
      <c r="N193" s="77"/>
    </row>
    <row r="194" spans="1:14">
      <c r="A194" s="77"/>
      <c r="B194" s="77"/>
      <c r="C194" s="77"/>
      <c r="D194" s="77"/>
      <c r="E194" s="77"/>
      <c r="F194" s="77"/>
      <c r="G194" s="77"/>
      <c r="H194" s="77"/>
      <c r="I194" s="77"/>
      <c r="J194" s="77"/>
      <c r="K194" s="77"/>
      <c r="L194" s="77"/>
      <c r="M194" s="77"/>
      <c r="N194" s="77"/>
    </row>
    <row r="195" spans="1:14">
      <c r="A195" s="77"/>
      <c r="B195" s="77"/>
      <c r="C195" s="77"/>
      <c r="D195" s="77"/>
      <c r="E195" s="77"/>
      <c r="F195" s="77"/>
      <c r="G195" s="77"/>
      <c r="H195" s="77"/>
      <c r="I195" s="77"/>
      <c r="J195" s="77"/>
      <c r="K195" s="77"/>
      <c r="L195" s="77"/>
      <c r="M195" s="77"/>
      <c r="N195" s="77"/>
    </row>
    <row r="196" spans="1:14">
      <c r="A196" s="77"/>
      <c r="B196" s="77"/>
      <c r="C196" s="77"/>
      <c r="D196" s="77"/>
      <c r="E196" s="77"/>
      <c r="F196" s="77"/>
      <c r="G196" s="77"/>
      <c r="H196" s="77"/>
      <c r="I196" s="77"/>
      <c r="J196" s="77"/>
      <c r="K196" s="77"/>
      <c r="L196" s="77"/>
      <c r="M196" s="77"/>
      <c r="N196" s="77"/>
    </row>
    <row r="197" spans="1:14">
      <c r="A197" s="77"/>
      <c r="B197" s="77"/>
      <c r="C197" s="77"/>
      <c r="D197" s="77"/>
      <c r="E197" s="77"/>
      <c r="F197" s="77"/>
      <c r="G197" s="77"/>
      <c r="H197" s="77"/>
      <c r="I197" s="77"/>
      <c r="J197" s="77"/>
      <c r="K197" s="77"/>
      <c r="L197" s="77"/>
      <c r="M197" s="77"/>
      <c r="N197" s="77"/>
    </row>
    <row r="198" spans="1:14">
      <c r="A198" s="77"/>
      <c r="B198" s="77"/>
      <c r="C198" s="77"/>
      <c r="D198" s="77"/>
      <c r="E198" s="77"/>
      <c r="F198" s="77"/>
      <c r="G198" s="77"/>
      <c r="H198" s="77"/>
      <c r="I198" s="77"/>
      <c r="J198" s="77"/>
      <c r="K198" s="77"/>
      <c r="L198" s="77"/>
      <c r="M198" s="77"/>
      <c r="N198" s="77"/>
    </row>
    <row r="199" spans="1:14">
      <c r="A199" s="77"/>
      <c r="B199" s="77"/>
      <c r="C199" s="77"/>
      <c r="D199" s="77"/>
      <c r="E199" s="77"/>
      <c r="F199" s="77"/>
      <c r="G199" s="77"/>
      <c r="H199" s="77"/>
      <c r="I199" s="77"/>
      <c r="J199" s="77"/>
      <c r="K199" s="77"/>
      <c r="L199" s="77"/>
      <c r="M199" s="77"/>
      <c r="N199" s="77"/>
    </row>
    <row r="200" spans="1:14">
      <c r="A200" s="77"/>
      <c r="B200" s="77"/>
      <c r="C200" s="77"/>
      <c r="D200" s="77"/>
      <c r="E200" s="77"/>
      <c r="F200" s="77"/>
      <c r="G200" s="77"/>
      <c r="H200" s="77"/>
      <c r="I200" s="77"/>
      <c r="J200" s="77"/>
      <c r="K200" s="77"/>
      <c r="L200" s="77"/>
      <c r="M200" s="77"/>
      <c r="N200" s="77"/>
    </row>
    <row r="201" spans="1:14">
      <c r="A201" s="77"/>
      <c r="B201" s="77"/>
      <c r="C201" s="77"/>
      <c r="D201" s="77"/>
      <c r="E201" s="77"/>
      <c r="F201" s="77"/>
      <c r="G201" s="77"/>
      <c r="H201" s="77"/>
      <c r="I201" s="77"/>
      <c r="J201" s="77"/>
      <c r="K201" s="77"/>
      <c r="L201" s="77"/>
      <c r="M201" s="77"/>
      <c r="N201" s="77"/>
    </row>
    <row r="202" spans="1:14">
      <c r="A202" s="77"/>
      <c r="B202" s="77"/>
      <c r="C202" s="77"/>
      <c r="D202" s="77"/>
      <c r="E202" s="77"/>
      <c r="F202" s="77"/>
      <c r="G202" s="77"/>
      <c r="H202" s="77"/>
      <c r="I202" s="77"/>
      <c r="J202" s="77"/>
      <c r="K202" s="77"/>
      <c r="L202" s="77"/>
      <c r="M202" s="77"/>
      <c r="N202" s="77"/>
    </row>
    <row r="203" spans="1:14">
      <c r="A203" s="77"/>
      <c r="B203" s="77"/>
      <c r="C203" s="77"/>
      <c r="D203" s="77"/>
      <c r="E203" s="77"/>
      <c r="F203" s="77"/>
      <c r="G203" s="77"/>
      <c r="H203" s="77"/>
      <c r="I203" s="77"/>
      <c r="J203" s="77"/>
      <c r="K203" s="77"/>
      <c r="L203" s="77"/>
      <c r="M203" s="77"/>
      <c r="N203" s="77"/>
    </row>
    <row r="204" spans="1:14">
      <c r="A204" s="77"/>
      <c r="B204" s="77"/>
      <c r="C204" s="77"/>
      <c r="D204" s="77"/>
      <c r="E204" s="77"/>
      <c r="F204" s="77"/>
      <c r="G204" s="77"/>
      <c r="H204" s="77"/>
      <c r="I204" s="77"/>
      <c r="J204" s="77"/>
      <c r="K204" s="77"/>
      <c r="L204" s="77"/>
      <c r="M204" s="77"/>
      <c r="N204" s="77"/>
    </row>
    <row r="205" spans="1:14">
      <c r="A205" s="77"/>
      <c r="B205" s="77"/>
      <c r="C205" s="77"/>
      <c r="D205" s="77"/>
      <c r="E205" s="77"/>
      <c r="F205" s="77"/>
      <c r="G205" s="77"/>
      <c r="H205" s="77"/>
      <c r="I205" s="77"/>
      <c r="J205" s="77"/>
      <c r="K205" s="77"/>
      <c r="L205" s="77"/>
      <c r="M205" s="77"/>
      <c r="N205" s="77"/>
    </row>
    <row r="206" spans="1:14">
      <c r="A206" s="77"/>
      <c r="B206" s="77"/>
      <c r="C206" s="77"/>
      <c r="D206" s="77"/>
      <c r="E206" s="77"/>
      <c r="F206" s="77"/>
      <c r="G206" s="77"/>
      <c r="H206" s="77"/>
      <c r="I206" s="77"/>
      <c r="J206" s="77"/>
      <c r="K206" s="77"/>
      <c r="L206" s="77"/>
      <c r="M206" s="77"/>
      <c r="N206" s="77"/>
    </row>
    <row r="207" spans="1:14">
      <c r="A207" s="77"/>
      <c r="B207" s="77"/>
      <c r="C207" s="77"/>
      <c r="D207" s="77"/>
      <c r="E207" s="77"/>
      <c r="F207" s="77"/>
      <c r="G207" s="77"/>
      <c r="H207" s="77"/>
      <c r="I207" s="77"/>
      <c r="J207" s="77"/>
      <c r="K207" s="77"/>
      <c r="L207" s="77"/>
      <c r="M207" s="77"/>
      <c r="N207" s="77"/>
    </row>
    <row r="208" spans="1:14">
      <c r="A208" s="77"/>
      <c r="B208" s="77"/>
      <c r="C208" s="77"/>
      <c r="D208" s="77"/>
      <c r="E208" s="77"/>
      <c r="F208" s="77"/>
      <c r="G208" s="77"/>
      <c r="H208" s="77"/>
      <c r="I208" s="77"/>
      <c r="J208" s="77"/>
      <c r="K208" s="77"/>
      <c r="L208" s="77"/>
      <c r="M208" s="77"/>
      <c r="N208" s="77"/>
    </row>
    <row r="209" spans="1:14">
      <c r="A209" s="77"/>
      <c r="B209" s="77"/>
      <c r="C209" s="77"/>
      <c r="D209" s="77"/>
      <c r="E209" s="77"/>
      <c r="F209" s="77"/>
      <c r="G209" s="77"/>
      <c r="H209" s="77"/>
      <c r="I209" s="77"/>
      <c r="J209" s="77"/>
      <c r="K209" s="77"/>
      <c r="L209" s="77"/>
      <c r="M209" s="77"/>
      <c r="N209" s="77"/>
    </row>
    <row r="210" spans="1:14">
      <c r="A210" s="77"/>
      <c r="B210" s="77"/>
      <c r="C210" s="77"/>
      <c r="D210" s="77"/>
      <c r="E210" s="77"/>
      <c r="F210" s="77"/>
      <c r="G210" s="77"/>
      <c r="H210" s="77"/>
      <c r="I210" s="77"/>
      <c r="J210" s="77"/>
      <c r="K210" s="77"/>
      <c r="L210" s="77"/>
      <c r="M210" s="77"/>
      <c r="N210" s="77"/>
    </row>
    <row r="211" spans="1:14">
      <c r="A211" s="77"/>
      <c r="B211" s="77"/>
      <c r="C211" s="77"/>
      <c r="D211" s="77"/>
      <c r="E211" s="77"/>
      <c r="F211" s="77"/>
      <c r="G211" s="77"/>
      <c r="H211" s="77"/>
      <c r="I211" s="77"/>
      <c r="J211" s="77"/>
      <c r="K211" s="77"/>
      <c r="L211" s="77"/>
      <c r="M211" s="77"/>
      <c r="N211" s="77"/>
    </row>
    <row r="212" spans="1:14">
      <c r="A212" s="77"/>
      <c r="B212" s="77"/>
      <c r="C212" s="77"/>
      <c r="D212" s="77"/>
      <c r="E212" s="77"/>
      <c r="F212" s="77"/>
      <c r="G212" s="77"/>
      <c r="H212" s="77"/>
      <c r="I212" s="77"/>
      <c r="J212" s="77"/>
      <c r="K212" s="77"/>
      <c r="L212" s="77"/>
      <c r="M212" s="77"/>
      <c r="N212" s="77"/>
    </row>
    <row r="213" spans="1:14">
      <c r="A213" s="77"/>
      <c r="B213" s="77"/>
      <c r="C213" s="77"/>
      <c r="D213" s="77"/>
      <c r="E213" s="77"/>
      <c r="F213" s="77"/>
      <c r="G213" s="77"/>
      <c r="H213" s="77"/>
      <c r="I213" s="77"/>
      <c r="J213" s="77"/>
      <c r="K213" s="77"/>
      <c r="L213" s="77"/>
      <c r="M213" s="77"/>
      <c r="N213" s="77"/>
    </row>
    <row r="214" spans="1:14">
      <c r="A214" s="77"/>
      <c r="B214" s="77"/>
      <c r="C214" s="77"/>
      <c r="D214" s="77"/>
      <c r="E214" s="77"/>
      <c r="F214" s="77"/>
      <c r="G214" s="77"/>
      <c r="H214" s="77"/>
      <c r="I214" s="77"/>
      <c r="J214" s="77"/>
      <c r="K214" s="77"/>
      <c r="L214" s="77"/>
      <c r="M214" s="77"/>
      <c r="N214" s="77"/>
    </row>
    <row r="215" spans="1:14">
      <c r="A215" s="77"/>
      <c r="B215" s="77"/>
      <c r="C215" s="77"/>
      <c r="D215" s="77"/>
      <c r="E215" s="77"/>
      <c r="F215" s="77"/>
      <c r="G215" s="77"/>
      <c r="H215" s="77"/>
      <c r="I215" s="77"/>
      <c r="J215" s="77"/>
      <c r="K215" s="77"/>
      <c r="L215" s="77"/>
      <c r="M215" s="77"/>
      <c r="N215" s="77"/>
    </row>
    <row r="216" spans="1:14">
      <c r="A216" s="77"/>
      <c r="B216" s="77"/>
      <c r="C216" s="77"/>
      <c r="D216" s="77"/>
      <c r="E216" s="77"/>
      <c r="F216" s="77"/>
      <c r="G216" s="77"/>
      <c r="H216" s="77"/>
      <c r="I216" s="77"/>
      <c r="J216" s="77"/>
      <c r="K216" s="77"/>
      <c r="L216" s="77"/>
      <c r="M216" s="77"/>
      <c r="N216" s="77"/>
    </row>
    <row r="217" spans="1:14">
      <c r="A217" s="77"/>
      <c r="B217" s="77"/>
      <c r="C217" s="77"/>
      <c r="D217" s="77"/>
      <c r="E217" s="77"/>
      <c r="F217" s="77"/>
      <c r="G217" s="77"/>
      <c r="H217" s="77"/>
      <c r="I217" s="77"/>
      <c r="J217" s="77"/>
      <c r="K217" s="77"/>
      <c r="L217" s="77"/>
      <c r="M217" s="77"/>
      <c r="N217" s="77"/>
    </row>
    <row r="218" spans="1:14">
      <c r="A218" s="77"/>
      <c r="B218" s="77"/>
      <c r="C218" s="77"/>
      <c r="D218" s="77"/>
      <c r="E218" s="77"/>
      <c r="F218" s="77"/>
      <c r="G218" s="77"/>
      <c r="H218" s="77"/>
      <c r="I218" s="77"/>
      <c r="J218" s="77"/>
      <c r="K218" s="77"/>
      <c r="L218" s="77"/>
      <c r="M218" s="77"/>
      <c r="N218" s="77"/>
    </row>
    <row r="219" spans="1:14">
      <c r="A219" s="77"/>
      <c r="B219" s="77"/>
      <c r="C219" s="77"/>
      <c r="D219" s="77"/>
      <c r="E219" s="77"/>
      <c r="F219" s="77"/>
      <c r="G219" s="77"/>
      <c r="H219" s="77"/>
      <c r="I219" s="77"/>
      <c r="J219" s="77"/>
      <c r="K219" s="77"/>
      <c r="L219" s="77"/>
      <c r="M219" s="77"/>
      <c r="N219" s="77"/>
    </row>
    <row r="220" spans="1:14">
      <c r="A220" s="77"/>
      <c r="B220" s="77"/>
      <c r="C220" s="77"/>
      <c r="D220" s="77"/>
      <c r="E220" s="77"/>
      <c r="F220" s="77"/>
      <c r="G220" s="77"/>
      <c r="H220" s="77"/>
      <c r="I220" s="77"/>
      <c r="J220" s="77"/>
      <c r="K220" s="77"/>
      <c r="L220" s="77"/>
      <c r="M220" s="77"/>
      <c r="N220" s="77"/>
    </row>
    <row r="221" spans="1:14">
      <c r="A221" s="77"/>
      <c r="B221" s="77"/>
      <c r="C221" s="77"/>
      <c r="D221" s="77"/>
      <c r="E221" s="77"/>
      <c r="F221" s="77"/>
      <c r="G221" s="77"/>
      <c r="H221" s="77"/>
      <c r="I221" s="77"/>
      <c r="J221" s="77"/>
      <c r="K221" s="77"/>
      <c r="L221" s="77"/>
      <c r="M221" s="77"/>
      <c r="N221" s="77"/>
    </row>
    <row r="222" spans="1:14">
      <c r="A222" s="77"/>
      <c r="B222" s="77"/>
      <c r="C222" s="77"/>
      <c r="D222" s="77"/>
      <c r="E222" s="77"/>
      <c r="F222" s="77"/>
      <c r="G222" s="77"/>
      <c r="H222" s="77"/>
      <c r="I222" s="77"/>
      <c r="J222" s="77"/>
      <c r="K222" s="77"/>
      <c r="L222" s="77"/>
      <c r="M222" s="77"/>
      <c r="N222" s="77"/>
    </row>
    <row r="223" spans="1:14">
      <c r="A223" s="77"/>
      <c r="B223" s="77"/>
      <c r="C223" s="77"/>
      <c r="D223" s="77"/>
      <c r="E223" s="77"/>
      <c r="F223" s="77"/>
      <c r="G223" s="77"/>
      <c r="H223" s="77"/>
      <c r="I223" s="77"/>
      <c r="J223" s="77"/>
      <c r="K223" s="77"/>
      <c r="L223" s="77"/>
      <c r="M223" s="77"/>
      <c r="N223" s="77"/>
    </row>
    <row r="224" spans="1:14">
      <c r="A224" s="77"/>
      <c r="B224" s="77"/>
      <c r="C224" s="77"/>
      <c r="D224" s="77"/>
      <c r="E224" s="77"/>
      <c r="F224" s="77"/>
      <c r="G224" s="77"/>
      <c r="H224" s="77"/>
      <c r="I224" s="77"/>
      <c r="J224" s="77"/>
      <c r="K224" s="77"/>
      <c r="L224" s="77"/>
      <c r="M224" s="77"/>
      <c r="N224" s="77"/>
    </row>
    <row r="225" spans="1:14">
      <c r="A225" s="77"/>
      <c r="B225" s="77"/>
      <c r="C225" s="77"/>
      <c r="D225" s="77"/>
      <c r="E225" s="77"/>
      <c r="F225" s="77"/>
      <c r="G225" s="77"/>
      <c r="H225" s="77"/>
      <c r="I225" s="77"/>
      <c r="J225" s="77"/>
      <c r="K225" s="77"/>
      <c r="L225" s="77"/>
      <c r="M225" s="77"/>
      <c r="N225" s="77"/>
    </row>
    <row r="226" spans="1:14">
      <c r="A226" s="77"/>
      <c r="B226" s="77"/>
      <c r="C226" s="77"/>
      <c r="D226" s="77"/>
      <c r="E226" s="77"/>
      <c r="F226" s="77"/>
      <c r="G226" s="77"/>
      <c r="H226" s="77"/>
      <c r="I226" s="77"/>
      <c r="J226" s="77"/>
      <c r="K226" s="77"/>
      <c r="L226" s="77"/>
      <c r="M226" s="77"/>
      <c r="N226" s="77"/>
    </row>
    <row r="227" spans="1:14">
      <c r="A227" s="77"/>
      <c r="B227" s="77"/>
      <c r="C227" s="77"/>
      <c r="D227" s="77"/>
      <c r="E227" s="77"/>
      <c r="F227" s="77"/>
      <c r="G227" s="77"/>
      <c r="H227" s="77"/>
      <c r="I227" s="77"/>
      <c r="J227" s="77"/>
      <c r="K227" s="77"/>
      <c r="L227" s="77"/>
      <c r="M227" s="77"/>
      <c r="N227" s="77"/>
    </row>
    <row r="228" spans="1:14">
      <c r="A228" s="77"/>
      <c r="B228" s="77"/>
      <c r="C228" s="77"/>
      <c r="D228" s="77"/>
      <c r="E228" s="77"/>
      <c r="F228" s="77"/>
      <c r="G228" s="77"/>
      <c r="H228" s="77"/>
      <c r="I228" s="77"/>
      <c r="J228" s="77"/>
      <c r="K228" s="77"/>
      <c r="L228" s="77"/>
      <c r="M228" s="77"/>
      <c r="N228" s="77"/>
    </row>
    <row r="229" spans="1:14">
      <c r="A229" s="77"/>
      <c r="B229" s="77"/>
      <c r="C229" s="77"/>
      <c r="D229" s="77"/>
      <c r="E229" s="77"/>
      <c r="F229" s="77"/>
      <c r="G229" s="77"/>
      <c r="H229" s="77"/>
      <c r="I229" s="77"/>
      <c r="J229" s="77"/>
      <c r="K229" s="77"/>
      <c r="L229" s="77"/>
      <c r="M229" s="77"/>
      <c r="N229" s="77"/>
    </row>
    <row r="230" spans="1:14">
      <c r="A230" s="77"/>
      <c r="B230" s="77"/>
      <c r="C230" s="77"/>
      <c r="D230" s="77"/>
      <c r="E230" s="77"/>
      <c r="F230" s="77"/>
      <c r="G230" s="77"/>
      <c r="H230" s="77"/>
      <c r="I230" s="77"/>
      <c r="J230" s="77"/>
      <c r="K230" s="77"/>
      <c r="L230" s="77"/>
      <c r="M230" s="77"/>
      <c r="N230" s="77"/>
    </row>
    <row r="231" spans="1:14">
      <c r="A231" s="77"/>
      <c r="B231" s="77"/>
      <c r="C231" s="77"/>
      <c r="D231" s="77"/>
      <c r="E231" s="77"/>
      <c r="F231" s="77"/>
      <c r="G231" s="77"/>
      <c r="H231" s="77"/>
      <c r="I231" s="77"/>
      <c r="J231" s="77"/>
      <c r="K231" s="77"/>
      <c r="L231" s="77"/>
      <c r="M231" s="77"/>
      <c r="N231" s="77"/>
    </row>
    <row r="232" spans="1:14">
      <c r="A232" s="77"/>
      <c r="B232" s="77"/>
      <c r="C232" s="77"/>
      <c r="D232" s="77"/>
      <c r="E232" s="77"/>
      <c r="F232" s="77"/>
      <c r="G232" s="77"/>
      <c r="H232" s="77"/>
      <c r="I232" s="77"/>
      <c r="J232" s="77"/>
      <c r="K232" s="77"/>
      <c r="L232" s="77"/>
      <c r="M232" s="77"/>
      <c r="N232" s="77"/>
    </row>
    <row r="233" spans="1:14">
      <c r="A233" s="77"/>
      <c r="B233" s="77"/>
      <c r="C233" s="77"/>
      <c r="D233" s="77"/>
      <c r="E233" s="77"/>
      <c r="F233" s="77"/>
      <c r="G233" s="77"/>
      <c r="H233" s="77"/>
      <c r="I233" s="77"/>
      <c r="J233" s="77"/>
      <c r="K233" s="77"/>
      <c r="L233" s="77"/>
      <c r="M233" s="77"/>
      <c r="N233" s="77"/>
    </row>
    <row r="234" spans="1:14">
      <c r="A234" s="77"/>
      <c r="B234" s="77"/>
      <c r="C234" s="77"/>
      <c r="D234" s="77"/>
      <c r="E234" s="77"/>
      <c r="F234" s="77"/>
      <c r="G234" s="77"/>
      <c r="H234" s="77"/>
      <c r="I234" s="77"/>
      <c r="J234" s="77"/>
      <c r="K234" s="77"/>
      <c r="L234" s="77"/>
      <c r="M234" s="77"/>
      <c r="N234" s="77"/>
    </row>
    <row r="235" spans="1:14">
      <c r="A235" s="77"/>
      <c r="B235" s="77"/>
      <c r="C235" s="77"/>
      <c r="D235" s="77"/>
      <c r="E235" s="77"/>
      <c r="F235" s="77"/>
      <c r="G235" s="77"/>
      <c r="H235" s="77"/>
      <c r="I235" s="77"/>
      <c r="J235" s="77"/>
      <c r="K235" s="77"/>
      <c r="L235" s="77"/>
      <c r="M235" s="77"/>
      <c r="N235" s="77"/>
    </row>
    <row r="236" spans="1:14">
      <c r="A236" s="77"/>
      <c r="B236" s="77"/>
      <c r="C236" s="77"/>
      <c r="D236" s="77"/>
      <c r="E236" s="77"/>
      <c r="F236" s="77"/>
      <c r="G236" s="77"/>
      <c r="H236" s="77"/>
      <c r="I236" s="77"/>
      <c r="J236" s="77"/>
      <c r="K236" s="77"/>
      <c r="L236" s="77"/>
      <c r="M236" s="77"/>
      <c r="N236" s="77"/>
    </row>
    <row r="237" spans="1:14">
      <c r="A237" s="77"/>
      <c r="B237" s="77"/>
      <c r="C237" s="77"/>
      <c r="D237" s="77"/>
      <c r="E237" s="77"/>
      <c r="F237" s="77"/>
      <c r="G237" s="77"/>
      <c r="H237" s="77"/>
      <c r="I237" s="77"/>
      <c r="J237" s="77"/>
      <c r="K237" s="77"/>
      <c r="L237" s="77"/>
      <c r="M237" s="77"/>
      <c r="N237" s="77"/>
    </row>
    <row r="238" spans="1:14">
      <c r="A238" s="77"/>
      <c r="B238" s="77"/>
      <c r="C238" s="77"/>
      <c r="D238" s="77"/>
      <c r="E238" s="77"/>
      <c r="F238" s="77"/>
      <c r="G238" s="77"/>
      <c r="H238" s="77"/>
      <c r="I238" s="77"/>
      <c r="J238" s="77"/>
      <c r="K238" s="77"/>
      <c r="L238" s="77"/>
      <c r="M238" s="77"/>
      <c r="N238" s="77"/>
    </row>
    <row r="239" spans="1:14">
      <c r="A239" s="77"/>
      <c r="B239" s="77"/>
      <c r="C239" s="77"/>
      <c r="D239" s="77"/>
      <c r="E239" s="77"/>
      <c r="F239" s="77"/>
      <c r="G239" s="77"/>
      <c r="H239" s="77"/>
      <c r="I239" s="77"/>
      <c r="J239" s="77"/>
      <c r="K239" s="77"/>
      <c r="L239" s="77"/>
      <c r="M239" s="77"/>
      <c r="N239" s="77"/>
    </row>
    <row r="240" spans="1:14">
      <c r="A240" s="77"/>
      <c r="B240" s="77"/>
      <c r="C240" s="77"/>
      <c r="D240" s="77"/>
      <c r="E240" s="77"/>
      <c r="F240" s="77"/>
      <c r="G240" s="77"/>
      <c r="H240" s="77"/>
      <c r="I240" s="77"/>
      <c r="J240" s="77"/>
      <c r="K240" s="77"/>
      <c r="L240" s="77"/>
      <c r="M240" s="77"/>
      <c r="N240" s="77"/>
    </row>
    <row r="241" spans="1:14">
      <c r="A241" s="77"/>
      <c r="B241" s="77"/>
      <c r="C241" s="77"/>
      <c r="D241" s="77"/>
      <c r="E241" s="77"/>
      <c r="F241" s="77"/>
      <c r="G241" s="77"/>
      <c r="H241" s="77"/>
      <c r="I241" s="77"/>
      <c r="J241" s="77"/>
      <c r="K241" s="77"/>
      <c r="L241" s="77"/>
      <c r="M241" s="77"/>
      <c r="N241" s="77"/>
    </row>
    <row r="242" spans="1:14">
      <c r="A242" s="77"/>
      <c r="B242" s="77"/>
      <c r="C242" s="77"/>
      <c r="D242" s="77"/>
      <c r="E242" s="77"/>
      <c r="F242" s="77"/>
      <c r="G242" s="77"/>
      <c r="H242" s="77"/>
      <c r="I242" s="77"/>
      <c r="J242" s="77"/>
      <c r="K242" s="77"/>
      <c r="L242" s="77"/>
      <c r="M242" s="77"/>
      <c r="N242" s="77"/>
    </row>
    <row r="243" spans="1:14">
      <c r="A243" s="77"/>
      <c r="B243" s="77"/>
      <c r="C243" s="77"/>
      <c r="D243" s="77"/>
      <c r="E243" s="77"/>
      <c r="F243" s="77"/>
      <c r="G243" s="77"/>
      <c r="H243" s="77"/>
      <c r="I243" s="77"/>
      <c r="J243" s="77"/>
      <c r="K243" s="77"/>
      <c r="L243" s="77"/>
      <c r="M243" s="77"/>
      <c r="N243" s="77"/>
    </row>
    <row r="244" spans="1:14">
      <c r="A244" s="77"/>
      <c r="B244" s="77"/>
      <c r="C244" s="77"/>
      <c r="D244" s="77"/>
      <c r="E244" s="77"/>
      <c r="F244" s="77"/>
      <c r="G244" s="77"/>
      <c r="H244" s="77"/>
      <c r="I244" s="77"/>
      <c r="J244" s="77"/>
      <c r="K244" s="77"/>
      <c r="L244" s="77"/>
      <c r="M244" s="77"/>
      <c r="N244" s="77"/>
    </row>
    <row r="245" spans="1:14">
      <c r="A245" s="77"/>
      <c r="B245" s="77"/>
      <c r="C245" s="77"/>
      <c r="D245" s="77"/>
      <c r="E245" s="77"/>
      <c r="F245" s="77"/>
      <c r="G245" s="77"/>
      <c r="H245" s="77"/>
      <c r="I245" s="77"/>
      <c r="J245" s="77"/>
      <c r="K245" s="77"/>
      <c r="L245" s="77"/>
      <c r="M245" s="77"/>
      <c r="N245" s="77"/>
    </row>
    <row r="246" spans="1:14">
      <c r="A246" s="77"/>
      <c r="B246" s="77"/>
      <c r="C246" s="77"/>
      <c r="D246" s="77"/>
      <c r="E246" s="77"/>
      <c r="F246" s="77"/>
      <c r="G246" s="77"/>
      <c r="H246" s="77"/>
      <c r="I246" s="77"/>
      <c r="J246" s="77"/>
      <c r="K246" s="77"/>
      <c r="L246" s="77"/>
      <c r="M246" s="77"/>
      <c r="N246" s="77"/>
    </row>
    <row r="247" spans="1:14">
      <c r="A247" s="77"/>
      <c r="B247" s="77"/>
      <c r="C247" s="77"/>
      <c r="D247" s="77"/>
      <c r="E247" s="77"/>
      <c r="F247" s="77"/>
      <c r="G247" s="77"/>
      <c r="H247" s="77"/>
      <c r="I247" s="77"/>
      <c r="J247" s="77"/>
      <c r="K247" s="77"/>
      <c r="L247" s="77"/>
      <c r="M247" s="77"/>
      <c r="N247" s="77"/>
    </row>
    <row r="248" spans="1:14">
      <c r="A248" s="77"/>
      <c r="B248" s="77"/>
      <c r="C248" s="77"/>
      <c r="D248" s="77"/>
      <c r="E248" s="77"/>
      <c r="F248" s="77"/>
      <c r="G248" s="77"/>
      <c r="H248" s="77"/>
      <c r="I248" s="77"/>
      <c r="J248" s="77"/>
      <c r="K248" s="77"/>
      <c r="L248" s="77"/>
      <c r="M248" s="77"/>
      <c r="N248" s="77"/>
    </row>
    <row r="249" spans="1:14">
      <c r="A249" s="77"/>
      <c r="B249" s="77"/>
      <c r="C249" s="77"/>
      <c r="D249" s="77"/>
      <c r="E249" s="77"/>
      <c r="F249" s="77"/>
      <c r="G249" s="77"/>
      <c r="H249" s="77"/>
      <c r="I249" s="77"/>
      <c r="J249" s="77"/>
      <c r="K249" s="77"/>
      <c r="L249" s="77"/>
      <c r="M249" s="77"/>
      <c r="N249" s="77"/>
    </row>
    <row r="250" spans="1:14">
      <c r="A250" s="77"/>
      <c r="B250" s="77"/>
      <c r="C250" s="77"/>
      <c r="D250" s="77"/>
      <c r="E250" s="77"/>
      <c r="F250" s="77"/>
      <c r="G250" s="77"/>
      <c r="H250" s="77"/>
      <c r="I250" s="77"/>
      <c r="J250" s="77"/>
      <c r="K250" s="77"/>
      <c r="L250" s="77"/>
      <c r="M250" s="77"/>
      <c r="N250" s="77"/>
    </row>
    <row r="251" spans="1:14">
      <c r="A251" s="77"/>
      <c r="B251" s="77"/>
      <c r="C251" s="77"/>
      <c r="D251" s="77"/>
      <c r="E251" s="77"/>
      <c r="F251" s="77"/>
      <c r="G251" s="77"/>
      <c r="H251" s="77"/>
      <c r="I251" s="77"/>
      <c r="J251" s="77"/>
      <c r="K251" s="77"/>
      <c r="L251" s="77"/>
      <c r="M251" s="77"/>
      <c r="N251" s="77"/>
    </row>
    <row r="252" spans="1:14">
      <c r="A252" s="77"/>
      <c r="B252" s="77"/>
      <c r="C252" s="77"/>
      <c r="D252" s="77"/>
      <c r="E252" s="77"/>
      <c r="F252" s="77"/>
      <c r="G252" s="77"/>
      <c r="H252" s="77"/>
      <c r="I252" s="77"/>
      <c r="J252" s="77"/>
      <c r="K252" s="77"/>
      <c r="L252" s="77"/>
      <c r="M252" s="77"/>
      <c r="N252" s="77"/>
    </row>
    <row r="253" spans="1:14">
      <c r="A253" s="77"/>
      <c r="B253" s="77"/>
      <c r="C253" s="77"/>
      <c r="D253" s="77"/>
      <c r="E253" s="77"/>
      <c r="F253" s="77"/>
      <c r="G253" s="77"/>
      <c r="H253" s="77"/>
      <c r="I253" s="77"/>
      <c r="J253" s="77"/>
      <c r="K253" s="77"/>
      <c r="L253" s="77"/>
      <c r="M253" s="77"/>
      <c r="N253" s="77"/>
    </row>
    <row r="254" spans="1:14">
      <c r="A254" s="77"/>
      <c r="B254" s="77"/>
      <c r="C254" s="77"/>
      <c r="D254" s="77"/>
      <c r="E254" s="77"/>
      <c r="F254" s="77"/>
      <c r="G254" s="77"/>
      <c r="H254" s="77"/>
      <c r="I254" s="77"/>
      <c r="J254" s="77"/>
      <c r="K254" s="77"/>
      <c r="L254" s="77"/>
      <c r="M254" s="77"/>
      <c r="N254" s="77"/>
    </row>
    <row r="255" spans="1:14">
      <c r="A255" s="77"/>
      <c r="B255" s="77"/>
      <c r="C255" s="77"/>
      <c r="D255" s="77"/>
      <c r="E255" s="77"/>
      <c r="F255" s="77"/>
      <c r="G255" s="77"/>
      <c r="H255" s="77"/>
      <c r="I255" s="77"/>
      <c r="J255" s="77"/>
      <c r="K255" s="77"/>
      <c r="L255" s="77"/>
      <c r="M255" s="77"/>
      <c r="N255" s="77"/>
    </row>
    <row r="256" spans="1:14">
      <c r="A256" s="77"/>
      <c r="B256" s="77"/>
      <c r="C256" s="77"/>
      <c r="D256" s="77"/>
      <c r="E256" s="77"/>
      <c r="F256" s="77"/>
      <c r="G256" s="77"/>
      <c r="H256" s="77"/>
      <c r="I256" s="77"/>
      <c r="J256" s="77"/>
      <c r="K256" s="77"/>
      <c r="L256" s="77"/>
      <c r="M256" s="77"/>
      <c r="N256" s="77"/>
    </row>
    <row r="257" spans="1:14">
      <c r="A257" s="77"/>
      <c r="B257" s="77"/>
      <c r="C257" s="77"/>
      <c r="D257" s="77"/>
      <c r="E257" s="77"/>
      <c r="F257" s="77"/>
      <c r="G257" s="77"/>
      <c r="H257" s="77"/>
      <c r="I257" s="77"/>
      <c r="J257" s="77"/>
      <c r="K257" s="77"/>
      <c r="L257" s="77"/>
      <c r="M257" s="77"/>
      <c r="N257" s="77"/>
    </row>
    <row r="258" spans="1:14">
      <c r="A258" s="77"/>
      <c r="B258" s="77"/>
      <c r="C258" s="77"/>
      <c r="D258" s="77"/>
      <c r="E258" s="77"/>
      <c r="F258" s="77"/>
      <c r="G258" s="77"/>
      <c r="H258" s="77"/>
      <c r="I258" s="77"/>
      <c r="J258" s="77"/>
      <c r="K258" s="77"/>
      <c r="L258" s="77"/>
      <c r="M258" s="77"/>
      <c r="N258" s="77"/>
    </row>
    <row r="259" spans="1:14">
      <c r="A259" s="77"/>
      <c r="B259" s="77"/>
      <c r="C259" s="77"/>
      <c r="D259" s="77"/>
      <c r="E259" s="77"/>
      <c r="F259" s="77"/>
      <c r="G259" s="77"/>
      <c r="H259" s="77"/>
      <c r="I259" s="77"/>
      <c r="J259" s="77"/>
      <c r="K259" s="77"/>
      <c r="L259" s="77"/>
      <c r="M259" s="77"/>
      <c r="N259" s="77"/>
    </row>
    <row r="260" spans="1:14">
      <c r="A260" s="77"/>
      <c r="B260" s="77"/>
      <c r="C260" s="77"/>
      <c r="D260" s="77"/>
      <c r="E260" s="77"/>
      <c r="F260" s="77"/>
      <c r="G260" s="77"/>
      <c r="H260" s="77"/>
      <c r="I260" s="77"/>
      <c r="J260" s="77"/>
      <c r="K260" s="77"/>
      <c r="L260" s="77"/>
      <c r="M260" s="77"/>
      <c r="N260" s="77"/>
    </row>
    <row r="261" spans="1:14">
      <c r="A261" s="77"/>
      <c r="B261" s="77"/>
      <c r="C261" s="77"/>
      <c r="D261" s="77"/>
      <c r="E261" s="77"/>
      <c r="F261" s="77"/>
      <c r="G261" s="77"/>
      <c r="H261" s="77"/>
      <c r="I261" s="77"/>
      <c r="J261" s="77"/>
      <c r="K261" s="77"/>
      <c r="L261" s="77"/>
      <c r="M261" s="77"/>
      <c r="N261" s="77"/>
    </row>
    <row r="262" spans="1:14">
      <c r="A262" s="77"/>
      <c r="B262" s="77"/>
      <c r="C262" s="77"/>
      <c r="D262" s="77"/>
      <c r="E262" s="77"/>
      <c r="F262" s="77"/>
      <c r="G262" s="77"/>
      <c r="H262" s="77"/>
      <c r="I262" s="77"/>
      <c r="J262" s="77"/>
      <c r="K262" s="77"/>
      <c r="L262" s="77"/>
      <c r="M262" s="77"/>
      <c r="N262" s="77"/>
    </row>
    <row r="263" spans="1:14">
      <c r="A263" s="77"/>
      <c r="B263" s="77"/>
      <c r="C263" s="77"/>
      <c r="D263" s="77"/>
      <c r="E263" s="77"/>
      <c r="F263" s="77"/>
      <c r="G263" s="77"/>
      <c r="H263" s="77"/>
      <c r="I263" s="77"/>
      <c r="J263" s="77"/>
      <c r="K263" s="77"/>
      <c r="L263" s="77"/>
      <c r="M263" s="77"/>
      <c r="N263" s="77"/>
    </row>
    <row r="264" spans="1:14">
      <c r="A264" s="77"/>
      <c r="B264" s="77"/>
      <c r="C264" s="77"/>
      <c r="D264" s="77"/>
      <c r="E264" s="77"/>
      <c r="F264" s="77"/>
      <c r="G264" s="77"/>
      <c r="H264" s="77"/>
      <c r="I264" s="77"/>
      <c r="J264" s="77"/>
      <c r="K264" s="77"/>
      <c r="L264" s="77"/>
      <c r="M264" s="77"/>
      <c r="N264" s="77"/>
    </row>
    <row r="265" spans="1:14">
      <c r="A265" s="77"/>
      <c r="B265" s="77"/>
      <c r="C265" s="77"/>
      <c r="D265" s="77"/>
      <c r="E265" s="77"/>
      <c r="F265" s="77"/>
      <c r="G265" s="77"/>
      <c r="H265" s="77"/>
      <c r="I265" s="77"/>
      <c r="J265" s="77"/>
      <c r="K265" s="77"/>
      <c r="L265" s="77"/>
      <c r="M265" s="77"/>
      <c r="N265" s="77"/>
    </row>
    <row r="266" spans="1:14">
      <c r="A266" s="77"/>
      <c r="B266" s="77"/>
      <c r="C266" s="77"/>
      <c r="D266" s="77"/>
      <c r="E266" s="77"/>
      <c r="F266" s="77"/>
      <c r="G266" s="77"/>
      <c r="H266" s="77"/>
      <c r="I266" s="77"/>
      <c r="J266" s="77"/>
      <c r="K266" s="77"/>
      <c r="L266" s="77"/>
      <c r="M266" s="77"/>
      <c r="N266" s="77"/>
    </row>
    <row r="267" spans="1:14">
      <c r="A267" s="77"/>
      <c r="B267" s="77"/>
      <c r="C267" s="77"/>
      <c r="D267" s="77"/>
      <c r="E267" s="77"/>
      <c r="F267" s="77"/>
      <c r="G267" s="77"/>
      <c r="H267" s="77"/>
      <c r="I267" s="77"/>
      <c r="J267" s="77"/>
      <c r="K267" s="77"/>
      <c r="L267" s="77"/>
      <c r="M267" s="77"/>
      <c r="N267" s="77"/>
    </row>
    <row r="268" spans="1:14">
      <c r="A268" s="77"/>
      <c r="B268" s="77"/>
      <c r="C268" s="77"/>
      <c r="D268" s="77"/>
      <c r="E268" s="77"/>
      <c r="F268" s="77"/>
      <c r="G268" s="77"/>
      <c r="H268" s="77"/>
      <c r="I268" s="77"/>
      <c r="J268" s="77"/>
      <c r="K268" s="77"/>
      <c r="L268" s="77"/>
      <c r="M268" s="77"/>
      <c r="N268" s="77"/>
    </row>
    <row r="269" spans="1:14">
      <c r="A269" s="77"/>
      <c r="B269" s="77"/>
      <c r="C269" s="77"/>
      <c r="D269" s="77"/>
      <c r="E269" s="77"/>
      <c r="F269" s="77"/>
      <c r="G269" s="77"/>
      <c r="H269" s="77"/>
      <c r="I269" s="77"/>
      <c r="J269" s="77"/>
      <c r="K269" s="77"/>
      <c r="L269" s="77"/>
      <c r="M269" s="77"/>
      <c r="N269" s="77"/>
    </row>
    <row r="270" spans="1:14">
      <c r="A270" s="77"/>
      <c r="B270" s="77"/>
      <c r="C270" s="77"/>
      <c r="D270" s="77"/>
      <c r="E270" s="77"/>
      <c r="F270" s="77"/>
      <c r="G270" s="77"/>
      <c r="H270" s="77"/>
      <c r="I270" s="77"/>
      <c r="J270" s="77"/>
      <c r="K270" s="77"/>
      <c r="L270" s="77"/>
      <c r="M270" s="77"/>
      <c r="N270" s="77"/>
    </row>
    <row r="271" spans="1:14">
      <c r="A271" s="77"/>
      <c r="B271" s="77"/>
      <c r="C271" s="77"/>
      <c r="D271" s="77"/>
      <c r="E271" s="77"/>
      <c r="F271" s="77"/>
      <c r="G271" s="77"/>
      <c r="H271" s="77"/>
      <c r="I271" s="77"/>
      <c r="J271" s="77"/>
      <c r="K271" s="77"/>
      <c r="L271" s="77"/>
      <c r="M271" s="77"/>
      <c r="N271" s="77"/>
    </row>
    <row r="272" spans="1:14">
      <c r="A272" s="77"/>
      <c r="B272" s="77"/>
      <c r="C272" s="77"/>
      <c r="D272" s="77"/>
      <c r="E272" s="77"/>
      <c r="F272" s="77"/>
      <c r="G272" s="77"/>
      <c r="H272" s="77"/>
      <c r="I272" s="77"/>
      <c r="J272" s="77"/>
      <c r="K272" s="77"/>
      <c r="L272" s="77"/>
      <c r="M272" s="77"/>
      <c r="N272" s="77"/>
    </row>
    <row r="273" spans="1:14">
      <c r="A273" s="77"/>
      <c r="B273" s="77"/>
      <c r="C273" s="77"/>
      <c r="D273" s="77"/>
      <c r="E273" s="77"/>
      <c r="F273" s="77"/>
      <c r="G273" s="77"/>
      <c r="H273" s="77"/>
      <c r="I273" s="77"/>
      <c r="J273" s="77"/>
      <c r="K273" s="77"/>
      <c r="L273" s="77"/>
      <c r="M273" s="77"/>
      <c r="N273" s="77"/>
    </row>
    <row r="274" spans="1:14">
      <c r="A274" s="77"/>
      <c r="B274" s="77"/>
      <c r="C274" s="77"/>
      <c r="D274" s="77"/>
      <c r="E274" s="77"/>
      <c r="F274" s="77"/>
      <c r="G274" s="77"/>
      <c r="H274" s="77"/>
      <c r="I274" s="77"/>
      <c r="J274" s="77"/>
      <c r="K274" s="77"/>
      <c r="L274" s="77"/>
      <c r="M274" s="77"/>
      <c r="N274" s="77"/>
    </row>
    <row r="275" spans="1:14">
      <c r="A275" s="77"/>
      <c r="B275" s="77"/>
      <c r="C275" s="77"/>
      <c r="D275" s="77"/>
      <c r="E275" s="77"/>
      <c r="F275" s="77"/>
      <c r="G275" s="77"/>
      <c r="H275" s="77"/>
      <c r="I275" s="77"/>
      <c r="J275" s="77"/>
      <c r="K275" s="77"/>
      <c r="L275" s="77"/>
      <c r="M275" s="77"/>
      <c r="N275" s="77"/>
    </row>
    <row r="276" spans="1:14">
      <c r="A276" s="77"/>
      <c r="B276" s="77"/>
      <c r="C276" s="77"/>
      <c r="D276" s="77"/>
      <c r="E276" s="77"/>
      <c r="F276" s="77"/>
      <c r="G276" s="77"/>
      <c r="H276" s="77"/>
      <c r="I276" s="77"/>
      <c r="J276" s="77"/>
      <c r="K276" s="77"/>
      <c r="L276" s="77"/>
      <c r="M276" s="77"/>
      <c r="N276" s="77"/>
    </row>
    <row r="277" spans="1:14">
      <c r="A277" s="77"/>
      <c r="B277" s="77"/>
      <c r="C277" s="77"/>
      <c r="D277" s="77"/>
      <c r="E277" s="77"/>
      <c r="F277" s="77"/>
      <c r="G277" s="77"/>
      <c r="H277" s="77"/>
      <c r="I277" s="77"/>
      <c r="J277" s="77"/>
      <c r="K277" s="77"/>
      <c r="L277" s="77"/>
      <c r="M277" s="77"/>
      <c r="N277" s="77"/>
    </row>
    <row r="278" spans="1:14">
      <c r="A278" s="77"/>
      <c r="B278" s="77"/>
      <c r="C278" s="77"/>
      <c r="D278" s="77"/>
      <c r="E278" s="77"/>
      <c r="F278" s="77"/>
      <c r="G278" s="77"/>
      <c r="H278" s="77"/>
      <c r="I278" s="77"/>
      <c r="J278" s="77"/>
      <c r="K278" s="77"/>
      <c r="L278" s="77"/>
      <c r="M278" s="77"/>
      <c r="N278" s="77"/>
    </row>
    <row r="279" spans="1:14">
      <c r="A279" s="77"/>
      <c r="B279" s="77"/>
      <c r="C279" s="77"/>
      <c r="D279" s="77"/>
      <c r="E279" s="77"/>
      <c r="F279" s="77"/>
      <c r="G279" s="77"/>
      <c r="H279" s="77"/>
      <c r="I279" s="77"/>
      <c r="J279" s="77"/>
      <c r="K279" s="77"/>
      <c r="L279" s="77"/>
      <c r="M279" s="77"/>
      <c r="N279" s="77"/>
    </row>
    <row r="280" spans="1:14">
      <c r="A280" s="77"/>
      <c r="B280" s="77"/>
      <c r="C280" s="77"/>
      <c r="D280" s="77"/>
      <c r="E280" s="77"/>
      <c r="F280" s="77"/>
      <c r="G280" s="77"/>
      <c r="H280" s="77"/>
      <c r="I280" s="77"/>
      <c r="J280" s="77"/>
      <c r="K280" s="77"/>
      <c r="L280" s="77"/>
      <c r="M280" s="77"/>
      <c r="N280" s="77"/>
    </row>
    <row r="281" spans="1:14">
      <c r="A281" s="77"/>
      <c r="B281" s="77"/>
      <c r="C281" s="77"/>
      <c r="D281" s="77"/>
      <c r="E281" s="77"/>
      <c r="F281" s="77"/>
      <c r="G281" s="77"/>
      <c r="H281" s="77"/>
      <c r="I281" s="77"/>
      <c r="J281" s="77"/>
      <c r="K281" s="77"/>
      <c r="L281" s="77"/>
      <c r="M281" s="77"/>
      <c r="N281" s="77"/>
    </row>
    <row r="282" spans="1:14">
      <c r="A282" s="77"/>
      <c r="B282" s="77"/>
      <c r="C282" s="77"/>
      <c r="D282" s="77"/>
      <c r="E282" s="77"/>
      <c r="F282" s="77"/>
      <c r="G282" s="77"/>
      <c r="H282" s="77"/>
      <c r="I282" s="77"/>
      <c r="J282" s="77"/>
      <c r="K282" s="77"/>
      <c r="L282" s="77"/>
      <c r="M282" s="77"/>
      <c r="N282" s="77"/>
    </row>
    <row r="283" spans="1:14">
      <c r="A283" s="77"/>
      <c r="B283" s="77"/>
      <c r="C283" s="77"/>
      <c r="D283" s="77"/>
      <c r="E283" s="77"/>
      <c r="F283" s="77"/>
      <c r="G283" s="77"/>
      <c r="H283" s="77"/>
      <c r="I283" s="77"/>
      <c r="J283" s="77"/>
      <c r="K283" s="77"/>
      <c r="L283" s="77"/>
      <c r="M283" s="77"/>
      <c r="N283" s="77"/>
    </row>
    <row r="284" spans="1:14">
      <c r="A284" s="77"/>
      <c r="B284" s="77"/>
      <c r="C284" s="77"/>
      <c r="D284" s="77"/>
      <c r="E284" s="77"/>
      <c r="F284" s="77"/>
      <c r="G284" s="77"/>
      <c r="H284" s="77"/>
      <c r="I284" s="77"/>
      <c r="J284" s="77"/>
      <c r="K284" s="77"/>
      <c r="L284" s="77"/>
      <c r="M284" s="77"/>
      <c r="N284" s="77"/>
    </row>
    <row r="285" spans="1:14">
      <c r="A285" s="77"/>
      <c r="B285" s="77"/>
      <c r="C285" s="77"/>
      <c r="D285" s="77"/>
      <c r="E285" s="77"/>
      <c r="F285" s="77"/>
      <c r="G285" s="77"/>
      <c r="H285" s="77"/>
      <c r="I285" s="77"/>
      <c r="J285" s="77"/>
      <c r="K285" s="77"/>
      <c r="L285" s="77"/>
      <c r="M285" s="77"/>
      <c r="N285" s="77"/>
    </row>
    <row r="286" spans="1:14">
      <c r="A286" s="77"/>
      <c r="B286" s="77"/>
      <c r="C286" s="77"/>
      <c r="D286" s="77"/>
      <c r="E286" s="77"/>
      <c r="F286" s="77"/>
      <c r="G286" s="77"/>
      <c r="H286" s="77"/>
      <c r="I286" s="77"/>
      <c r="J286" s="77"/>
      <c r="K286" s="77"/>
      <c r="L286" s="77"/>
      <c r="M286" s="77"/>
      <c r="N286" s="77"/>
    </row>
    <row r="287" spans="1:14">
      <c r="A287" s="77"/>
      <c r="B287" s="77"/>
      <c r="C287" s="77"/>
      <c r="D287" s="77"/>
      <c r="E287" s="77"/>
      <c r="F287" s="77"/>
      <c r="G287" s="77"/>
      <c r="H287" s="77"/>
      <c r="I287" s="77"/>
      <c r="J287" s="77"/>
      <c r="K287" s="77"/>
      <c r="L287" s="77"/>
      <c r="M287" s="77"/>
      <c r="N287" s="77"/>
    </row>
    <row r="288" spans="1:14">
      <c r="A288" s="77"/>
      <c r="B288" s="77"/>
      <c r="C288" s="77"/>
      <c r="D288" s="77"/>
      <c r="E288" s="77"/>
      <c r="F288" s="77"/>
      <c r="G288" s="77"/>
      <c r="H288" s="77"/>
      <c r="I288" s="77"/>
      <c r="J288" s="77"/>
      <c r="K288" s="77"/>
      <c r="L288" s="77"/>
      <c r="M288" s="77"/>
      <c r="N288" s="77"/>
    </row>
    <row r="289" spans="1:14">
      <c r="A289" s="77"/>
      <c r="B289" s="77"/>
      <c r="C289" s="77"/>
      <c r="D289" s="77"/>
      <c r="E289" s="77"/>
      <c r="F289" s="77"/>
      <c r="G289" s="77"/>
      <c r="H289" s="77"/>
      <c r="I289" s="77"/>
      <c r="J289" s="77"/>
      <c r="K289" s="77"/>
      <c r="L289" s="77"/>
      <c r="M289" s="77"/>
      <c r="N289" s="77"/>
    </row>
    <row r="290" spans="1:14">
      <c r="A290" s="77"/>
      <c r="B290" s="77"/>
      <c r="C290" s="77"/>
      <c r="D290" s="77"/>
      <c r="E290" s="77"/>
      <c r="F290" s="77"/>
      <c r="G290" s="77"/>
      <c r="H290" s="77"/>
      <c r="I290" s="77"/>
      <c r="J290" s="77"/>
      <c r="K290" s="77"/>
      <c r="L290" s="77"/>
      <c r="M290" s="77"/>
      <c r="N290" s="77"/>
    </row>
    <row r="291" spans="1:14">
      <c r="A291" s="77"/>
      <c r="B291" s="77"/>
      <c r="C291" s="77"/>
      <c r="D291" s="77"/>
      <c r="E291" s="77"/>
      <c r="F291" s="77"/>
      <c r="G291" s="77"/>
      <c r="H291" s="77"/>
      <c r="I291" s="77"/>
      <c r="J291" s="77"/>
      <c r="K291" s="77"/>
      <c r="L291" s="77"/>
      <c r="M291" s="77"/>
      <c r="N291" s="77"/>
    </row>
    <row r="292" spans="1:14">
      <c r="A292" s="77"/>
      <c r="B292" s="77"/>
      <c r="C292" s="77"/>
      <c r="D292" s="77"/>
      <c r="E292" s="77"/>
      <c r="F292" s="77"/>
      <c r="G292" s="77"/>
      <c r="H292" s="77"/>
      <c r="I292" s="77"/>
      <c r="J292" s="77"/>
      <c r="K292" s="77"/>
      <c r="L292" s="77"/>
      <c r="M292" s="77"/>
      <c r="N292" s="77"/>
    </row>
    <row r="293" spans="1:14">
      <c r="A293" s="77"/>
      <c r="B293" s="77"/>
      <c r="C293" s="77"/>
      <c r="D293" s="77"/>
      <c r="E293" s="77"/>
      <c r="F293" s="77"/>
      <c r="G293" s="77"/>
      <c r="H293" s="77"/>
      <c r="I293" s="77"/>
      <c r="J293" s="77"/>
      <c r="K293" s="77"/>
      <c r="L293" s="77"/>
      <c r="M293" s="77"/>
      <c r="N293" s="77"/>
    </row>
    <row r="294" spans="1:14">
      <c r="A294" s="77"/>
      <c r="B294" s="77"/>
      <c r="C294" s="77"/>
      <c r="D294" s="77"/>
      <c r="E294" s="77"/>
      <c r="F294" s="77"/>
      <c r="G294" s="77"/>
      <c r="H294" s="77"/>
      <c r="I294" s="77"/>
      <c r="J294" s="77"/>
      <c r="K294" s="77"/>
      <c r="L294" s="77"/>
      <c r="M294" s="77"/>
      <c r="N294" s="77"/>
    </row>
    <row r="295" spans="1:14">
      <c r="A295" s="77"/>
      <c r="B295" s="77"/>
      <c r="C295" s="77"/>
      <c r="D295" s="77"/>
      <c r="E295" s="77"/>
      <c r="F295" s="77"/>
      <c r="G295" s="77"/>
      <c r="H295" s="77"/>
      <c r="I295" s="77"/>
      <c r="J295" s="77"/>
      <c r="K295" s="77"/>
      <c r="L295" s="77"/>
      <c r="M295" s="77"/>
      <c r="N295" s="77"/>
    </row>
    <row r="296" spans="1:14">
      <c r="A296" s="77"/>
      <c r="B296" s="77"/>
      <c r="C296" s="77"/>
      <c r="D296" s="77"/>
      <c r="E296" s="77"/>
      <c r="F296" s="77"/>
      <c r="G296" s="77"/>
      <c r="H296" s="77"/>
      <c r="I296" s="77"/>
      <c r="J296" s="77"/>
      <c r="K296" s="77"/>
      <c r="L296" s="77"/>
      <c r="M296" s="77"/>
      <c r="N296" s="77"/>
    </row>
    <row r="297" spans="1:14">
      <c r="A297" s="77"/>
      <c r="B297" s="77"/>
      <c r="C297" s="77"/>
      <c r="D297" s="77"/>
      <c r="E297" s="77"/>
      <c r="F297" s="77"/>
      <c r="G297" s="77"/>
      <c r="H297" s="77"/>
      <c r="I297" s="77"/>
      <c r="J297" s="77"/>
      <c r="K297" s="77"/>
      <c r="L297" s="77"/>
      <c r="M297" s="77"/>
      <c r="N297" s="77"/>
    </row>
    <row r="298" spans="1:14">
      <c r="A298" s="77"/>
      <c r="B298" s="77"/>
      <c r="C298" s="77"/>
      <c r="D298" s="77"/>
      <c r="E298" s="77"/>
      <c r="F298" s="77"/>
      <c r="G298" s="77"/>
      <c r="H298" s="77"/>
      <c r="I298" s="77"/>
      <c r="J298" s="77"/>
      <c r="K298" s="77"/>
      <c r="L298" s="77"/>
      <c r="M298" s="77"/>
      <c r="N298" s="77"/>
    </row>
    <row r="299" spans="1:14">
      <c r="A299" s="77"/>
      <c r="B299" s="77"/>
      <c r="C299" s="77"/>
      <c r="D299" s="77"/>
      <c r="E299" s="77"/>
      <c r="F299" s="77"/>
      <c r="G299" s="77"/>
      <c r="H299" s="77"/>
      <c r="I299" s="77"/>
      <c r="J299" s="77"/>
      <c r="K299" s="77"/>
      <c r="L299" s="77"/>
      <c r="M299" s="77"/>
      <c r="N299" s="77"/>
    </row>
    <row r="300" spans="1:14">
      <c r="A300" s="77"/>
      <c r="B300" s="77"/>
      <c r="C300" s="77"/>
      <c r="D300" s="77"/>
      <c r="E300" s="77"/>
      <c r="F300" s="77"/>
      <c r="G300" s="77"/>
      <c r="H300" s="77"/>
      <c r="I300" s="77"/>
      <c r="J300" s="77"/>
      <c r="K300" s="77"/>
      <c r="L300" s="77"/>
      <c r="M300" s="77"/>
      <c r="N300" s="77"/>
    </row>
    <row r="301" spans="1:14">
      <c r="A301" s="77"/>
      <c r="B301" s="77"/>
      <c r="C301" s="77"/>
      <c r="D301" s="77"/>
      <c r="E301" s="77"/>
      <c r="F301" s="77"/>
      <c r="G301" s="77"/>
      <c r="H301" s="77"/>
      <c r="I301" s="77"/>
      <c r="J301" s="77"/>
      <c r="K301" s="77"/>
      <c r="L301" s="77"/>
      <c r="M301" s="77"/>
      <c r="N301" s="77"/>
    </row>
    <row r="302" spans="1:14">
      <c r="A302" s="77"/>
      <c r="B302" s="77"/>
      <c r="C302" s="77"/>
      <c r="D302" s="77"/>
      <c r="E302" s="77"/>
      <c r="F302" s="77"/>
      <c r="G302" s="77"/>
      <c r="H302" s="77"/>
      <c r="I302" s="77"/>
      <c r="J302" s="77"/>
      <c r="K302" s="77"/>
      <c r="L302" s="77"/>
      <c r="M302" s="77"/>
      <c r="N302" s="77"/>
    </row>
    <row r="303" spans="1:14">
      <c r="A303" s="77"/>
      <c r="B303" s="77"/>
      <c r="C303" s="77"/>
      <c r="D303" s="77"/>
      <c r="E303" s="77"/>
      <c r="F303" s="77"/>
      <c r="G303" s="77"/>
      <c r="H303" s="77"/>
      <c r="I303" s="77"/>
      <c r="J303" s="77"/>
      <c r="K303" s="77"/>
      <c r="L303" s="77"/>
      <c r="M303" s="77"/>
      <c r="N303" s="77"/>
    </row>
    <row r="304" spans="1:14">
      <c r="A304" s="77"/>
      <c r="B304" s="77"/>
      <c r="C304" s="77"/>
      <c r="D304" s="77"/>
      <c r="E304" s="77"/>
      <c r="F304" s="77"/>
      <c r="G304" s="77"/>
      <c r="H304" s="77"/>
      <c r="I304" s="77"/>
      <c r="J304" s="77"/>
      <c r="K304" s="77"/>
      <c r="L304" s="77"/>
      <c r="M304" s="77"/>
      <c r="N304" s="77"/>
    </row>
    <row r="305" spans="1:14">
      <c r="A305" s="77"/>
      <c r="B305" s="77"/>
      <c r="C305" s="77"/>
      <c r="D305" s="77"/>
      <c r="E305" s="77"/>
      <c r="F305" s="77"/>
      <c r="G305" s="77"/>
      <c r="H305" s="77"/>
      <c r="I305" s="77"/>
      <c r="J305" s="77"/>
      <c r="K305" s="77"/>
      <c r="L305" s="77"/>
      <c r="M305" s="77"/>
      <c r="N305" s="77"/>
    </row>
    <row r="306" spans="1:14">
      <c r="A306" s="77"/>
      <c r="B306" s="77"/>
      <c r="C306" s="77"/>
      <c r="D306" s="77"/>
      <c r="E306" s="77"/>
      <c r="F306" s="77"/>
      <c r="G306" s="77"/>
      <c r="H306" s="77"/>
      <c r="I306" s="77"/>
      <c r="J306" s="77"/>
      <c r="K306" s="77"/>
      <c r="L306" s="77"/>
      <c r="M306" s="77"/>
      <c r="N306" s="77"/>
    </row>
    <row r="307" spans="1:14">
      <c r="A307" s="77"/>
      <c r="B307" s="77"/>
      <c r="C307" s="77"/>
      <c r="D307" s="77"/>
      <c r="E307" s="77"/>
      <c r="F307" s="77"/>
      <c r="G307" s="77"/>
      <c r="H307" s="77"/>
      <c r="I307" s="77"/>
      <c r="J307" s="77"/>
      <c r="K307" s="77"/>
      <c r="L307" s="77"/>
      <c r="M307" s="77"/>
      <c r="N307" s="77"/>
    </row>
    <row r="308" spans="1:14">
      <c r="A308" s="77"/>
      <c r="B308" s="77"/>
      <c r="C308" s="77"/>
      <c r="D308" s="77"/>
      <c r="E308" s="77"/>
      <c r="F308" s="77"/>
      <c r="G308" s="77"/>
      <c r="H308" s="77"/>
      <c r="I308" s="77"/>
      <c r="J308" s="77"/>
      <c r="K308" s="77"/>
      <c r="L308" s="77"/>
      <c r="M308" s="77"/>
      <c r="N308" s="77"/>
    </row>
    <row r="309" spans="1:14">
      <c r="A309" s="77"/>
      <c r="B309" s="77"/>
      <c r="C309" s="77"/>
      <c r="D309" s="77"/>
      <c r="E309" s="77"/>
      <c r="F309" s="77"/>
      <c r="G309" s="77"/>
      <c r="H309" s="77"/>
      <c r="I309" s="77"/>
      <c r="J309" s="77"/>
      <c r="K309" s="77"/>
      <c r="L309" s="77"/>
      <c r="M309" s="77"/>
      <c r="N309" s="77"/>
    </row>
    <row r="310" spans="1:14">
      <c r="A310" s="77"/>
      <c r="B310" s="77"/>
      <c r="C310" s="77"/>
      <c r="D310" s="77"/>
      <c r="E310" s="77"/>
      <c r="F310" s="77"/>
      <c r="G310" s="77"/>
      <c r="H310" s="77"/>
      <c r="I310" s="77"/>
      <c r="J310" s="77"/>
      <c r="K310" s="77"/>
      <c r="L310" s="77"/>
      <c r="M310" s="77"/>
      <c r="N310" s="77"/>
    </row>
    <row r="311" spans="1:14">
      <c r="A311" s="77"/>
      <c r="B311" s="77"/>
      <c r="C311" s="77"/>
      <c r="D311" s="77"/>
      <c r="E311" s="77"/>
      <c r="F311" s="77"/>
      <c r="G311" s="77"/>
      <c r="H311" s="77"/>
      <c r="I311" s="77"/>
      <c r="J311" s="77"/>
      <c r="K311" s="77"/>
      <c r="L311" s="77"/>
      <c r="M311" s="77"/>
      <c r="N311" s="77"/>
    </row>
    <row r="312" spans="1:14">
      <c r="A312" s="77"/>
      <c r="B312" s="77"/>
      <c r="C312" s="77"/>
      <c r="D312" s="77"/>
      <c r="E312" s="77"/>
      <c r="F312" s="77"/>
      <c r="G312" s="77"/>
      <c r="H312" s="77"/>
      <c r="I312" s="77"/>
      <c r="J312" s="77"/>
      <c r="K312" s="77"/>
      <c r="L312" s="77"/>
      <c r="M312" s="77"/>
      <c r="N312" s="77"/>
    </row>
    <row r="313" spans="1:14">
      <c r="A313" s="77"/>
      <c r="B313" s="77"/>
      <c r="C313" s="77"/>
      <c r="D313" s="77"/>
      <c r="E313" s="77"/>
      <c r="F313" s="77"/>
      <c r="G313" s="77"/>
      <c r="H313" s="77"/>
      <c r="I313" s="77"/>
      <c r="J313" s="77"/>
      <c r="K313" s="77"/>
      <c r="L313" s="77"/>
      <c r="M313" s="77"/>
      <c r="N313" s="77"/>
    </row>
    <row r="314" spans="1:14">
      <c r="A314" s="77"/>
      <c r="B314" s="77"/>
      <c r="C314" s="77"/>
      <c r="D314" s="77"/>
      <c r="E314" s="77"/>
      <c r="F314" s="77"/>
      <c r="G314" s="77"/>
      <c r="H314" s="77"/>
      <c r="I314" s="77"/>
      <c r="J314" s="77"/>
      <c r="K314" s="77"/>
      <c r="L314" s="77"/>
      <c r="M314" s="77"/>
      <c r="N314" s="77"/>
    </row>
    <row r="315" spans="1:14">
      <c r="A315" s="77"/>
      <c r="B315" s="77"/>
      <c r="C315" s="77"/>
      <c r="D315" s="77"/>
      <c r="E315" s="77"/>
      <c r="F315" s="77"/>
      <c r="G315" s="77"/>
      <c r="H315" s="77"/>
      <c r="I315" s="77"/>
      <c r="J315" s="77"/>
      <c r="K315" s="77"/>
      <c r="L315" s="77"/>
      <c r="M315" s="77"/>
      <c r="N315" s="77"/>
    </row>
    <row r="316" spans="1:14">
      <c r="A316" s="77"/>
      <c r="B316" s="77"/>
      <c r="C316" s="77"/>
      <c r="D316" s="77"/>
      <c r="E316" s="77"/>
      <c r="F316" s="77"/>
      <c r="G316" s="77"/>
      <c r="H316" s="77"/>
      <c r="I316" s="77"/>
      <c r="J316" s="77"/>
      <c r="K316" s="77"/>
      <c r="L316" s="77"/>
      <c r="M316" s="77"/>
      <c r="N316" s="77"/>
    </row>
    <row r="317" spans="1:14">
      <c r="A317" s="77"/>
      <c r="B317" s="77"/>
      <c r="C317" s="77"/>
      <c r="D317" s="77"/>
      <c r="E317" s="77"/>
      <c r="F317" s="77"/>
      <c r="G317" s="77"/>
      <c r="H317" s="77"/>
      <c r="I317" s="77"/>
      <c r="J317" s="77"/>
      <c r="K317" s="77"/>
      <c r="L317" s="77"/>
      <c r="M317" s="77"/>
      <c r="N317" s="77"/>
    </row>
    <row r="318" spans="1:14">
      <c r="A318" s="77"/>
      <c r="B318" s="77"/>
      <c r="C318" s="77"/>
      <c r="D318" s="77"/>
      <c r="E318" s="77"/>
      <c r="F318" s="77"/>
      <c r="G318" s="77"/>
      <c r="H318" s="77"/>
      <c r="I318" s="77"/>
      <c r="J318" s="77"/>
      <c r="K318" s="77"/>
      <c r="L318" s="77"/>
      <c r="M318" s="77"/>
      <c r="N318" s="77"/>
    </row>
    <row r="319" spans="1:14">
      <c r="A319" s="77"/>
      <c r="B319" s="77"/>
      <c r="C319" s="77"/>
      <c r="D319" s="77"/>
      <c r="E319" s="77"/>
      <c r="F319" s="77"/>
      <c r="G319" s="77"/>
      <c r="H319" s="77"/>
      <c r="I319" s="77"/>
      <c r="J319" s="77"/>
      <c r="K319" s="77"/>
      <c r="L319" s="77"/>
      <c r="M319" s="77"/>
      <c r="N319" s="77"/>
    </row>
    <row r="320" spans="1:14">
      <c r="A320" s="77"/>
      <c r="B320" s="77"/>
      <c r="C320" s="77"/>
      <c r="D320" s="77"/>
      <c r="E320" s="77"/>
      <c r="F320" s="77"/>
      <c r="G320" s="77"/>
      <c r="H320" s="77"/>
      <c r="I320" s="77"/>
      <c r="J320" s="77"/>
      <c r="K320" s="77"/>
      <c r="L320" s="77"/>
      <c r="M320" s="77"/>
      <c r="N320" s="77"/>
    </row>
    <row r="321" spans="1:14">
      <c r="A321" s="77"/>
      <c r="B321" s="77"/>
      <c r="C321" s="77"/>
      <c r="D321" s="77"/>
      <c r="E321" s="77"/>
      <c r="F321" s="77"/>
      <c r="G321" s="77"/>
      <c r="H321" s="77"/>
      <c r="I321" s="77"/>
      <c r="J321" s="77"/>
      <c r="K321" s="77"/>
      <c r="L321" s="77"/>
      <c r="M321" s="77"/>
      <c r="N321" s="77"/>
    </row>
    <row r="322" spans="1:14">
      <c r="A322" s="77"/>
      <c r="B322" s="77"/>
      <c r="C322" s="77"/>
      <c r="D322" s="77"/>
      <c r="E322" s="77"/>
      <c r="F322" s="77"/>
      <c r="G322" s="77"/>
      <c r="H322" s="77"/>
      <c r="I322" s="77"/>
      <c r="J322" s="77"/>
      <c r="K322" s="77"/>
      <c r="L322" s="77"/>
      <c r="M322" s="77"/>
      <c r="N322" s="77"/>
    </row>
    <row r="323" spans="1:14">
      <c r="A323" s="77"/>
      <c r="B323" s="77"/>
      <c r="C323" s="77"/>
      <c r="D323" s="77"/>
      <c r="E323" s="77"/>
      <c r="F323" s="77"/>
      <c r="G323" s="77"/>
      <c r="H323" s="77"/>
      <c r="I323" s="77"/>
      <c r="J323" s="77"/>
      <c r="K323" s="77"/>
      <c r="L323" s="77"/>
      <c r="M323" s="77"/>
      <c r="N323" s="77"/>
    </row>
    <row r="324" spans="1:14">
      <c r="A324" s="77"/>
      <c r="B324" s="77"/>
      <c r="C324" s="77"/>
      <c r="D324" s="77"/>
      <c r="E324" s="77"/>
      <c r="F324" s="77"/>
      <c r="G324" s="77"/>
      <c r="H324" s="77"/>
      <c r="I324" s="77"/>
      <c r="J324" s="77"/>
      <c r="K324" s="77"/>
      <c r="L324" s="77"/>
      <c r="M324" s="77"/>
      <c r="N324" s="77"/>
    </row>
    <row r="325" spans="1:14">
      <c r="A325" s="77"/>
      <c r="B325" s="77"/>
      <c r="C325" s="77"/>
      <c r="D325" s="77"/>
      <c r="E325" s="77"/>
      <c r="F325" s="77"/>
      <c r="G325" s="77"/>
      <c r="H325" s="77"/>
      <c r="I325" s="77"/>
      <c r="J325" s="77"/>
      <c r="K325" s="77"/>
      <c r="L325" s="77"/>
      <c r="M325" s="77"/>
      <c r="N325" s="77"/>
    </row>
    <row r="326" spans="1:14">
      <c r="A326" s="77"/>
      <c r="B326" s="77"/>
      <c r="C326" s="77"/>
      <c r="D326" s="77"/>
      <c r="E326" s="77"/>
      <c r="F326" s="77"/>
      <c r="G326" s="77"/>
      <c r="H326" s="77"/>
      <c r="I326" s="77"/>
      <c r="J326" s="77"/>
      <c r="K326" s="77"/>
      <c r="L326" s="77"/>
      <c r="M326" s="77"/>
      <c r="N326" s="77"/>
    </row>
    <row r="327" spans="1:14">
      <c r="A327" s="77"/>
      <c r="B327" s="77"/>
      <c r="C327" s="77"/>
      <c r="D327" s="77"/>
      <c r="E327" s="77"/>
      <c r="F327" s="77"/>
      <c r="G327" s="77"/>
      <c r="H327" s="77"/>
      <c r="I327" s="77"/>
      <c r="J327" s="77"/>
      <c r="K327" s="77"/>
      <c r="L327" s="77"/>
      <c r="M327" s="77"/>
      <c r="N327" s="77"/>
    </row>
    <row r="328" spans="1:14">
      <c r="A328" s="77"/>
      <c r="B328" s="77"/>
      <c r="C328" s="77"/>
      <c r="D328" s="77"/>
      <c r="E328" s="77"/>
      <c r="F328" s="77"/>
      <c r="G328" s="77"/>
      <c r="H328" s="77"/>
      <c r="I328" s="77"/>
      <c r="J328" s="77"/>
      <c r="K328" s="77"/>
      <c r="L328" s="77"/>
      <c r="M328" s="77"/>
      <c r="N328" s="77"/>
    </row>
    <row r="329" spans="1:14">
      <c r="A329" s="77"/>
      <c r="B329" s="77"/>
      <c r="C329" s="77"/>
      <c r="D329" s="77"/>
      <c r="E329" s="77"/>
      <c r="F329" s="77"/>
      <c r="G329" s="77"/>
      <c r="H329" s="77"/>
      <c r="I329" s="77"/>
      <c r="J329" s="77"/>
      <c r="K329" s="77"/>
      <c r="L329" s="77"/>
      <c r="M329" s="77"/>
      <c r="N329" s="77"/>
    </row>
    <row r="330" spans="1:14">
      <c r="A330" s="77"/>
      <c r="B330" s="77"/>
      <c r="C330" s="77"/>
      <c r="D330" s="77"/>
      <c r="E330" s="77"/>
      <c r="F330" s="77"/>
      <c r="G330" s="77"/>
      <c r="H330" s="77"/>
      <c r="I330" s="77"/>
      <c r="J330" s="77"/>
      <c r="K330" s="77"/>
      <c r="L330" s="77"/>
      <c r="M330" s="77"/>
      <c r="N330" s="77"/>
    </row>
    <row r="331" spans="1:14">
      <c r="A331" s="77"/>
      <c r="B331" s="77"/>
      <c r="C331" s="77"/>
      <c r="D331" s="77"/>
      <c r="E331" s="77"/>
      <c r="F331" s="77"/>
      <c r="G331" s="77"/>
      <c r="H331" s="77"/>
      <c r="I331" s="77"/>
      <c r="J331" s="77"/>
      <c r="K331" s="77"/>
      <c r="L331" s="77"/>
      <c r="M331" s="77"/>
      <c r="N331" s="77"/>
    </row>
    <row r="332" spans="1:14">
      <c r="A332" s="77"/>
      <c r="B332" s="77"/>
      <c r="C332" s="77"/>
      <c r="D332" s="77"/>
      <c r="E332" s="77"/>
      <c r="F332" s="77"/>
      <c r="G332" s="77"/>
      <c r="H332" s="77"/>
      <c r="I332" s="77"/>
      <c r="J332" s="77"/>
      <c r="K332" s="77"/>
      <c r="L332" s="77"/>
      <c r="M332" s="77"/>
      <c r="N332" s="77"/>
    </row>
    <row r="333" spans="1:14">
      <c r="A333" s="77"/>
      <c r="B333" s="77"/>
      <c r="C333" s="77"/>
      <c r="D333" s="77"/>
      <c r="E333" s="77"/>
      <c r="F333" s="77"/>
      <c r="G333" s="77"/>
      <c r="H333" s="77"/>
      <c r="I333" s="77"/>
      <c r="J333" s="77"/>
      <c r="K333" s="77"/>
      <c r="L333" s="77"/>
      <c r="M333" s="77"/>
      <c r="N333" s="77"/>
    </row>
    <row r="334" spans="1:14">
      <c r="A334" s="77"/>
      <c r="B334" s="77"/>
      <c r="C334" s="77"/>
      <c r="D334" s="77"/>
      <c r="E334" s="77"/>
      <c r="F334" s="77"/>
      <c r="G334" s="77"/>
      <c r="H334" s="77"/>
      <c r="I334" s="77"/>
      <c r="J334" s="77"/>
      <c r="K334" s="77"/>
      <c r="L334" s="77"/>
      <c r="M334" s="77"/>
      <c r="N334" s="77"/>
    </row>
    <row r="335" spans="1:14">
      <c r="A335" s="77"/>
      <c r="B335" s="77"/>
      <c r="C335" s="77"/>
      <c r="D335" s="77"/>
      <c r="E335" s="77"/>
      <c r="F335" s="77"/>
      <c r="G335" s="77"/>
      <c r="H335" s="77"/>
      <c r="I335" s="77"/>
      <c r="J335" s="77"/>
      <c r="K335" s="77"/>
      <c r="L335" s="77"/>
      <c r="M335" s="77"/>
      <c r="N335" s="77"/>
    </row>
    <row r="336" spans="1:14">
      <c r="A336" s="77"/>
      <c r="B336" s="77"/>
      <c r="C336" s="77"/>
      <c r="D336" s="77"/>
      <c r="E336" s="77"/>
      <c r="F336" s="77"/>
      <c r="G336" s="77"/>
      <c r="H336" s="77"/>
      <c r="I336" s="77"/>
      <c r="J336" s="77"/>
      <c r="K336" s="77"/>
      <c r="L336" s="77"/>
      <c r="M336" s="77"/>
      <c r="N336" s="77"/>
    </row>
    <row r="337" spans="1:14">
      <c r="A337" s="77"/>
      <c r="B337" s="77"/>
      <c r="C337" s="77"/>
      <c r="D337" s="77"/>
      <c r="E337" s="77"/>
      <c r="F337" s="77"/>
      <c r="G337" s="77"/>
      <c r="H337" s="77"/>
      <c r="I337" s="77"/>
      <c r="J337" s="77"/>
      <c r="K337" s="77"/>
      <c r="L337" s="77"/>
      <c r="M337" s="77"/>
      <c r="N337" s="77"/>
    </row>
    <row r="338" spans="1:14">
      <c r="A338" s="77"/>
      <c r="B338" s="77"/>
      <c r="C338" s="77"/>
      <c r="D338" s="77"/>
      <c r="E338" s="77"/>
      <c r="F338" s="77"/>
      <c r="G338" s="77"/>
      <c r="H338" s="77"/>
      <c r="I338" s="77"/>
      <c r="J338" s="77"/>
      <c r="K338" s="77"/>
      <c r="L338" s="77"/>
      <c r="M338" s="77"/>
      <c r="N338" s="77"/>
    </row>
    <row r="339" spans="1:14">
      <c r="A339" s="77"/>
      <c r="B339" s="77"/>
      <c r="C339" s="77"/>
      <c r="D339" s="77"/>
      <c r="E339" s="77"/>
      <c r="F339" s="77"/>
      <c r="G339" s="77"/>
      <c r="H339" s="77"/>
      <c r="I339" s="77"/>
      <c r="J339" s="77"/>
      <c r="K339" s="77"/>
      <c r="L339" s="77"/>
      <c r="M339" s="77"/>
      <c r="N339" s="77"/>
    </row>
    <row r="340" spans="1:14">
      <c r="A340" s="77"/>
      <c r="B340" s="77"/>
      <c r="C340" s="77"/>
      <c r="D340" s="77"/>
      <c r="E340" s="77"/>
      <c r="F340" s="77"/>
      <c r="G340" s="77"/>
      <c r="H340" s="77"/>
      <c r="I340" s="77"/>
      <c r="J340" s="77"/>
      <c r="K340" s="77"/>
      <c r="L340" s="77"/>
      <c r="M340" s="77"/>
      <c r="N340" s="77"/>
    </row>
    <row r="341" spans="1:14">
      <c r="A341" s="77"/>
      <c r="B341" s="77"/>
      <c r="C341" s="77"/>
      <c r="D341" s="77"/>
      <c r="E341" s="77"/>
      <c r="F341" s="77"/>
      <c r="G341" s="77"/>
      <c r="H341" s="77"/>
      <c r="I341" s="77"/>
      <c r="J341" s="77"/>
      <c r="K341" s="77"/>
      <c r="L341" s="77"/>
      <c r="M341" s="77"/>
      <c r="N341" s="77"/>
    </row>
    <row r="342" spans="1:14">
      <c r="A342" s="77"/>
      <c r="B342" s="77"/>
      <c r="C342" s="77"/>
      <c r="D342" s="77"/>
      <c r="E342" s="77"/>
      <c r="F342" s="77"/>
      <c r="G342" s="77"/>
      <c r="H342" s="77"/>
      <c r="I342" s="77"/>
      <c r="J342" s="77"/>
      <c r="K342" s="77"/>
      <c r="L342" s="77"/>
      <c r="M342" s="77"/>
      <c r="N342" s="77"/>
    </row>
    <row r="343" spans="1:14">
      <c r="A343" s="77"/>
      <c r="B343" s="77"/>
      <c r="C343" s="77"/>
      <c r="D343" s="77"/>
      <c r="E343" s="77"/>
      <c r="F343" s="77"/>
      <c r="G343" s="77"/>
      <c r="H343" s="77"/>
      <c r="I343" s="77"/>
      <c r="J343" s="77"/>
      <c r="K343" s="77"/>
      <c r="L343" s="77"/>
      <c r="M343" s="77"/>
      <c r="N343" s="77"/>
    </row>
    <row r="344" spans="1:14">
      <c r="A344" s="77"/>
      <c r="B344" s="77"/>
      <c r="C344" s="77"/>
      <c r="D344" s="77"/>
      <c r="E344" s="77"/>
      <c r="F344" s="77"/>
      <c r="G344" s="77"/>
      <c r="H344" s="77"/>
      <c r="I344" s="77"/>
      <c r="J344" s="77"/>
      <c r="K344" s="77"/>
      <c r="L344" s="77"/>
      <c r="M344" s="77"/>
      <c r="N344" s="77"/>
    </row>
    <row r="345" spans="1:14">
      <c r="A345" s="77"/>
      <c r="B345" s="77"/>
      <c r="C345" s="77"/>
      <c r="D345" s="77"/>
      <c r="E345" s="77"/>
      <c r="F345" s="77"/>
      <c r="G345" s="77"/>
      <c r="H345" s="77"/>
      <c r="I345" s="77"/>
      <c r="J345" s="77"/>
      <c r="K345" s="77"/>
      <c r="L345" s="77"/>
      <c r="M345" s="77"/>
      <c r="N345" s="77"/>
    </row>
    <row r="346" spans="1:14">
      <c r="A346" s="77"/>
      <c r="B346" s="77"/>
      <c r="C346" s="77"/>
      <c r="D346" s="77"/>
      <c r="E346" s="77"/>
      <c r="F346" s="77"/>
      <c r="G346" s="77"/>
      <c r="H346" s="77"/>
      <c r="I346" s="77"/>
      <c r="J346" s="77"/>
      <c r="K346" s="77"/>
      <c r="L346" s="77"/>
      <c r="M346" s="77"/>
      <c r="N346" s="77"/>
    </row>
    <row r="347" spans="1:14">
      <c r="A347" s="77"/>
      <c r="B347" s="77"/>
      <c r="C347" s="77"/>
      <c r="D347" s="77"/>
      <c r="E347" s="77"/>
      <c r="F347" s="77"/>
      <c r="G347" s="77"/>
      <c r="H347" s="77"/>
      <c r="I347" s="77"/>
      <c r="J347" s="77"/>
      <c r="K347" s="77"/>
      <c r="L347" s="77"/>
      <c r="M347" s="77"/>
      <c r="N347" s="77"/>
    </row>
    <row r="348" spans="1:14">
      <c r="A348" s="77"/>
      <c r="B348" s="77"/>
      <c r="C348" s="77"/>
      <c r="D348" s="77"/>
      <c r="E348" s="77"/>
      <c r="F348" s="77"/>
      <c r="G348" s="77"/>
      <c r="H348" s="77"/>
      <c r="I348" s="77"/>
      <c r="J348" s="77"/>
      <c r="K348" s="77"/>
      <c r="L348" s="77"/>
      <c r="M348" s="77"/>
      <c r="N348" s="77"/>
    </row>
    <row r="349" spans="1:14">
      <c r="A349" s="77"/>
      <c r="B349" s="77"/>
      <c r="C349" s="77"/>
      <c r="D349" s="77"/>
      <c r="E349" s="77"/>
      <c r="F349" s="77"/>
      <c r="G349" s="77"/>
      <c r="H349" s="77"/>
      <c r="I349" s="77"/>
      <c r="J349" s="77"/>
      <c r="K349" s="77"/>
      <c r="L349" s="77"/>
      <c r="M349" s="77"/>
      <c r="N349" s="77"/>
    </row>
    <row r="350" spans="1:14">
      <c r="A350" s="77"/>
      <c r="B350" s="77"/>
      <c r="C350" s="77"/>
      <c r="D350" s="77"/>
      <c r="E350" s="77"/>
      <c r="F350" s="77"/>
      <c r="G350" s="77"/>
      <c r="H350" s="77"/>
      <c r="I350" s="77"/>
      <c r="J350" s="77"/>
      <c r="K350" s="77"/>
      <c r="L350" s="77"/>
      <c r="M350" s="77"/>
      <c r="N350" s="77"/>
    </row>
    <row r="351" spans="1:14">
      <c r="A351" s="77"/>
      <c r="B351" s="77"/>
      <c r="C351" s="77"/>
      <c r="D351" s="77"/>
      <c r="E351" s="77"/>
      <c r="F351" s="77"/>
      <c r="G351" s="77"/>
      <c r="H351" s="77"/>
      <c r="I351" s="77"/>
      <c r="J351" s="77"/>
      <c r="K351" s="77"/>
      <c r="L351" s="77"/>
      <c r="M351" s="77"/>
      <c r="N351" s="77"/>
    </row>
    <row r="352" spans="1:14">
      <c r="A352" s="77"/>
      <c r="B352" s="77"/>
      <c r="C352" s="77"/>
      <c r="D352" s="77"/>
      <c r="E352" s="77"/>
      <c r="F352" s="77"/>
      <c r="G352" s="77"/>
      <c r="H352" s="77"/>
      <c r="I352" s="77"/>
      <c r="J352" s="77"/>
      <c r="K352" s="77"/>
      <c r="L352" s="77"/>
      <c r="M352" s="77"/>
      <c r="N352" s="77"/>
    </row>
    <row r="353" spans="1:14">
      <c r="A353" s="77"/>
      <c r="B353" s="77"/>
      <c r="C353" s="77"/>
      <c r="D353" s="77"/>
      <c r="E353" s="77"/>
      <c r="F353" s="77"/>
      <c r="G353" s="77"/>
      <c r="H353" s="77"/>
      <c r="I353" s="77"/>
      <c r="J353" s="77"/>
      <c r="K353" s="77"/>
      <c r="L353" s="77"/>
      <c r="M353" s="77"/>
      <c r="N353" s="77"/>
    </row>
    <row r="354" spans="1:14">
      <c r="A354" s="77"/>
      <c r="B354" s="77"/>
      <c r="C354" s="77"/>
      <c r="D354" s="77"/>
      <c r="E354" s="77"/>
      <c r="F354" s="77"/>
      <c r="G354" s="77"/>
      <c r="H354" s="77"/>
      <c r="I354" s="77"/>
      <c r="J354" s="77"/>
      <c r="K354" s="77"/>
      <c r="L354" s="77"/>
      <c r="M354" s="77"/>
      <c r="N354" s="77"/>
    </row>
    <row r="355" spans="1:14">
      <c r="A355" s="77"/>
      <c r="B355" s="77"/>
      <c r="C355" s="77"/>
      <c r="D355" s="77"/>
      <c r="E355" s="77"/>
      <c r="F355" s="77"/>
      <c r="G355" s="77"/>
      <c r="H355" s="77"/>
      <c r="I355" s="77"/>
      <c r="J355" s="77"/>
      <c r="K355" s="77"/>
      <c r="L355" s="77"/>
      <c r="M355" s="77"/>
      <c r="N355" s="77"/>
    </row>
    <row r="356" spans="1:14">
      <c r="A356" s="77"/>
      <c r="B356" s="77"/>
      <c r="C356" s="77"/>
      <c r="D356" s="77"/>
      <c r="E356" s="77"/>
      <c r="F356" s="77"/>
      <c r="G356" s="77"/>
      <c r="H356" s="77"/>
      <c r="I356" s="77"/>
      <c r="J356" s="77"/>
      <c r="K356" s="77"/>
      <c r="L356" s="77"/>
      <c r="M356" s="77"/>
      <c r="N356" s="77"/>
    </row>
    <row r="357" spans="1:14">
      <c r="A357" s="77"/>
      <c r="B357" s="77"/>
      <c r="C357" s="77"/>
      <c r="D357" s="77"/>
      <c r="E357" s="77"/>
      <c r="F357" s="77"/>
      <c r="G357" s="77"/>
      <c r="H357" s="77"/>
      <c r="I357" s="77"/>
      <c r="J357" s="77"/>
      <c r="K357" s="77"/>
      <c r="L357" s="77"/>
      <c r="M357" s="77"/>
      <c r="N357" s="77"/>
    </row>
    <row r="358" spans="1:14">
      <c r="A358" s="77"/>
      <c r="B358" s="77"/>
      <c r="C358" s="77"/>
      <c r="D358" s="77"/>
      <c r="E358" s="77"/>
      <c r="F358" s="77"/>
      <c r="G358" s="77"/>
      <c r="H358" s="77"/>
      <c r="I358" s="77"/>
      <c r="J358" s="77"/>
      <c r="K358" s="77"/>
      <c r="L358" s="77"/>
      <c r="M358" s="77"/>
      <c r="N358" s="77"/>
    </row>
    <row r="359" spans="1:14">
      <c r="A359" s="77"/>
      <c r="B359" s="77"/>
      <c r="C359" s="77"/>
      <c r="D359" s="77"/>
      <c r="E359" s="77"/>
      <c r="F359" s="77"/>
      <c r="G359" s="77"/>
      <c r="H359" s="77"/>
      <c r="I359" s="77"/>
      <c r="J359" s="77"/>
      <c r="K359" s="77"/>
      <c r="L359" s="77"/>
      <c r="M359" s="77"/>
      <c r="N359" s="77"/>
    </row>
    <row r="360" spans="1:14">
      <c r="A360" s="77"/>
      <c r="B360" s="77"/>
      <c r="C360" s="77"/>
      <c r="D360" s="77"/>
      <c r="E360" s="77"/>
      <c r="F360" s="77"/>
      <c r="G360" s="77"/>
      <c r="H360" s="77"/>
      <c r="I360" s="77"/>
      <c r="J360" s="77"/>
      <c r="K360" s="77"/>
      <c r="L360" s="77"/>
      <c r="M360" s="77"/>
      <c r="N360" s="77"/>
    </row>
    <row r="361" spans="1:14">
      <c r="A361" s="77"/>
      <c r="B361" s="77"/>
      <c r="C361" s="77"/>
      <c r="D361" s="77"/>
      <c r="E361" s="77"/>
      <c r="F361" s="77"/>
      <c r="G361" s="77"/>
      <c r="H361" s="77"/>
      <c r="I361" s="77"/>
      <c r="J361" s="77"/>
      <c r="K361" s="77"/>
      <c r="L361" s="77"/>
      <c r="M361" s="77"/>
      <c r="N361" s="77"/>
    </row>
    <row r="362" spans="1:14">
      <c r="A362" s="77"/>
      <c r="B362" s="77"/>
      <c r="C362" s="77"/>
      <c r="D362" s="77"/>
      <c r="E362" s="77"/>
      <c r="F362" s="77"/>
      <c r="G362" s="77"/>
      <c r="H362" s="77"/>
      <c r="I362" s="77"/>
      <c r="J362" s="77"/>
      <c r="K362" s="77"/>
      <c r="L362" s="77"/>
      <c r="M362" s="77"/>
      <c r="N362" s="77"/>
    </row>
    <row r="363" spans="1:14">
      <c r="A363" s="77"/>
      <c r="B363" s="77"/>
      <c r="C363" s="77"/>
      <c r="D363" s="77"/>
      <c r="E363" s="77"/>
      <c r="F363" s="77"/>
      <c r="G363" s="77"/>
      <c r="H363" s="77"/>
      <c r="I363" s="77"/>
      <c r="J363" s="77"/>
      <c r="K363" s="77"/>
      <c r="L363" s="77"/>
      <c r="M363" s="77"/>
      <c r="N363" s="77"/>
    </row>
    <row r="364" spans="1:14">
      <c r="A364" s="77"/>
      <c r="B364" s="77"/>
      <c r="C364" s="77"/>
      <c r="D364" s="77"/>
      <c r="E364" s="77"/>
      <c r="F364" s="77"/>
      <c r="G364" s="77"/>
      <c r="H364" s="77"/>
      <c r="I364" s="77"/>
      <c r="J364" s="77"/>
      <c r="K364" s="77"/>
      <c r="L364" s="77"/>
      <c r="M364" s="77"/>
      <c r="N364" s="77"/>
    </row>
    <row r="365" spans="1:14">
      <c r="A365" s="77"/>
      <c r="B365" s="77"/>
      <c r="C365" s="77"/>
      <c r="D365" s="77"/>
      <c r="E365" s="77"/>
      <c r="F365" s="77"/>
      <c r="G365" s="77"/>
      <c r="H365" s="77"/>
      <c r="I365" s="77"/>
      <c r="J365" s="77"/>
      <c r="K365" s="77"/>
      <c r="L365" s="77"/>
      <c r="M365" s="77"/>
      <c r="N365" s="77"/>
    </row>
    <row r="366" spans="1:14">
      <c r="A366" s="77"/>
      <c r="B366" s="77"/>
      <c r="C366" s="77"/>
      <c r="D366" s="77"/>
      <c r="E366" s="77"/>
      <c r="F366" s="77"/>
      <c r="G366" s="77"/>
      <c r="H366" s="77"/>
      <c r="I366" s="77"/>
      <c r="J366" s="77"/>
      <c r="K366" s="77"/>
      <c r="L366" s="77"/>
      <c r="M366" s="77"/>
      <c r="N366" s="77"/>
    </row>
    <row r="367" spans="1:14">
      <c r="A367" s="77"/>
      <c r="B367" s="77"/>
      <c r="C367" s="77"/>
      <c r="D367" s="77"/>
      <c r="E367" s="77"/>
      <c r="F367" s="77"/>
      <c r="G367" s="77"/>
      <c r="H367" s="77"/>
      <c r="I367" s="77"/>
      <c r="J367" s="77"/>
      <c r="K367" s="77"/>
      <c r="L367" s="77"/>
      <c r="M367" s="77"/>
      <c r="N367" s="77"/>
    </row>
    <row r="368" spans="1:14">
      <c r="A368" s="77"/>
      <c r="B368" s="77"/>
      <c r="C368" s="77"/>
      <c r="D368" s="77"/>
      <c r="E368" s="77"/>
      <c r="F368" s="77"/>
      <c r="G368" s="77"/>
      <c r="H368" s="77"/>
      <c r="I368" s="77"/>
      <c r="J368" s="77"/>
      <c r="K368" s="77"/>
      <c r="L368" s="77"/>
      <c r="M368" s="77"/>
      <c r="N368" s="77"/>
    </row>
    <row r="369" spans="1:14">
      <c r="A369" s="77"/>
      <c r="B369" s="77"/>
      <c r="C369" s="77"/>
      <c r="D369" s="77"/>
      <c r="E369" s="77"/>
      <c r="F369" s="77"/>
      <c r="G369" s="77"/>
      <c r="H369" s="77"/>
      <c r="I369" s="77"/>
      <c r="J369" s="77"/>
      <c r="K369" s="77"/>
      <c r="L369" s="77"/>
      <c r="M369" s="77"/>
      <c r="N369" s="77"/>
    </row>
    <row r="370" spans="1:14">
      <c r="A370" s="77"/>
      <c r="B370" s="77"/>
      <c r="C370" s="77"/>
      <c r="D370" s="77"/>
      <c r="E370" s="77"/>
      <c r="F370" s="77"/>
      <c r="G370" s="77"/>
      <c r="H370" s="77"/>
      <c r="I370" s="77"/>
      <c r="J370" s="77"/>
      <c r="K370" s="77"/>
      <c r="L370" s="77"/>
      <c r="M370" s="77"/>
      <c r="N370" s="77"/>
    </row>
    <row r="371" spans="1:14">
      <c r="A371" s="77"/>
      <c r="B371" s="77"/>
      <c r="C371" s="77"/>
      <c r="D371" s="77"/>
      <c r="E371" s="77"/>
      <c r="F371" s="77"/>
      <c r="G371" s="77"/>
      <c r="H371" s="77"/>
      <c r="I371" s="77"/>
      <c r="J371" s="77"/>
      <c r="K371" s="77"/>
      <c r="L371" s="77"/>
      <c r="M371" s="77"/>
      <c r="N371" s="77"/>
    </row>
    <row r="372" spans="1:14">
      <c r="A372" s="77"/>
      <c r="B372" s="77"/>
      <c r="C372" s="77"/>
      <c r="D372" s="77"/>
      <c r="E372" s="77"/>
      <c r="F372" s="77"/>
      <c r="G372" s="77"/>
      <c r="H372" s="77"/>
      <c r="I372" s="77"/>
      <c r="J372" s="77"/>
      <c r="K372" s="77"/>
      <c r="L372" s="77"/>
      <c r="M372" s="77"/>
      <c r="N372" s="77"/>
    </row>
    <row r="373" spans="1:14">
      <c r="A373" s="77"/>
      <c r="B373" s="77"/>
      <c r="C373" s="77"/>
      <c r="D373" s="77"/>
      <c r="E373" s="77"/>
      <c r="F373" s="77"/>
      <c r="G373" s="77"/>
      <c r="H373" s="77"/>
      <c r="I373" s="77"/>
      <c r="J373" s="77"/>
      <c r="K373" s="77"/>
      <c r="L373" s="77"/>
      <c r="M373" s="77"/>
      <c r="N373" s="77"/>
    </row>
    <row r="374" spans="1:14">
      <c r="A374" s="77"/>
      <c r="B374" s="77"/>
      <c r="C374" s="77"/>
      <c r="D374" s="77"/>
      <c r="E374" s="77"/>
      <c r="F374" s="77"/>
      <c r="G374" s="77"/>
      <c r="H374" s="77"/>
      <c r="I374" s="77"/>
      <c r="J374" s="77"/>
      <c r="K374" s="77"/>
      <c r="L374" s="77"/>
      <c r="M374" s="77"/>
      <c r="N374" s="77"/>
    </row>
    <row r="375" spans="1:14">
      <c r="A375" s="77"/>
      <c r="B375" s="77"/>
      <c r="C375" s="77"/>
      <c r="D375" s="77"/>
      <c r="E375" s="77"/>
      <c r="F375" s="77"/>
      <c r="G375" s="77"/>
      <c r="H375" s="77"/>
      <c r="I375" s="77"/>
      <c r="J375" s="77"/>
      <c r="K375" s="77"/>
      <c r="L375" s="77"/>
      <c r="M375" s="77"/>
      <c r="N375" s="77"/>
    </row>
    <row r="376" spans="1:14">
      <c r="A376" s="77"/>
      <c r="B376" s="77"/>
      <c r="C376" s="77"/>
      <c r="D376" s="77"/>
      <c r="E376" s="77"/>
      <c r="F376" s="77"/>
      <c r="G376" s="77"/>
      <c r="H376" s="77"/>
      <c r="I376" s="77"/>
      <c r="J376" s="77"/>
      <c r="K376" s="77"/>
      <c r="L376" s="77"/>
      <c r="M376" s="77"/>
      <c r="N376" s="77"/>
    </row>
    <row r="377" spans="1:14">
      <c r="A377" s="77"/>
      <c r="B377" s="77"/>
      <c r="C377" s="77"/>
      <c r="D377" s="77"/>
      <c r="E377" s="77"/>
      <c r="F377" s="77"/>
      <c r="G377" s="77"/>
      <c r="H377" s="77"/>
      <c r="I377" s="77"/>
      <c r="J377" s="77"/>
      <c r="K377" s="77"/>
      <c r="L377" s="77"/>
      <c r="M377" s="77"/>
      <c r="N377" s="77"/>
    </row>
    <row r="378" spans="1:14">
      <c r="A378" s="77"/>
      <c r="B378" s="77"/>
      <c r="C378" s="77"/>
      <c r="D378" s="77"/>
      <c r="E378" s="77"/>
      <c r="F378" s="77"/>
      <c r="G378" s="77"/>
      <c r="H378" s="77"/>
      <c r="I378" s="77"/>
      <c r="J378" s="77"/>
      <c r="K378" s="77"/>
      <c r="L378" s="77"/>
      <c r="M378" s="77"/>
      <c r="N378" s="77"/>
    </row>
    <row r="379" spans="1:14">
      <c r="A379" s="77"/>
      <c r="B379" s="77"/>
      <c r="C379" s="77"/>
      <c r="D379" s="77"/>
      <c r="E379" s="77"/>
      <c r="F379" s="77"/>
      <c r="G379" s="77"/>
      <c r="H379" s="77"/>
      <c r="I379" s="77"/>
      <c r="J379" s="77"/>
      <c r="K379" s="77"/>
      <c r="L379" s="77"/>
      <c r="M379" s="77"/>
      <c r="N379" s="77"/>
    </row>
    <row r="380" spans="1:14">
      <c r="A380" s="77"/>
      <c r="B380" s="77"/>
      <c r="C380" s="77"/>
      <c r="D380" s="77"/>
      <c r="E380" s="77"/>
      <c r="F380" s="77"/>
      <c r="G380" s="77"/>
      <c r="H380" s="77"/>
      <c r="I380" s="77"/>
      <c r="J380" s="77"/>
      <c r="K380" s="77"/>
      <c r="L380" s="77"/>
      <c r="M380" s="77"/>
      <c r="N380" s="77"/>
    </row>
    <row r="381" spans="1:14">
      <c r="A381" s="77"/>
      <c r="B381" s="77"/>
      <c r="C381" s="77"/>
      <c r="D381" s="77"/>
      <c r="E381" s="77"/>
      <c r="F381" s="77"/>
      <c r="G381" s="77"/>
      <c r="H381" s="77"/>
      <c r="I381" s="77"/>
      <c r="J381" s="77"/>
      <c r="K381" s="77"/>
      <c r="L381" s="77"/>
      <c r="M381" s="77"/>
      <c r="N381" s="77"/>
    </row>
    <row r="382" spans="1:14">
      <c r="A382" s="77"/>
      <c r="B382" s="77"/>
      <c r="C382" s="77"/>
      <c r="D382" s="77"/>
      <c r="E382" s="77"/>
      <c r="F382" s="77"/>
      <c r="G382" s="77"/>
      <c r="H382" s="77"/>
      <c r="I382" s="77"/>
      <c r="J382" s="77"/>
      <c r="K382" s="77"/>
      <c r="L382" s="77"/>
      <c r="M382" s="77"/>
      <c r="N382" s="77"/>
    </row>
    <row r="383" spans="1:14">
      <c r="A383" s="77"/>
      <c r="B383" s="77"/>
      <c r="C383" s="77"/>
      <c r="D383" s="77"/>
      <c r="E383" s="77"/>
      <c r="F383" s="77"/>
      <c r="G383" s="77"/>
      <c r="H383" s="77"/>
      <c r="I383" s="77"/>
      <c r="J383" s="77"/>
      <c r="K383" s="77"/>
      <c r="L383" s="77"/>
      <c r="M383" s="77"/>
      <c r="N383" s="77"/>
    </row>
    <row r="384" spans="1:14">
      <c r="A384" s="77"/>
      <c r="B384" s="77"/>
      <c r="C384" s="77"/>
      <c r="D384" s="77"/>
      <c r="E384" s="77"/>
      <c r="F384" s="77"/>
      <c r="G384" s="77"/>
      <c r="H384" s="77"/>
      <c r="I384" s="77"/>
      <c r="J384" s="77"/>
      <c r="K384" s="77"/>
      <c r="L384" s="77"/>
      <c r="M384" s="77"/>
      <c r="N384" s="77"/>
    </row>
    <row r="385" spans="1:14">
      <c r="A385" s="77"/>
      <c r="B385" s="77"/>
      <c r="C385" s="77"/>
      <c r="D385" s="77"/>
      <c r="E385" s="77"/>
      <c r="F385" s="77"/>
      <c r="G385" s="77"/>
      <c r="H385" s="77"/>
      <c r="I385" s="77"/>
      <c r="J385" s="77"/>
      <c r="K385" s="77"/>
      <c r="L385" s="77"/>
      <c r="M385" s="77"/>
      <c r="N385" s="77"/>
    </row>
    <row r="386" spans="1:14">
      <c r="A386" s="77"/>
      <c r="B386" s="77"/>
      <c r="C386" s="77"/>
      <c r="D386" s="77"/>
      <c r="E386" s="77"/>
      <c r="F386" s="77"/>
      <c r="G386" s="77"/>
      <c r="H386" s="77"/>
      <c r="I386" s="77"/>
      <c r="J386" s="77"/>
      <c r="K386" s="77"/>
      <c r="L386" s="77"/>
      <c r="M386" s="77"/>
      <c r="N386" s="77"/>
    </row>
    <row r="387" spans="1:14">
      <c r="A387" s="77"/>
      <c r="B387" s="77"/>
      <c r="C387" s="77"/>
      <c r="D387" s="77"/>
      <c r="E387" s="77"/>
      <c r="F387" s="77"/>
      <c r="G387" s="77"/>
      <c r="H387" s="77"/>
      <c r="I387" s="77"/>
      <c r="J387" s="77"/>
      <c r="K387" s="77"/>
      <c r="L387" s="77"/>
      <c r="M387" s="77"/>
      <c r="N387" s="77"/>
    </row>
    <row r="388" spans="1:14">
      <c r="A388" s="77"/>
      <c r="B388" s="77"/>
      <c r="C388" s="77"/>
      <c r="D388" s="77"/>
      <c r="E388" s="77"/>
      <c r="F388" s="77"/>
      <c r="G388" s="77"/>
      <c r="H388" s="77"/>
      <c r="I388" s="77"/>
      <c r="J388" s="77"/>
      <c r="K388" s="77"/>
      <c r="L388" s="77"/>
      <c r="M388" s="77"/>
      <c r="N388" s="77"/>
    </row>
    <row r="389" spans="1:14">
      <c r="A389" s="77"/>
      <c r="B389" s="77"/>
      <c r="C389" s="77"/>
      <c r="D389" s="77"/>
      <c r="E389" s="77"/>
      <c r="F389" s="77"/>
      <c r="G389" s="77"/>
      <c r="H389" s="77"/>
      <c r="I389" s="77"/>
      <c r="J389" s="77"/>
      <c r="K389" s="77"/>
      <c r="L389" s="77"/>
      <c r="M389" s="77"/>
      <c r="N389" s="77"/>
    </row>
    <row r="390" spans="1:14">
      <c r="A390" s="77"/>
      <c r="B390" s="77"/>
      <c r="C390" s="77"/>
      <c r="D390" s="77"/>
      <c r="E390" s="77"/>
      <c r="F390" s="77"/>
      <c r="G390" s="77"/>
      <c r="H390" s="77"/>
      <c r="I390" s="77"/>
      <c r="J390" s="77"/>
      <c r="K390" s="77"/>
      <c r="L390" s="77"/>
      <c r="M390" s="77"/>
      <c r="N390" s="77"/>
    </row>
    <row r="391" spans="1:14">
      <c r="A391" s="77"/>
      <c r="B391" s="77"/>
      <c r="C391" s="77"/>
      <c r="D391" s="77"/>
      <c r="E391" s="77"/>
      <c r="F391" s="77"/>
      <c r="G391" s="77"/>
      <c r="H391" s="77"/>
      <c r="I391" s="77"/>
      <c r="J391" s="77"/>
      <c r="K391" s="77"/>
      <c r="L391" s="77"/>
      <c r="M391" s="77"/>
      <c r="N391" s="77"/>
    </row>
    <row r="392" spans="1:14">
      <c r="A392" s="77"/>
      <c r="B392" s="77"/>
      <c r="C392" s="77"/>
      <c r="D392" s="77"/>
      <c r="E392" s="77"/>
      <c r="F392" s="77"/>
      <c r="G392" s="77"/>
      <c r="H392" s="77"/>
      <c r="I392" s="77"/>
      <c r="J392" s="77"/>
      <c r="K392" s="77"/>
      <c r="L392" s="77"/>
      <c r="M392" s="77"/>
      <c r="N392" s="77"/>
    </row>
    <row r="393" spans="1:14">
      <c r="A393" s="77"/>
      <c r="B393" s="77"/>
      <c r="C393" s="77"/>
      <c r="D393" s="77"/>
      <c r="E393" s="77"/>
      <c r="F393" s="77"/>
      <c r="G393" s="77"/>
      <c r="H393" s="77"/>
      <c r="I393" s="77"/>
      <c r="J393" s="77"/>
      <c r="K393" s="77"/>
      <c r="L393" s="77"/>
      <c r="M393" s="77"/>
      <c r="N393" s="77"/>
    </row>
    <row r="394" spans="1:14">
      <c r="A394" s="77"/>
      <c r="B394" s="77"/>
      <c r="C394" s="77"/>
      <c r="D394" s="77"/>
      <c r="E394" s="77"/>
      <c r="F394" s="77"/>
      <c r="G394" s="77"/>
      <c r="H394" s="77"/>
      <c r="I394" s="77"/>
      <c r="J394" s="77"/>
      <c r="K394" s="77"/>
      <c r="L394" s="77"/>
      <c r="M394" s="77"/>
      <c r="N394" s="77"/>
    </row>
    <row r="395" spans="1:14">
      <c r="A395" s="77"/>
      <c r="B395" s="77"/>
      <c r="C395" s="77"/>
      <c r="D395" s="77"/>
      <c r="E395" s="77"/>
      <c r="F395" s="77"/>
      <c r="G395" s="77"/>
      <c r="H395" s="77"/>
      <c r="I395" s="77"/>
      <c r="J395" s="77"/>
      <c r="K395" s="77"/>
      <c r="L395" s="77"/>
      <c r="M395" s="77"/>
      <c r="N395" s="77"/>
    </row>
    <row r="396" spans="1:14">
      <c r="A396" s="77"/>
      <c r="B396" s="77"/>
      <c r="C396" s="77"/>
      <c r="D396" s="77"/>
      <c r="E396" s="77"/>
      <c r="F396" s="77"/>
      <c r="G396" s="77"/>
      <c r="H396" s="77"/>
      <c r="I396" s="77"/>
      <c r="J396" s="77"/>
      <c r="K396" s="77"/>
      <c r="L396" s="77"/>
      <c r="M396" s="77"/>
      <c r="N396" s="77"/>
    </row>
    <row r="397" spans="1:14">
      <c r="A397" s="77"/>
      <c r="B397" s="77"/>
      <c r="C397" s="77"/>
      <c r="D397" s="77"/>
      <c r="E397" s="77"/>
      <c r="F397" s="77"/>
      <c r="G397" s="77"/>
      <c r="H397" s="77"/>
      <c r="I397" s="77"/>
      <c r="J397" s="77"/>
      <c r="K397" s="77"/>
      <c r="L397" s="77"/>
      <c r="M397" s="77"/>
      <c r="N397" s="77"/>
    </row>
    <row r="398" spans="1:14">
      <c r="A398" s="77"/>
      <c r="B398" s="77"/>
      <c r="C398" s="77"/>
      <c r="D398" s="77"/>
      <c r="E398" s="77"/>
      <c r="F398" s="77"/>
      <c r="G398" s="77"/>
      <c r="H398" s="77"/>
      <c r="I398" s="77"/>
      <c r="J398" s="77"/>
      <c r="K398" s="77"/>
      <c r="L398" s="77"/>
      <c r="M398" s="77"/>
      <c r="N398" s="77"/>
    </row>
    <row r="399" spans="1:14">
      <c r="A399" s="77"/>
      <c r="B399" s="77"/>
      <c r="C399" s="77"/>
      <c r="D399" s="77"/>
      <c r="E399" s="77"/>
      <c r="F399" s="77"/>
      <c r="G399" s="77"/>
      <c r="H399" s="77"/>
      <c r="I399" s="77"/>
      <c r="J399" s="77"/>
      <c r="K399" s="77"/>
      <c r="L399" s="77"/>
      <c r="M399" s="77"/>
      <c r="N399" s="77"/>
    </row>
    <row r="400" spans="1:14">
      <c r="A400" s="77"/>
      <c r="B400" s="77"/>
      <c r="C400" s="77"/>
      <c r="D400" s="77"/>
      <c r="E400" s="77"/>
      <c r="F400" s="77"/>
      <c r="G400" s="77"/>
      <c r="H400" s="77"/>
      <c r="I400" s="77"/>
      <c r="J400" s="77"/>
      <c r="K400" s="77"/>
      <c r="L400" s="77"/>
      <c r="M400" s="77"/>
      <c r="N400" s="77"/>
    </row>
    <row r="401" spans="1:14">
      <c r="A401" s="77"/>
      <c r="B401" s="77"/>
      <c r="C401" s="77"/>
      <c r="D401" s="77"/>
      <c r="E401" s="77"/>
      <c r="F401" s="77"/>
      <c r="G401" s="77"/>
      <c r="H401" s="77"/>
      <c r="I401" s="77"/>
      <c r="J401" s="77"/>
      <c r="K401" s="77"/>
      <c r="L401" s="77"/>
      <c r="M401" s="77"/>
      <c r="N401" s="77"/>
    </row>
    <row r="402" spans="1:14">
      <c r="A402" s="77"/>
      <c r="B402" s="77"/>
      <c r="C402" s="77"/>
      <c r="D402" s="77"/>
      <c r="E402" s="77"/>
      <c r="F402" s="77"/>
      <c r="G402" s="77"/>
      <c r="H402" s="77"/>
      <c r="I402" s="77"/>
      <c r="J402" s="77"/>
      <c r="K402" s="77"/>
      <c r="L402" s="77"/>
      <c r="M402" s="77"/>
      <c r="N402" s="77"/>
    </row>
    <row r="403" spans="1:14">
      <c r="A403" s="77"/>
      <c r="B403" s="77"/>
      <c r="C403" s="77"/>
      <c r="D403" s="77"/>
      <c r="E403" s="77"/>
      <c r="F403" s="77"/>
      <c r="G403" s="77"/>
      <c r="H403" s="77"/>
      <c r="I403" s="77"/>
      <c r="J403" s="77"/>
      <c r="K403" s="77"/>
      <c r="L403" s="77"/>
      <c r="M403" s="77"/>
      <c r="N403" s="77"/>
    </row>
    <row r="404" spans="1:14">
      <c r="A404" s="77"/>
      <c r="B404" s="77"/>
      <c r="C404" s="77"/>
      <c r="D404" s="77"/>
      <c r="E404" s="77"/>
      <c r="F404" s="77"/>
      <c r="G404" s="77"/>
      <c r="H404" s="77"/>
      <c r="I404" s="77"/>
      <c r="J404" s="77"/>
      <c r="K404" s="77"/>
      <c r="L404" s="77"/>
      <c r="M404" s="77"/>
      <c r="N404" s="77"/>
    </row>
    <row r="405" spans="1:14">
      <c r="A405" s="77"/>
      <c r="B405" s="77"/>
      <c r="C405" s="77"/>
      <c r="D405" s="77"/>
      <c r="E405" s="77"/>
      <c r="F405" s="77"/>
      <c r="G405" s="77"/>
      <c r="H405" s="77"/>
      <c r="I405" s="77"/>
      <c r="J405" s="77"/>
      <c r="K405" s="77"/>
      <c r="L405" s="77"/>
      <c r="M405" s="77"/>
      <c r="N405" s="77"/>
    </row>
    <row r="406" spans="1:14">
      <c r="A406" s="77"/>
      <c r="B406" s="77"/>
      <c r="C406" s="77"/>
      <c r="D406" s="77"/>
      <c r="E406" s="77"/>
      <c r="F406" s="77"/>
      <c r="G406" s="77"/>
      <c r="H406" s="77"/>
      <c r="I406" s="77"/>
      <c r="J406" s="77"/>
      <c r="K406" s="77"/>
      <c r="L406" s="77"/>
      <c r="M406" s="77"/>
      <c r="N406" s="77"/>
    </row>
    <row r="407" spans="1:14">
      <c r="A407" s="77"/>
      <c r="B407" s="77"/>
      <c r="C407" s="77"/>
      <c r="D407" s="77"/>
      <c r="E407" s="77"/>
      <c r="F407" s="77"/>
      <c r="G407" s="77"/>
      <c r="H407" s="77"/>
      <c r="I407" s="77"/>
      <c r="J407" s="77"/>
      <c r="K407" s="77"/>
      <c r="L407" s="77"/>
      <c r="M407" s="77"/>
      <c r="N407" s="77"/>
    </row>
    <row r="408" spans="1:14">
      <c r="A408" s="77"/>
      <c r="B408" s="77"/>
      <c r="C408" s="77"/>
      <c r="D408" s="77"/>
      <c r="E408" s="77"/>
      <c r="F408" s="77"/>
      <c r="G408" s="77"/>
      <c r="H408" s="77"/>
      <c r="I408" s="77"/>
      <c r="J408" s="77"/>
      <c r="K408" s="77"/>
      <c r="L408" s="77"/>
      <c r="M408" s="77"/>
      <c r="N408" s="77"/>
    </row>
    <row r="409" spans="1:14">
      <c r="A409" s="77"/>
      <c r="B409" s="77"/>
      <c r="C409" s="77"/>
      <c r="D409" s="77"/>
      <c r="E409" s="77"/>
      <c r="F409" s="77"/>
      <c r="G409" s="77"/>
      <c r="H409" s="77"/>
      <c r="I409" s="77"/>
      <c r="J409" s="77"/>
      <c r="K409" s="77"/>
      <c r="L409" s="77"/>
      <c r="M409" s="77"/>
      <c r="N409" s="77"/>
    </row>
    <row r="410" spans="1:14">
      <c r="A410" s="77"/>
      <c r="B410" s="77"/>
      <c r="C410" s="77"/>
      <c r="D410" s="77"/>
      <c r="E410" s="77"/>
      <c r="F410" s="77"/>
      <c r="G410" s="77"/>
      <c r="H410" s="77"/>
      <c r="I410" s="77"/>
      <c r="J410" s="77"/>
      <c r="K410" s="77"/>
      <c r="L410" s="77"/>
      <c r="M410" s="77"/>
      <c r="N410" s="77"/>
    </row>
    <row r="411" spans="1:14">
      <c r="A411" s="77"/>
      <c r="B411" s="77"/>
      <c r="C411" s="77"/>
      <c r="D411" s="77"/>
      <c r="E411" s="77"/>
      <c r="F411" s="77"/>
      <c r="G411" s="77"/>
      <c r="H411" s="77"/>
      <c r="I411" s="77"/>
      <c r="J411" s="77"/>
      <c r="K411" s="77"/>
      <c r="L411" s="77"/>
      <c r="M411" s="77"/>
      <c r="N411" s="77"/>
    </row>
    <row r="412" spans="1:14">
      <c r="A412" s="77"/>
      <c r="B412" s="77"/>
      <c r="C412" s="77"/>
      <c r="D412" s="77"/>
      <c r="E412" s="77"/>
      <c r="F412" s="77"/>
      <c r="G412" s="77"/>
      <c r="H412" s="77"/>
      <c r="I412" s="77"/>
      <c r="J412" s="77"/>
      <c r="K412" s="77"/>
      <c r="L412" s="77"/>
      <c r="M412" s="77"/>
      <c r="N412" s="77"/>
    </row>
    <row r="413" spans="1:14">
      <c r="A413" s="77"/>
      <c r="B413" s="77"/>
      <c r="C413" s="77"/>
      <c r="D413" s="77"/>
      <c r="E413" s="77"/>
      <c r="F413" s="77"/>
      <c r="G413" s="77"/>
      <c r="H413" s="77"/>
      <c r="I413" s="77"/>
      <c r="J413" s="77"/>
      <c r="K413" s="77"/>
      <c r="L413" s="77"/>
      <c r="M413" s="77"/>
      <c r="N413" s="77"/>
    </row>
    <row r="414" spans="1:14">
      <c r="A414" s="77"/>
      <c r="B414" s="77"/>
      <c r="C414" s="77"/>
      <c r="D414" s="77"/>
      <c r="E414" s="77"/>
      <c r="F414" s="77"/>
      <c r="G414" s="77"/>
      <c r="H414" s="77"/>
      <c r="I414" s="77"/>
      <c r="J414" s="77"/>
      <c r="K414" s="77"/>
      <c r="L414" s="77"/>
      <c r="M414" s="77"/>
      <c r="N414" s="77"/>
    </row>
    <row r="415" spans="1:14">
      <c r="A415" s="77"/>
      <c r="B415" s="77"/>
      <c r="C415" s="77"/>
      <c r="D415" s="77"/>
      <c r="E415" s="77"/>
      <c r="F415" s="77"/>
      <c r="G415" s="77"/>
      <c r="H415" s="77"/>
      <c r="I415" s="77"/>
      <c r="J415" s="77"/>
      <c r="K415" s="77"/>
      <c r="L415" s="77"/>
      <c r="M415" s="77"/>
      <c r="N415" s="77"/>
    </row>
    <row r="416" spans="1:14">
      <c r="A416" s="77"/>
      <c r="B416" s="77"/>
      <c r="C416" s="77"/>
      <c r="D416" s="77"/>
      <c r="E416" s="77"/>
      <c r="F416" s="77"/>
      <c r="G416" s="77"/>
      <c r="H416" s="77"/>
      <c r="I416" s="77"/>
      <c r="J416" s="77"/>
      <c r="K416" s="77"/>
      <c r="L416" s="77"/>
      <c r="M416" s="77"/>
      <c r="N416" s="77"/>
    </row>
    <row r="417" spans="1:14">
      <c r="A417" s="77"/>
      <c r="B417" s="77"/>
      <c r="C417" s="77"/>
      <c r="D417" s="77"/>
      <c r="E417" s="77"/>
      <c r="F417" s="77"/>
      <c r="G417" s="77"/>
      <c r="H417" s="77"/>
      <c r="I417" s="77"/>
      <c r="J417" s="77"/>
      <c r="K417" s="77"/>
      <c r="L417" s="77"/>
      <c r="M417" s="77"/>
      <c r="N417" s="77"/>
    </row>
    <row r="418" spans="1:14">
      <c r="A418" s="77"/>
      <c r="B418" s="77"/>
      <c r="C418" s="77"/>
      <c r="D418" s="77"/>
      <c r="E418" s="77"/>
      <c r="F418" s="77"/>
      <c r="G418" s="77"/>
      <c r="H418" s="77"/>
      <c r="I418" s="77"/>
      <c r="J418" s="77"/>
      <c r="K418" s="77"/>
      <c r="L418" s="77"/>
      <c r="M418" s="77"/>
      <c r="N418" s="77"/>
    </row>
    <row r="419" spans="1:14">
      <c r="A419" s="77"/>
      <c r="B419" s="77"/>
      <c r="C419" s="77"/>
      <c r="D419" s="77"/>
      <c r="E419" s="77"/>
      <c r="F419" s="77"/>
      <c r="G419" s="77"/>
      <c r="H419" s="77"/>
      <c r="I419" s="77"/>
      <c r="J419" s="77"/>
      <c r="K419" s="77"/>
      <c r="L419" s="77"/>
      <c r="M419" s="77"/>
      <c r="N419" s="77"/>
    </row>
    <row r="420" spans="1:14">
      <c r="A420" s="77"/>
      <c r="B420" s="77"/>
      <c r="C420" s="77"/>
      <c r="D420" s="77"/>
      <c r="E420" s="77"/>
      <c r="F420" s="77"/>
      <c r="G420" s="77"/>
      <c r="H420" s="77"/>
      <c r="I420" s="77"/>
      <c r="J420" s="77"/>
      <c r="K420" s="77"/>
      <c r="L420" s="77"/>
      <c r="M420" s="77"/>
      <c r="N420" s="77"/>
    </row>
    <row r="421" spans="1:14">
      <c r="A421" s="77"/>
      <c r="B421" s="77"/>
      <c r="C421" s="77"/>
      <c r="D421" s="77"/>
      <c r="E421" s="77"/>
      <c r="F421" s="77"/>
      <c r="G421" s="77"/>
      <c r="H421" s="77"/>
      <c r="I421" s="77"/>
      <c r="J421" s="77"/>
      <c r="K421" s="77"/>
      <c r="L421" s="77"/>
      <c r="M421" s="77"/>
      <c r="N421" s="77"/>
    </row>
    <row r="422" spans="1:14">
      <c r="A422" s="77"/>
      <c r="B422" s="77"/>
      <c r="C422" s="77"/>
      <c r="D422" s="77"/>
      <c r="E422" s="77"/>
      <c r="F422" s="77"/>
      <c r="G422" s="77"/>
      <c r="H422" s="77"/>
      <c r="I422" s="77"/>
      <c r="J422" s="77"/>
      <c r="K422" s="77"/>
      <c r="L422" s="77"/>
      <c r="M422" s="77"/>
      <c r="N422" s="77"/>
    </row>
    <row r="423" spans="1:14">
      <c r="A423" s="77"/>
      <c r="B423" s="77"/>
      <c r="C423" s="77"/>
      <c r="D423" s="77"/>
      <c r="E423" s="77"/>
      <c r="F423" s="77"/>
      <c r="G423" s="77"/>
      <c r="H423" s="77"/>
      <c r="I423" s="77"/>
      <c r="J423" s="77"/>
      <c r="K423" s="77"/>
      <c r="L423" s="77"/>
      <c r="M423" s="77"/>
      <c r="N423" s="77"/>
    </row>
    <row r="424" spans="1:14">
      <c r="A424" s="77"/>
      <c r="B424" s="77"/>
      <c r="C424" s="77"/>
      <c r="D424" s="77"/>
      <c r="E424" s="77"/>
      <c r="F424" s="77"/>
      <c r="G424" s="77"/>
      <c r="H424" s="77"/>
      <c r="I424" s="77"/>
      <c r="J424" s="77"/>
      <c r="K424" s="77"/>
      <c r="L424" s="77"/>
      <c r="M424" s="77"/>
      <c r="N424" s="77"/>
    </row>
    <row r="425" spans="1:14">
      <c r="A425" s="77"/>
      <c r="B425" s="77"/>
      <c r="C425" s="77"/>
      <c r="D425" s="77"/>
      <c r="E425" s="77"/>
      <c r="F425" s="77"/>
      <c r="G425" s="77"/>
      <c r="H425" s="77"/>
      <c r="I425" s="77"/>
      <c r="J425" s="77"/>
      <c r="K425" s="77"/>
      <c r="L425" s="77"/>
      <c r="M425" s="77"/>
      <c r="N425" s="77"/>
    </row>
    <row r="426" spans="1:14">
      <c r="A426" s="77"/>
      <c r="B426" s="77"/>
      <c r="C426" s="77"/>
      <c r="D426" s="77"/>
      <c r="E426" s="77"/>
      <c r="F426" s="77"/>
      <c r="G426" s="77"/>
      <c r="H426" s="77"/>
      <c r="I426" s="77"/>
      <c r="J426" s="77"/>
      <c r="K426" s="77"/>
      <c r="L426" s="77"/>
      <c r="M426" s="77"/>
      <c r="N426" s="77"/>
    </row>
    <row r="427" spans="1:14">
      <c r="A427" s="77"/>
      <c r="B427" s="77"/>
      <c r="C427" s="77"/>
      <c r="D427" s="77"/>
      <c r="E427" s="77"/>
      <c r="F427" s="77"/>
      <c r="G427" s="77"/>
      <c r="H427" s="77"/>
      <c r="I427" s="77"/>
      <c r="J427" s="77"/>
      <c r="K427" s="77"/>
      <c r="L427" s="77"/>
      <c r="M427" s="77"/>
      <c r="N427" s="77"/>
    </row>
    <row r="428" spans="1:14">
      <c r="A428" s="77"/>
      <c r="B428" s="77"/>
      <c r="C428" s="77"/>
      <c r="D428" s="77"/>
      <c r="E428" s="77"/>
      <c r="F428" s="77"/>
      <c r="G428" s="77"/>
      <c r="H428" s="77"/>
      <c r="I428" s="77"/>
      <c r="J428" s="77"/>
      <c r="K428" s="77"/>
      <c r="L428" s="77"/>
      <c r="M428" s="77"/>
      <c r="N428" s="77"/>
    </row>
    <row r="429" spans="1:14">
      <c r="A429" s="77"/>
      <c r="B429" s="77"/>
      <c r="C429" s="77"/>
      <c r="D429" s="77"/>
      <c r="E429" s="77"/>
      <c r="F429" s="77"/>
      <c r="G429" s="77"/>
      <c r="H429" s="77"/>
      <c r="I429" s="77"/>
      <c r="J429" s="77"/>
      <c r="K429" s="77"/>
      <c r="L429" s="77"/>
      <c r="M429" s="77"/>
      <c r="N429" s="77"/>
    </row>
    <row r="430" spans="1:14">
      <c r="A430" s="77"/>
      <c r="B430" s="77"/>
      <c r="C430" s="77"/>
      <c r="D430" s="77"/>
      <c r="E430" s="77"/>
      <c r="F430" s="77"/>
      <c r="G430" s="77"/>
      <c r="H430" s="77"/>
      <c r="I430" s="77"/>
      <c r="J430" s="77"/>
      <c r="K430" s="77"/>
      <c r="L430" s="77"/>
      <c r="M430" s="77"/>
      <c r="N430" s="77"/>
    </row>
    <row r="431" spans="1:14">
      <c r="A431" s="77"/>
      <c r="B431" s="77"/>
      <c r="C431" s="77"/>
      <c r="D431" s="77"/>
      <c r="E431" s="77"/>
      <c r="F431" s="77"/>
      <c r="G431" s="77"/>
      <c r="H431" s="77"/>
      <c r="I431" s="77"/>
      <c r="J431" s="77"/>
      <c r="K431" s="77"/>
      <c r="L431" s="77"/>
      <c r="M431" s="77"/>
      <c r="N431" s="77"/>
    </row>
    <row r="432" spans="1:14">
      <c r="A432" s="77"/>
      <c r="B432" s="77"/>
      <c r="C432" s="77"/>
      <c r="D432" s="77"/>
      <c r="E432" s="77"/>
      <c r="F432" s="77"/>
      <c r="G432" s="77"/>
      <c r="H432" s="77"/>
      <c r="I432" s="77"/>
      <c r="J432" s="77"/>
      <c r="K432" s="77"/>
      <c r="L432" s="77"/>
      <c r="M432" s="77"/>
      <c r="N432" s="77"/>
    </row>
    <row r="433" spans="1:14">
      <c r="A433" s="77"/>
      <c r="B433" s="77"/>
      <c r="C433" s="77"/>
      <c r="D433" s="77"/>
      <c r="E433" s="77"/>
      <c r="F433" s="77"/>
      <c r="G433" s="77"/>
      <c r="H433" s="77"/>
      <c r="I433" s="77"/>
      <c r="J433" s="77"/>
      <c r="K433" s="77"/>
      <c r="L433" s="77"/>
      <c r="M433" s="77"/>
      <c r="N433" s="77"/>
    </row>
    <row r="434" spans="1:14">
      <c r="A434" s="77"/>
      <c r="B434" s="77"/>
      <c r="C434" s="77"/>
      <c r="D434" s="77"/>
      <c r="E434" s="77"/>
      <c r="F434" s="77"/>
      <c r="G434" s="77"/>
      <c r="H434" s="77"/>
      <c r="I434" s="77"/>
      <c r="J434" s="77"/>
      <c r="K434" s="77"/>
      <c r="L434" s="77"/>
      <c r="M434" s="77"/>
      <c r="N434" s="77"/>
    </row>
    <row r="435" spans="1:14">
      <c r="A435" s="77"/>
      <c r="B435" s="77"/>
      <c r="C435" s="77"/>
      <c r="D435" s="77"/>
      <c r="E435" s="77"/>
      <c r="F435" s="77"/>
      <c r="G435" s="77"/>
      <c r="H435" s="77"/>
      <c r="I435" s="77"/>
      <c r="J435" s="77"/>
      <c r="K435" s="77"/>
      <c r="L435" s="77"/>
      <c r="M435" s="77"/>
      <c r="N435" s="77"/>
    </row>
    <row r="436" spans="1:14">
      <c r="A436" s="77"/>
      <c r="B436" s="77"/>
      <c r="C436" s="77"/>
      <c r="D436" s="77"/>
      <c r="E436" s="77"/>
      <c r="F436" s="77"/>
      <c r="G436" s="77"/>
      <c r="H436" s="77"/>
      <c r="I436" s="77"/>
      <c r="J436" s="77"/>
      <c r="K436" s="77"/>
      <c r="L436" s="77"/>
      <c r="M436" s="77"/>
      <c r="N436" s="77"/>
    </row>
    <row r="437" spans="1:14">
      <c r="A437" s="77"/>
      <c r="B437" s="77"/>
      <c r="C437" s="77"/>
      <c r="D437" s="77"/>
      <c r="E437" s="77"/>
      <c r="F437" s="77"/>
      <c r="G437" s="77"/>
      <c r="H437" s="77"/>
      <c r="I437" s="77"/>
      <c r="J437" s="77"/>
      <c r="K437" s="77"/>
      <c r="L437" s="77"/>
      <c r="M437" s="77"/>
      <c r="N437" s="77"/>
    </row>
    <row r="438" spans="1:14">
      <c r="A438" s="77"/>
      <c r="B438" s="77"/>
      <c r="C438" s="77"/>
      <c r="D438" s="77"/>
      <c r="E438" s="77"/>
      <c r="F438" s="77"/>
      <c r="G438" s="77"/>
      <c r="H438" s="77"/>
      <c r="I438" s="77"/>
      <c r="J438" s="77"/>
      <c r="K438" s="77"/>
      <c r="L438" s="77"/>
      <c r="M438" s="77"/>
      <c r="N438" s="77"/>
    </row>
    <row r="439" spans="1:14">
      <c r="A439" s="77"/>
      <c r="B439" s="77"/>
      <c r="C439" s="77"/>
      <c r="D439" s="77"/>
      <c r="E439" s="77"/>
      <c r="F439" s="77"/>
      <c r="G439" s="77"/>
      <c r="H439" s="77"/>
      <c r="I439" s="77"/>
      <c r="J439" s="77"/>
      <c r="K439" s="77"/>
      <c r="L439" s="77"/>
      <c r="M439" s="77"/>
      <c r="N439" s="77"/>
    </row>
    <row r="440" spans="1:14">
      <c r="A440" s="77"/>
      <c r="B440" s="77"/>
      <c r="C440" s="77"/>
      <c r="D440" s="77"/>
      <c r="E440" s="77"/>
      <c r="F440" s="77"/>
      <c r="G440" s="77"/>
      <c r="H440" s="77"/>
      <c r="I440" s="77"/>
      <c r="J440" s="77"/>
      <c r="K440" s="77"/>
      <c r="L440" s="77"/>
      <c r="M440" s="77"/>
      <c r="N440" s="77"/>
    </row>
    <row r="441" spans="1:14">
      <c r="A441" s="77"/>
      <c r="B441" s="77"/>
      <c r="C441" s="77"/>
      <c r="D441" s="77"/>
      <c r="E441" s="77"/>
      <c r="F441" s="77"/>
      <c r="G441" s="77"/>
      <c r="H441" s="77"/>
      <c r="I441" s="77"/>
      <c r="J441" s="77"/>
      <c r="K441" s="77"/>
      <c r="L441" s="77"/>
      <c r="M441" s="77"/>
      <c r="N441" s="77"/>
    </row>
    <row r="442" spans="1:14">
      <c r="A442" s="77"/>
      <c r="B442" s="77"/>
      <c r="C442" s="77"/>
      <c r="D442" s="77"/>
      <c r="E442" s="77"/>
      <c r="F442" s="77"/>
      <c r="G442" s="77"/>
      <c r="H442" s="77"/>
      <c r="I442" s="77"/>
      <c r="J442" s="77"/>
      <c r="K442" s="77"/>
      <c r="L442" s="77"/>
      <c r="M442" s="77"/>
      <c r="N442" s="77"/>
    </row>
    <row r="443" spans="1:14">
      <c r="A443" s="77"/>
      <c r="B443" s="77"/>
      <c r="C443" s="77"/>
      <c r="D443" s="77"/>
      <c r="E443" s="77"/>
      <c r="F443" s="77"/>
      <c r="G443" s="77"/>
      <c r="H443" s="77"/>
      <c r="I443" s="77"/>
      <c r="J443" s="77"/>
      <c r="K443" s="77"/>
      <c r="L443" s="77"/>
      <c r="M443" s="77"/>
      <c r="N443" s="77"/>
    </row>
    <row r="444" spans="1:14">
      <c r="A444" s="77"/>
      <c r="B444" s="77"/>
      <c r="C444" s="77"/>
      <c r="D444" s="77"/>
      <c r="E444" s="77"/>
      <c r="F444" s="77"/>
      <c r="G444" s="77"/>
      <c r="H444" s="77"/>
      <c r="I444" s="77"/>
      <c r="J444" s="77"/>
      <c r="K444" s="77"/>
      <c r="L444" s="77"/>
      <c r="M444" s="77"/>
      <c r="N444" s="77"/>
    </row>
    <row r="445" spans="1:14">
      <c r="A445" s="77"/>
      <c r="B445" s="77"/>
      <c r="C445" s="77"/>
      <c r="D445" s="77"/>
      <c r="E445" s="77"/>
      <c r="F445" s="77"/>
      <c r="G445" s="77"/>
      <c r="H445" s="77"/>
      <c r="I445" s="77"/>
      <c r="J445" s="77"/>
      <c r="K445" s="77"/>
      <c r="L445" s="77"/>
      <c r="M445" s="77"/>
      <c r="N445" s="77"/>
    </row>
    <row r="446" spans="1:14">
      <c r="A446" s="77"/>
      <c r="B446" s="77"/>
      <c r="C446" s="77"/>
      <c r="D446" s="77"/>
      <c r="E446" s="77"/>
      <c r="F446" s="77"/>
      <c r="G446" s="77"/>
      <c r="H446" s="77"/>
      <c r="I446" s="77"/>
      <c r="J446" s="77"/>
      <c r="K446" s="77"/>
      <c r="L446" s="77"/>
      <c r="M446" s="77"/>
      <c r="N446" s="77"/>
    </row>
    <row r="447" spans="1:14">
      <c r="A447" s="77"/>
      <c r="B447" s="77"/>
      <c r="C447" s="77"/>
      <c r="D447" s="77"/>
      <c r="E447" s="77"/>
      <c r="F447" s="77"/>
      <c r="G447" s="77"/>
      <c r="H447" s="77"/>
      <c r="I447" s="77"/>
      <c r="J447" s="77"/>
      <c r="K447" s="77"/>
      <c r="L447" s="77"/>
      <c r="M447" s="77"/>
      <c r="N447" s="77"/>
    </row>
    <row r="448" spans="1:14">
      <c r="A448" s="77"/>
      <c r="B448" s="77"/>
      <c r="C448" s="77"/>
      <c r="D448" s="77"/>
      <c r="E448" s="77"/>
      <c r="F448" s="77"/>
      <c r="G448" s="77"/>
      <c r="H448" s="77"/>
      <c r="I448" s="77"/>
      <c r="J448" s="77"/>
      <c r="K448" s="77"/>
      <c r="L448" s="77"/>
      <c r="M448" s="77"/>
      <c r="N448" s="77"/>
    </row>
    <row r="449" spans="1:14">
      <c r="A449" s="77"/>
      <c r="B449" s="77"/>
      <c r="C449" s="77"/>
      <c r="D449" s="77"/>
      <c r="E449" s="77"/>
      <c r="F449" s="77"/>
      <c r="G449" s="77"/>
      <c r="H449" s="77"/>
      <c r="I449" s="77"/>
      <c r="J449" s="77"/>
      <c r="K449" s="77"/>
      <c r="L449" s="77"/>
      <c r="M449" s="77"/>
      <c r="N449" s="77"/>
    </row>
    <row r="450" spans="1:14">
      <c r="A450" s="77"/>
      <c r="B450" s="77"/>
      <c r="C450" s="77"/>
      <c r="D450" s="77"/>
      <c r="E450" s="77"/>
      <c r="F450" s="77"/>
      <c r="G450" s="77"/>
      <c r="H450" s="77"/>
      <c r="I450" s="77"/>
      <c r="J450" s="77"/>
      <c r="K450" s="77"/>
      <c r="L450" s="77"/>
      <c r="M450" s="77"/>
      <c r="N450" s="77"/>
    </row>
    <row r="451" spans="1:14">
      <c r="A451" s="77"/>
      <c r="B451" s="77"/>
      <c r="C451" s="77"/>
      <c r="D451" s="77"/>
      <c r="E451" s="77"/>
      <c r="F451" s="77"/>
      <c r="G451" s="77"/>
      <c r="H451" s="77"/>
      <c r="I451" s="77"/>
      <c r="J451" s="77"/>
      <c r="K451" s="77"/>
      <c r="L451" s="77"/>
      <c r="M451" s="77"/>
      <c r="N451" s="77"/>
    </row>
    <row r="452" spans="1:14">
      <c r="A452" s="77"/>
      <c r="B452" s="77"/>
      <c r="C452" s="77"/>
      <c r="D452" s="77"/>
      <c r="E452" s="77"/>
      <c r="F452" s="77"/>
      <c r="G452" s="77"/>
      <c r="H452" s="77"/>
      <c r="I452" s="77"/>
      <c r="J452" s="77"/>
      <c r="K452" s="77"/>
      <c r="L452" s="77"/>
      <c r="M452" s="77"/>
      <c r="N452" s="77"/>
    </row>
    <row r="453" spans="1:14">
      <c r="A453" s="77"/>
      <c r="B453" s="77"/>
      <c r="C453" s="77"/>
      <c r="D453" s="77"/>
      <c r="E453" s="77"/>
      <c r="F453" s="77"/>
      <c r="G453" s="77"/>
      <c r="H453" s="77"/>
      <c r="I453" s="77"/>
      <c r="J453" s="77"/>
      <c r="K453" s="77"/>
      <c r="L453" s="77"/>
      <c r="M453" s="77"/>
      <c r="N453" s="77"/>
    </row>
    <row r="454" spans="1:14">
      <c r="A454" s="77"/>
      <c r="B454" s="77"/>
      <c r="C454" s="77"/>
      <c r="D454" s="77"/>
      <c r="E454" s="77"/>
      <c r="F454" s="77"/>
      <c r="G454" s="77"/>
      <c r="H454" s="77"/>
      <c r="I454" s="77"/>
      <c r="J454" s="77"/>
      <c r="K454" s="77"/>
      <c r="L454" s="77"/>
      <c r="M454" s="77"/>
      <c r="N454" s="77"/>
    </row>
    <row r="455" spans="1:14">
      <c r="A455" s="77"/>
      <c r="B455" s="77"/>
      <c r="C455" s="77"/>
      <c r="D455" s="77"/>
      <c r="E455" s="77"/>
      <c r="F455" s="77"/>
      <c r="G455" s="77"/>
      <c r="H455" s="77"/>
      <c r="I455" s="77"/>
      <c r="J455" s="77"/>
      <c r="K455" s="77"/>
      <c r="L455" s="77"/>
      <c r="M455" s="77"/>
      <c r="N455" s="77"/>
    </row>
    <row r="456" spans="1:14">
      <c r="A456" s="77"/>
      <c r="B456" s="77"/>
      <c r="C456" s="77"/>
      <c r="D456" s="77"/>
      <c r="E456" s="77"/>
      <c r="F456" s="77"/>
      <c r="G456" s="77"/>
      <c r="H456" s="77"/>
      <c r="I456" s="77"/>
      <c r="J456" s="77"/>
      <c r="K456" s="77"/>
      <c r="L456" s="77"/>
      <c r="M456" s="77"/>
      <c r="N456" s="77"/>
    </row>
    <row r="457" spans="1:14">
      <c r="A457" s="77"/>
      <c r="B457" s="77"/>
      <c r="C457" s="77"/>
      <c r="D457" s="77"/>
      <c r="E457" s="77"/>
      <c r="F457" s="77"/>
      <c r="G457" s="77"/>
      <c r="H457" s="77"/>
      <c r="I457" s="77"/>
      <c r="J457" s="77"/>
      <c r="K457" s="77"/>
      <c r="L457" s="77"/>
      <c r="M457" s="77"/>
      <c r="N457" s="77"/>
    </row>
    <row r="458" spans="1:14">
      <c r="A458" s="77"/>
      <c r="B458" s="77"/>
      <c r="C458" s="77"/>
      <c r="D458" s="77"/>
      <c r="E458" s="77"/>
      <c r="F458" s="77"/>
      <c r="G458" s="77"/>
      <c r="H458" s="77"/>
      <c r="I458" s="77"/>
      <c r="J458" s="77"/>
      <c r="K458" s="77"/>
      <c r="L458" s="77"/>
      <c r="M458" s="77"/>
      <c r="N458" s="77"/>
    </row>
    <row r="459" spans="1:14">
      <c r="A459" s="77"/>
      <c r="B459" s="77"/>
      <c r="C459" s="77"/>
      <c r="D459" s="77"/>
      <c r="E459" s="77"/>
      <c r="F459" s="77"/>
      <c r="G459" s="77"/>
      <c r="H459" s="77"/>
      <c r="I459" s="77"/>
      <c r="J459" s="77"/>
      <c r="K459" s="77"/>
      <c r="L459" s="77"/>
      <c r="M459" s="77"/>
      <c r="N459" s="77"/>
    </row>
    <row r="460" spans="1:14">
      <c r="A460" s="77"/>
      <c r="B460" s="77"/>
      <c r="C460" s="77"/>
      <c r="D460" s="77"/>
      <c r="E460" s="77"/>
      <c r="F460" s="77"/>
      <c r="G460" s="77"/>
      <c r="H460" s="77"/>
      <c r="I460" s="77"/>
      <c r="J460" s="77"/>
      <c r="K460" s="77"/>
      <c r="L460" s="77"/>
      <c r="M460" s="77"/>
      <c r="N460" s="77"/>
    </row>
    <row r="461" spans="1:14">
      <c r="A461" s="77"/>
      <c r="B461" s="77"/>
      <c r="C461" s="77"/>
      <c r="D461" s="77"/>
      <c r="E461" s="77"/>
      <c r="F461" s="77"/>
      <c r="G461" s="77"/>
      <c r="H461" s="77"/>
      <c r="I461" s="77"/>
      <c r="J461" s="77"/>
      <c r="K461" s="77"/>
      <c r="L461" s="77"/>
      <c r="M461" s="77"/>
      <c r="N461" s="77"/>
    </row>
    <row r="462" spans="1:14">
      <c r="A462" s="77"/>
      <c r="B462" s="77"/>
      <c r="C462" s="77"/>
      <c r="D462" s="77"/>
      <c r="E462" s="77"/>
      <c r="F462" s="77"/>
      <c r="G462" s="77"/>
      <c r="H462" s="77"/>
      <c r="I462" s="77"/>
      <c r="J462" s="77"/>
      <c r="K462" s="77"/>
      <c r="L462" s="77"/>
      <c r="M462" s="77"/>
      <c r="N462" s="77"/>
    </row>
    <row r="463" spans="1:14">
      <c r="A463" s="77"/>
      <c r="B463" s="77"/>
      <c r="C463" s="77"/>
      <c r="D463" s="77"/>
      <c r="E463" s="77"/>
      <c r="F463" s="77"/>
      <c r="G463" s="77"/>
      <c r="H463" s="77"/>
      <c r="I463" s="77"/>
      <c r="J463" s="77"/>
      <c r="K463" s="77"/>
      <c r="L463" s="77"/>
      <c r="M463" s="77"/>
      <c r="N463" s="77"/>
    </row>
    <row r="464" spans="1:14">
      <c r="A464" s="77"/>
      <c r="B464" s="77"/>
      <c r="C464" s="77"/>
      <c r="D464" s="77"/>
      <c r="E464" s="77"/>
      <c r="F464" s="77"/>
      <c r="G464" s="77"/>
      <c r="H464" s="77"/>
      <c r="I464" s="77"/>
      <c r="J464" s="77"/>
      <c r="K464" s="77"/>
      <c r="L464" s="77"/>
      <c r="M464" s="77"/>
      <c r="N464" s="77"/>
    </row>
    <row r="465" spans="1:14">
      <c r="A465" s="77"/>
      <c r="B465" s="77"/>
      <c r="C465" s="77"/>
      <c r="D465" s="77"/>
      <c r="E465" s="77"/>
      <c r="F465" s="77"/>
      <c r="G465" s="77"/>
      <c r="H465" s="77"/>
      <c r="I465" s="77"/>
      <c r="J465" s="77"/>
      <c r="K465" s="77"/>
      <c r="L465" s="77"/>
      <c r="M465" s="77"/>
      <c r="N465" s="77"/>
    </row>
    <row r="466" spans="1:14">
      <c r="A466" s="77"/>
      <c r="B466" s="77"/>
      <c r="C466" s="77"/>
      <c r="D466" s="77"/>
      <c r="E466" s="77"/>
      <c r="F466" s="77"/>
      <c r="G466" s="77"/>
      <c r="H466" s="77"/>
      <c r="I466" s="77"/>
      <c r="J466" s="77"/>
      <c r="K466" s="77"/>
      <c r="L466" s="77"/>
      <c r="M466" s="77"/>
      <c r="N466" s="77"/>
    </row>
    <row r="467" spans="1:14">
      <c r="A467" s="77"/>
      <c r="B467" s="77"/>
      <c r="C467" s="77"/>
      <c r="D467" s="77"/>
      <c r="E467" s="77"/>
      <c r="F467" s="77"/>
      <c r="G467" s="77"/>
      <c r="H467" s="77"/>
      <c r="I467" s="77"/>
      <c r="J467" s="77"/>
      <c r="K467" s="77"/>
      <c r="L467" s="77"/>
      <c r="M467" s="77"/>
      <c r="N467" s="77"/>
    </row>
    <row r="468" spans="1:14">
      <c r="A468" s="77"/>
      <c r="B468" s="77"/>
      <c r="C468" s="77"/>
      <c r="D468" s="77"/>
      <c r="E468" s="77"/>
      <c r="F468" s="77"/>
      <c r="G468" s="77"/>
      <c r="H468" s="77"/>
      <c r="I468" s="77"/>
      <c r="J468" s="77"/>
      <c r="K468" s="77"/>
      <c r="L468" s="77"/>
      <c r="M468" s="77"/>
      <c r="N468" s="77"/>
    </row>
    <row r="469" spans="1:14">
      <c r="A469" s="77"/>
      <c r="B469" s="77"/>
      <c r="C469" s="77"/>
      <c r="D469" s="77"/>
      <c r="E469" s="77"/>
      <c r="F469" s="77"/>
      <c r="G469" s="77"/>
      <c r="H469" s="77"/>
      <c r="I469" s="77"/>
      <c r="J469" s="77"/>
      <c r="K469" s="77"/>
      <c r="L469" s="77"/>
      <c r="M469" s="77"/>
      <c r="N469" s="77"/>
    </row>
    <row r="470" spans="1:14">
      <c r="A470" s="77"/>
      <c r="B470" s="77"/>
      <c r="C470" s="77"/>
      <c r="D470" s="77"/>
      <c r="E470" s="77"/>
      <c r="F470" s="77"/>
      <c r="G470" s="77"/>
      <c r="H470" s="77"/>
      <c r="I470" s="77"/>
      <c r="J470" s="77"/>
      <c r="K470" s="77"/>
      <c r="L470" s="77"/>
      <c r="M470" s="77"/>
      <c r="N470" s="77"/>
    </row>
    <row r="471" spans="1:14">
      <c r="A471" s="77"/>
      <c r="B471" s="77"/>
      <c r="C471" s="77"/>
      <c r="D471" s="77"/>
      <c r="E471" s="77"/>
      <c r="F471" s="77"/>
      <c r="G471" s="77"/>
      <c r="H471" s="77"/>
      <c r="I471" s="77"/>
      <c r="J471" s="77"/>
      <c r="K471" s="77"/>
      <c r="L471" s="77"/>
      <c r="M471" s="77"/>
      <c r="N471" s="77"/>
    </row>
    <row r="472" spans="1:14">
      <c r="A472" s="77"/>
      <c r="B472" s="77"/>
      <c r="C472" s="77"/>
      <c r="D472" s="77"/>
      <c r="E472" s="77"/>
      <c r="F472" s="77"/>
      <c r="G472" s="77"/>
      <c r="H472" s="77"/>
      <c r="I472" s="77"/>
      <c r="J472" s="77"/>
      <c r="K472" s="77"/>
      <c r="L472" s="77"/>
      <c r="M472" s="77"/>
      <c r="N472" s="77"/>
    </row>
    <row r="473" spans="1:14">
      <c r="A473" s="77"/>
      <c r="B473" s="77"/>
      <c r="C473" s="77"/>
      <c r="D473" s="77"/>
      <c r="E473" s="77"/>
      <c r="F473" s="77"/>
      <c r="G473" s="77"/>
      <c r="H473" s="77"/>
      <c r="I473" s="77"/>
      <c r="J473" s="77"/>
      <c r="K473" s="77"/>
      <c r="L473" s="77"/>
      <c r="M473" s="77"/>
      <c r="N473" s="77"/>
    </row>
    <row r="474" spans="1:14">
      <c r="A474" s="77"/>
      <c r="B474" s="77"/>
      <c r="C474" s="77"/>
      <c r="D474" s="77"/>
      <c r="E474" s="77"/>
      <c r="F474" s="77"/>
      <c r="G474" s="77"/>
      <c r="H474" s="77"/>
      <c r="I474" s="77"/>
      <c r="J474" s="77"/>
      <c r="K474" s="77"/>
      <c r="L474" s="77"/>
      <c r="M474" s="77"/>
      <c r="N474" s="77"/>
    </row>
    <row r="475" spans="1:14">
      <c r="A475" s="77"/>
      <c r="B475" s="77"/>
      <c r="C475" s="77"/>
      <c r="D475" s="77"/>
      <c r="E475" s="77"/>
      <c r="F475" s="77"/>
      <c r="G475" s="77"/>
      <c r="H475" s="77"/>
      <c r="I475" s="77"/>
      <c r="J475" s="77"/>
      <c r="K475" s="77"/>
      <c r="L475" s="77"/>
      <c r="M475" s="77"/>
      <c r="N475" s="77"/>
    </row>
    <row r="476" spans="1:14">
      <c r="A476" s="77"/>
      <c r="B476" s="77"/>
      <c r="C476" s="77"/>
      <c r="D476" s="77"/>
      <c r="E476" s="77"/>
      <c r="F476" s="77"/>
      <c r="G476" s="77"/>
      <c r="H476" s="77"/>
      <c r="I476" s="77"/>
      <c r="J476" s="77"/>
      <c r="K476" s="77"/>
      <c r="L476" s="77"/>
      <c r="M476" s="77"/>
      <c r="N476" s="77"/>
    </row>
    <row r="477" spans="1:14">
      <c r="A477" s="77"/>
      <c r="B477" s="77"/>
      <c r="C477" s="77"/>
      <c r="D477" s="77"/>
      <c r="E477" s="77"/>
      <c r="F477" s="77"/>
      <c r="G477" s="77"/>
      <c r="H477" s="77"/>
      <c r="I477" s="77"/>
      <c r="J477" s="77"/>
      <c r="K477" s="77"/>
      <c r="L477" s="77"/>
      <c r="M477" s="77"/>
      <c r="N477" s="77"/>
    </row>
    <row r="478" spans="1:14">
      <c r="A478" s="77"/>
      <c r="B478" s="77"/>
      <c r="C478" s="77"/>
      <c r="D478" s="77"/>
      <c r="E478" s="77"/>
      <c r="F478" s="77"/>
      <c r="G478" s="77"/>
      <c r="H478" s="77"/>
      <c r="I478" s="77"/>
      <c r="J478" s="77"/>
      <c r="K478" s="77"/>
      <c r="L478" s="77"/>
      <c r="M478" s="77"/>
      <c r="N478" s="77"/>
    </row>
    <row r="479" spans="1:14">
      <c r="A479" s="77"/>
      <c r="B479" s="77"/>
      <c r="C479" s="77"/>
      <c r="D479" s="77"/>
      <c r="E479" s="77"/>
      <c r="F479" s="77"/>
      <c r="G479" s="77"/>
      <c r="H479" s="77"/>
      <c r="I479" s="77"/>
      <c r="J479" s="77"/>
      <c r="K479" s="77"/>
      <c r="L479" s="77"/>
      <c r="M479" s="77"/>
      <c r="N479" s="77"/>
    </row>
    <row r="480" spans="1:14">
      <c r="A480" s="77"/>
      <c r="B480" s="77"/>
      <c r="C480" s="77"/>
      <c r="D480" s="77"/>
      <c r="E480" s="77"/>
      <c r="F480" s="77"/>
      <c r="G480" s="77"/>
      <c r="H480" s="77"/>
      <c r="I480" s="77"/>
      <c r="J480" s="77"/>
      <c r="K480" s="77"/>
      <c r="L480" s="77"/>
      <c r="M480" s="77"/>
      <c r="N480" s="77"/>
    </row>
    <row r="481" spans="1:14">
      <c r="A481" s="77"/>
      <c r="B481" s="77"/>
      <c r="C481" s="77"/>
      <c r="D481" s="77"/>
      <c r="E481" s="77"/>
      <c r="F481" s="77"/>
      <c r="G481" s="77"/>
      <c r="H481" s="77"/>
      <c r="I481" s="77"/>
      <c r="J481" s="77"/>
      <c r="K481" s="77"/>
      <c r="L481" s="77"/>
      <c r="M481" s="77"/>
      <c r="N481" s="77"/>
    </row>
    <row r="482" spans="1:14">
      <c r="A482" s="77"/>
      <c r="B482" s="77"/>
      <c r="C482" s="77"/>
      <c r="D482" s="77"/>
      <c r="E482" s="77"/>
      <c r="F482" s="77"/>
      <c r="G482" s="77"/>
      <c r="H482" s="77"/>
      <c r="I482" s="77"/>
      <c r="J482" s="77"/>
      <c r="K482" s="77"/>
      <c r="L482" s="77"/>
      <c r="M482" s="77"/>
      <c r="N482" s="77"/>
    </row>
    <row r="483" spans="1:14">
      <c r="A483" s="77"/>
      <c r="B483" s="77"/>
      <c r="C483" s="77"/>
      <c r="D483" s="77"/>
      <c r="E483" s="77"/>
      <c r="F483" s="77"/>
      <c r="G483" s="77"/>
      <c r="H483" s="77"/>
      <c r="I483" s="77"/>
      <c r="J483" s="77"/>
      <c r="K483" s="77"/>
      <c r="L483" s="77"/>
      <c r="M483" s="77"/>
      <c r="N483" s="77"/>
    </row>
    <row r="484" spans="1:14">
      <c r="A484" s="77"/>
      <c r="B484" s="77"/>
      <c r="C484" s="77"/>
      <c r="D484" s="77"/>
      <c r="E484" s="77"/>
      <c r="F484" s="77"/>
      <c r="G484" s="77"/>
      <c r="H484" s="77"/>
      <c r="I484" s="77"/>
      <c r="J484" s="77"/>
      <c r="K484" s="77"/>
      <c r="L484" s="77"/>
      <c r="M484" s="77"/>
      <c r="N484" s="77"/>
    </row>
    <row r="485" spans="1:14">
      <c r="A485" s="77"/>
      <c r="B485" s="77"/>
      <c r="C485" s="77"/>
      <c r="D485" s="77"/>
      <c r="E485" s="77"/>
      <c r="F485" s="77"/>
      <c r="G485" s="77"/>
      <c r="H485" s="77"/>
      <c r="I485" s="77"/>
      <c r="J485" s="77"/>
      <c r="K485" s="77"/>
      <c r="L485" s="77"/>
      <c r="M485" s="77"/>
      <c r="N485" s="77"/>
    </row>
    <row r="486" spans="1:14">
      <c r="A486" s="77"/>
      <c r="B486" s="77"/>
      <c r="C486" s="77"/>
      <c r="D486" s="77"/>
      <c r="E486" s="77"/>
      <c r="F486" s="77"/>
      <c r="G486" s="77"/>
      <c r="H486" s="77"/>
      <c r="I486" s="77"/>
      <c r="J486" s="77"/>
      <c r="K486" s="77"/>
      <c r="L486" s="77"/>
      <c r="M486" s="77"/>
      <c r="N486" s="77"/>
    </row>
    <row r="487" spans="1:14">
      <c r="A487" s="77"/>
      <c r="B487" s="77"/>
      <c r="C487" s="77"/>
      <c r="D487" s="77"/>
      <c r="E487" s="77"/>
      <c r="F487" s="77"/>
      <c r="G487" s="77"/>
      <c r="H487" s="77"/>
      <c r="I487" s="77"/>
      <c r="J487" s="77"/>
      <c r="K487" s="77"/>
      <c r="L487" s="77"/>
      <c r="M487" s="77"/>
      <c r="N487" s="77"/>
    </row>
    <row r="488" spans="1:14">
      <c r="A488" s="77"/>
      <c r="B488" s="77"/>
      <c r="C488" s="77"/>
      <c r="D488" s="77"/>
      <c r="E488" s="77"/>
      <c r="F488" s="77"/>
      <c r="G488" s="77"/>
      <c r="H488" s="77"/>
      <c r="I488" s="77"/>
      <c r="J488" s="77"/>
      <c r="K488" s="77"/>
      <c r="L488" s="77"/>
      <c r="M488" s="77"/>
      <c r="N488" s="77"/>
    </row>
    <row r="489" spans="1:14">
      <c r="A489" s="77"/>
      <c r="B489" s="77"/>
      <c r="C489" s="77"/>
      <c r="D489" s="77"/>
      <c r="E489" s="77"/>
      <c r="F489" s="77"/>
      <c r="G489" s="77"/>
      <c r="H489" s="77"/>
      <c r="I489" s="77"/>
      <c r="J489" s="77"/>
      <c r="K489" s="77"/>
      <c r="L489" s="77"/>
      <c r="M489" s="77"/>
      <c r="N489" s="77"/>
    </row>
    <row r="490" spans="1:14">
      <c r="A490" s="77"/>
      <c r="B490" s="77"/>
      <c r="C490" s="77"/>
      <c r="D490" s="77"/>
      <c r="E490" s="77"/>
      <c r="F490" s="77"/>
      <c r="G490" s="77"/>
      <c r="H490" s="77"/>
      <c r="I490" s="77"/>
      <c r="J490" s="77"/>
      <c r="K490" s="77"/>
      <c r="L490" s="77"/>
      <c r="M490" s="77"/>
      <c r="N490" s="77"/>
    </row>
    <row r="491" spans="1:14">
      <c r="A491" s="77"/>
      <c r="B491" s="77"/>
      <c r="C491" s="77"/>
      <c r="D491" s="77"/>
      <c r="E491" s="77"/>
      <c r="F491" s="77"/>
      <c r="G491" s="77"/>
      <c r="H491" s="77"/>
      <c r="I491" s="77"/>
      <c r="J491" s="77"/>
      <c r="K491" s="77"/>
      <c r="L491" s="77"/>
      <c r="M491" s="77"/>
      <c r="N491" s="77"/>
    </row>
    <row r="492" spans="1:14">
      <c r="A492" s="77"/>
      <c r="B492" s="77"/>
      <c r="C492" s="77"/>
      <c r="D492" s="77"/>
      <c r="E492" s="77"/>
      <c r="F492" s="77"/>
      <c r="G492" s="77"/>
      <c r="H492" s="77"/>
      <c r="I492" s="77"/>
      <c r="J492" s="77"/>
      <c r="K492" s="77"/>
      <c r="L492" s="77"/>
      <c r="M492" s="77"/>
      <c r="N492" s="77"/>
    </row>
    <row r="493" spans="1:14">
      <c r="A493" s="77"/>
      <c r="B493" s="77"/>
      <c r="C493" s="77"/>
      <c r="D493" s="77"/>
      <c r="E493" s="77"/>
      <c r="F493" s="77"/>
      <c r="G493" s="77"/>
      <c r="H493" s="77"/>
      <c r="I493" s="77"/>
      <c r="J493" s="77"/>
      <c r="K493" s="77"/>
      <c r="L493" s="77"/>
      <c r="M493" s="77"/>
      <c r="N493" s="77"/>
    </row>
    <row r="494" spans="1:14">
      <c r="A494" s="77"/>
      <c r="B494" s="77"/>
      <c r="C494" s="77"/>
      <c r="D494" s="77"/>
      <c r="E494" s="77"/>
      <c r="F494" s="77"/>
      <c r="G494" s="77"/>
      <c r="H494" s="77"/>
      <c r="I494" s="77"/>
      <c r="J494" s="77"/>
      <c r="K494" s="77"/>
      <c r="L494" s="77"/>
      <c r="M494" s="77"/>
      <c r="N494" s="77"/>
    </row>
    <row r="495" spans="1:14">
      <c r="A495" s="77"/>
      <c r="B495" s="77"/>
      <c r="C495" s="77"/>
      <c r="D495" s="77"/>
      <c r="E495" s="77"/>
      <c r="F495" s="77"/>
      <c r="G495" s="77"/>
      <c r="H495" s="77"/>
      <c r="I495" s="77"/>
      <c r="J495" s="77"/>
      <c r="K495" s="77"/>
      <c r="L495" s="77"/>
      <c r="M495" s="77"/>
      <c r="N495" s="77"/>
    </row>
    <row r="496" spans="1:14">
      <c r="A496" s="77"/>
      <c r="B496" s="77"/>
      <c r="C496" s="77"/>
      <c r="D496" s="77"/>
      <c r="E496" s="77"/>
      <c r="F496" s="77"/>
      <c r="G496" s="77"/>
      <c r="H496" s="77"/>
      <c r="I496" s="77"/>
      <c r="J496" s="77"/>
      <c r="K496" s="77"/>
      <c r="L496" s="77"/>
      <c r="M496" s="77"/>
      <c r="N496" s="77"/>
    </row>
    <row r="497" spans="1:14">
      <c r="A497" s="77"/>
      <c r="B497" s="77"/>
      <c r="C497" s="77"/>
      <c r="D497" s="77"/>
      <c r="E497" s="77"/>
      <c r="F497" s="77"/>
      <c r="G497" s="77"/>
      <c r="H497" s="77"/>
      <c r="I497" s="77"/>
      <c r="J497" s="77"/>
      <c r="K497" s="77"/>
      <c r="L497" s="77"/>
      <c r="M497" s="77"/>
      <c r="N497" s="77"/>
    </row>
    <row r="498" spans="1:14">
      <c r="A498" s="77"/>
      <c r="B498" s="77"/>
      <c r="C498" s="77"/>
      <c r="D498" s="77"/>
      <c r="E498" s="77"/>
      <c r="F498" s="77"/>
      <c r="G498" s="77"/>
      <c r="H498" s="77"/>
      <c r="I498" s="77"/>
      <c r="J498" s="77"/>
      <c r="K498" s="77"/>
      <c r="L498" s="77"/>
      <c r="M498" s="77"/>
      <c r="N498" s="77"/>
    </row>
    <row r="499" spans="1:14">
      <c r="A499" s="77"/>
      <c r="B499" s="77"/>
      <c r="C499" s="77"/>
      <c r="D499" s="77"/>
      <c r="E499" s="77"/>
      <c r="F499" s="77"/>
      <c r="G499" s="77"/>
      <c r="H499" s="77"/>
      <c r="I499" s="77"/>
      <c r="J499" s="77"/>
      <c r="K499" s="77"/>
      <c r="L499" s="77"/>
      <c r="M499" s="77"/>
      <c r="N499" s="77"/>
    </row>
    <row r="500" spans="1:14">
      <c r="A500" s="77"/>
      <c r="B500" s="77"/>
      <c r="C500" s="77"/>
      <c r="D500" s="77"/>
      <c r="E500" s="77"/>
      <c r="F500" s="77"/>
      <c r="G500" s="77"/>
      <c r="H500" s="77"/>
      <c r="I500" s="77"/>
      <c r="J500" s="77"/>
      <c r="K500" s="77"/>
      <c r="L500" s="77"/>
      <c r="M500" s="77"/>
      <c r="N500" s="77"/>
    </row>
    <row r="501" spans="1:14">
      <c r="A501" s="77"/>
      <c r="B501" s="77"/>
      <c r="C501" s="77"/>
      <c r="D501" s="77"/>
      <c r="E501" s="77"/>
      <c r="F501" s="77"/>
      <c r="G501" s="77"/>
      <c r="H501" s="77"/>
      <c r="I501" s="77"/>
      <c r="J501" s="77"/>
      <c r="K501" s="77"/>
      <c r="L501" s="77"/>
      <c r="M501" s="77"/>
      <c r="N501" s="77"/>
    </row>
    <row r="502" spans="1:14">
      <c r="A502" s="77"/>
      <c r="B502" s="77"/>
      <c r="C502" s="77"/>
      <c r="D502" s="77"/>
      <c r="E502" s="77"/>
      <c r="F502" s="77"/>
      <c r="G502" s="77"/>
      <c r="H502" s="77"/>
      <c r="I502" s="77"/>
      <c r="J502" s="77"/>
      <c r="K502" s="77"/>
      <c r="L502" s="77"/>
      <c r="M502" s="77"/>
      <c r="N502" s="77"/>
    </row>
    <row r="503" spans="1:14">
      <c r="A503" s="77"/>
      <c r="B503" s="77"/>
      <c r="C503" s="77"/>
      <c r="D503" s="77"/>
      <c r="E503" s="77"/>
      <c r="F503" s="77"/>
      <c r="G503" s="77"/>
      <c r="H503" s="77"/>
      <c r="I503" s="77"/>
      <c r="J503" s="77"/>
      <c r="K503" s="77"/>
      <c r="L503" s="77"/>
      <c r="M503" s="77"/>
      <c r="N503" s="77"/>
    </row>
    <row r="504" spans="1:14">
      <c r="A504" s="77"/>
      <c r="B504" s="77"/>
      <c r="C504" s="77"/>
      <c r="D504" s="77"/>
      <c r="E504" s="77"/>
      <c r="F504" s="77"/>
      <c r="G504" s="77"/>
      <c r="H504" s="77"/>
      <c r="I504" s="77"/>
      <c r="J504" s="77"/>
      <c r="K504" s="77"/>
      <c r="L504" s="77"/>
      <c r="M504" s="77"/>
      <c r="N504" s="77"/>
    </row>
    <row r="505" spans="1:14">
      <c r="A505" s="77"/>
      <c r="B505" s="77"/>
      <c r="C505" s="77"/>
      <c r="D505" s="77"/>
      <c r="E505" s="77"/>
      <c r="F505" s="77"/>
      <c r="G505" s="77"/>
      <c r="H505" s="77"/>
      <c r="I505" s="77"/>
      <c r="J505" s="77"/>
      <c r="K505" s="77"/>
      <c r="L505" s="77"/>
      <c r="M505" s="77"/>
      <c r="N505" s="77"/>
    </row>
    <row r="506" spans="1:14">
      <c r="A506" s="77"/>
      <c r="B506" s="77"/>
      <c r="C506" s="77"/>
      <c r="D506" s="77"/>
      <c r="E506" s="77"/>
      <c r="F506" s="77"/>
      <c r="G506" s="77"/>
      <c r="H506" s="77"/>
      <c r="I506" s="77"/>
      <c r="J506" s="77"/>
      <c r="K506" s="77"/>
      <c r="L506" s="77"/>
      <c r="M506" s="77"/>
      <c r="N506" s="77"/>
    </row>
    <row r="507" spans="1:14">
      <c r="A507" s="77"/>
      <c r="B507" s="77"/>
      <c r="C507" s="77"/>
      <c r="D507" s="77"/>
      <c r="E507" s="77"/>
      <c r="F507" s="77"/>
      <c r="G507" s="77"/>
      <c r="H507" s="77"/>
      <c r="I507" s="77"/>
      <c r="J507" s="77"/>
      <c r="K507" s="77"/>
      <c r="L507" s="77"/>
      <c r="M507" s="77"/>
      <c r="N507" s="77"/>
    </row>
    <row r="508" spans="1:14">
      <c r="A508" s="77"/>
      <c r="B508" s="77"/>
      <c r="C508" s="77"/>
      <c r="D508" s="77"/>
      <c r="E508" s="77"/>
      <c r="F508" s="77"/>
      <c r="G508" s="77"/>
      <c r="H508" s="77"/>
      <c r="I508" s="77"/>
      <c r="J508" s="77"/>
      <c r="K508" s="77"/>
      <c r="L508" s="77"/>
      <c r="M508" s="77"/>
      <c r="N508" s="77"/>
    </row>
    <row r="509" spans="1:14">
      <c r="A509" s="77"/>
      <c r="B509" s="77"/>
      <c r="C509" s="77"/>
      <c r="D509" s="77"/>
      <c r="E509" s="77"/>
      <c r="F509" s="77"/>
      <c r="G509" s="77"/>
      <c r="H509" s="77"/>
      <c r="I509" s="77"/>
      <c r="J509" s="77"/>
      <c r="K509" s="77"/>
      <c r="L509" s="77"/>
      <c r="M509" s="77"/>
      <c r="N509" s="77"/>
    </row>
    <row r="510" spans="1:14">
      <c r="A510" s="77"/>
      <c r="B510" s="77"/>
      <c r="C510" s="77"/>
      <c r="D510" s="77"/>
      <c r="E510" s="77"/>
      <c r="F510" s="77"/>
      <c r="G510" s="77"/>
      <c r="H510" s="77"/>
      <c r="I510" s="77"/>
      <c r="J510" s="77"/>
      <c r="K510" s="77"/>
      <c r="L510" s="77"/>
      <c r="M510" s="77"/>
      <c r="N510" s="77"/>
    </row>
    <row r="511" spans="1:14">
      <c r="A511" s="77"/>
      <c r="B511" s="77"/>
      <c r="C511" s="77"/>
      <c r="D511" s="77"/>
      <c r="E511" s="77"/>
      <c r="F511" s="77"/>
      <c r="G511" s="77"/>
      <c r="H511" s="77"/>
      <c r="I511" s="77"/>
      <c r="J511" s="77"/>
      <c r="K511" s="77"/>
      <c r="L511" s="77"/>
      <c r="M511" s="77"/>
      <c r="N511" s="77"/>
    </row>
    <row r="512" spans="1:14">
      <c r="A512" s="77"/>
      <c r="B512" s="77"/>
      <c r="C512" s="77"/>
      <c r="D512" s="77"/>
      <c r="E512" s="77"/>
      <c r="F512" s="77"/>
      <c r="G512" s="77"/>
      <c r="H512" s="77"/>
      <c r="I512" s="77"/>
      <c r="J512" s="77"/>
      <c r="K512" s="77"/>
      <c r="L512" s="77"/>
      <c r="M512" s="77"/>
      <c r="N512" s="77"/>
    </row>
    <row r="513" spans="1:14">
      <c r="A513" s="77"/>
      <c r="B513" s="77"/>
      <c r="C513" s="77"/>
      <c r="D513" s="77"/>
      <c r="E513" s="77"/>
      <c r="F513" s="77"/>
      <c r="G513" s="77"/>
      <c r="H513" s="77"/>
      <c r="I513" s="77"/>
      <c r="J513" s="77"/>
      <c r="K513" s="77"/>
      <c r="L513" s="77"/>
      <c r="M513" s="77"/>
      <c r="N513" s="77"/>
    </row>
    <row r="514" spans="1:14">
      <c r="A514" s="77"/>
      <c r="B514" s="77"/>
      <c r="C514" s="77"/>
      <c r="D514" s="77"/>
      <c r="E514" s="77"/>
      <c r="F514" s="77"/>
      <c r="G514" s="77"/>
      <c r="H514" s="77"/>
      <c r="I514" s="77"/>
      <c r="J514" s="77"/>
      <c r="K514" s="77"/>
      <c r="L514" s="77"/>
      <c r="M514" s="77"/>
      <c r="N514" s="77"/>
    </row>
    <row r="515" spans="1:14">
      <c r="A515" s="77"/>
      <c r="B515" s="77"/>
      <c r="C515" s="77"/>
      <c r="D515" s="77"/>
      <c r="E515" s="77"/>
      <c r="F515" s="77"/>
      <c r="G515" s="77"/>
      <c r="H515" s="77"/>
      <c r="I515" s="77"/>
      <c r="J515" s="77"/>
      <c r="K515" s="77"/>
      <c r="L515" s="77"/>
      <c r="M515" s="77"/>
      <c r="N515" s="77"/>
    </row>
    <row r="516" spans="1:14">
      <c r="A516" s="77"/>
      <c r="B516" s="77"/>
      <c r="C516" s="77"/>
      <c r="D516" s="77"/>
      <c r="E516" s="77"/>
      <c r="F516" s="77"/>
      <c r="G516" s="77"/>
      <c r="H516" s="77"/>
      <c r="I516" s="77"/>
      <c r="J516" s="77"/>
      <c r="K516" s="77"/>
      <c r="L516" s="77"/>
      <c r="M516" s="77"/>
      <c r="N516" s="77"/>
    </row>
    <row r="517" spans="1:14">
      <c r="A517" s="77"/>
      <c r="B517" s="77"/>
      <c r="C517" s="77"/>
      <c r="D517" s="77"/>
      <c r="E517" s="77"/>
      <c r="F517" s="77"/>
      <c r="G517" s="77"/>
      <c r="H517" s="77"/>
      <c r="I517" s="77"/>
      <c r="J517" s="77"/>
      <c r="K517" s="77"/>
      <c r="L517" s="77"/>
      <c r="M517" s="77"/>
      <c r="N517" s="77"/>
    </row>
    <row r="518" spans="1:14">
      <c r="A518" s="77"/>
      <c r="B518" s="77"/>
      <c r="C518" s="77"/>
      <c r="D518" s="77"/>
      <c r="E518" s="77"/>
      <c r="F518" s="77"/>
      <c r="G518" s="77"/>
      <c r="H518" s="77"/>
      <c r="I518" s="77"/>
      <c r="J518" s="77"/>
      <c r="K518" s="77"/>
      <c r="L518" s="77"/>
      <c r="M518" s="77"/>
      <c r="N518" s="77"/>
    </row>
    <row r="519" spans="1:14">
      <c r="A519" s="77"/>
      <c r="B519" s="77"/>
      <c r="C519" s="77"/>
      <c r="D519" s="77"/>
      <c r="E519" s="77"/>
      <c r="F519" s="77"/>
      <c r="G519" s="77"/>
      <c r="H519" s="77"/>
      <c r="I519" s="77"/>
      <c r="J519" s="77"/>
      <c r="K519" s="77"/>
      <c r="L519" s="77"/>
      <c r="M519" s="77"/>
      <c r="N519" s="77"/>
    </row>
    <row r="520" spans="1:14">
      <c r="A520" s="77"/>
      <c r="B520" s="77"/>
      <c r="C520" s="77"/>
      <c r="D520" s="77"/>
      <c r="E520" s="77"/>
      <c r="F520" s="77"/>
      <c r="G520" s="77"/>
      <c r="H520" s="77"/>
      <c r="I520" s="77"/>
      <c r="J520" s="77"/>
      <c r="K520" s="77"/>
      <c r="L520" s="77"/>
      <c r="M520" s="77"/>
      <c r="N520" s="77"/>
    </row>
    <row r="521" spans="1:14">
      <c r="A521" s="77"/>
      <c r="B521" s="77"/>
      <c r="C521" s="77"/>
      <c r="D521" s="77"/>
      <c r="E521" s="77"/>
      <c r="F521" s="77"/>
      <c r="G521" s="77"/>
      <c r="H521" s="77"/>
      <c r="I521" s="77"/>
      <c r="J521" s="77"/>
      <c r="K521" s="77"/>
      <c r="L521" s="77"/>
      <c r="M521" s="77"/>
      <c r="N521" s="77"/>
    </row>
    <row r="522" spans="1:14">
      <c r="A522" s="77"/>
      <c r="B522" s="77"/>
      <c r="C522" s="77"/>
      <c r="D522" s="77"/>
      <c r="E522" s="77"/>
      <c r="F522" s="77"/>
      <c r="G522" s="77"/>
      <c r="H522" s="77"/>
      <c r="I522" s="77"/>
      <c r="J522" s="77"/>
      <c r="K522" s="77"/>
      <c r="L522" s="77"/>
      <c r="M522" s="77"/>
      <c r="N522" s="77"/>
    </row>
    <row r="523" spans="1:14">
      <c r="A523" s="77"/>
      <c r="B523" s="77"/>
      <c r="C523" s="77"/>
      <c r="D523" s="77"/>
      <c r="E523" s="77"/>
      <c r="F523" s="77"/>
      <c r="G523" s="77"/>
      <c r="H523" s="77"/>
      <c r="I523" s="77"/>
      <c r="J523" s="77"/>
      <c r="K523" s="77"/>
      <c r="L523" s="77"/>
      <c r="M523" s="77"/>
      <c r="N523" s="77"/>
    </row>
    <row r="524" spans="1:14">
      <c r="A524" s="77"/>
      <c r="B524" s="77"/>
      <c r="C524" s="77"/>
      <c r="D524" s="77"/>
      <c r="E524" s="77"/>
      <c r="F524" s="77"/>
      <c r="G524" s="77"/>
      <c r="H524" s="77"/>
      <c r="I524" s="77"/>
      <c r="J524" s="77"/>
      <c r="K524" s="77"/>
      <c r="L524" s="77"/>
      <c r="M524" s="77"/>
      <c r="N524" s="77"/>
    </row>
    <row r="525" spans="1:14">
      <c r="A525" s="77"/>
      <c r="B525" s="77"/>
      <c r="C525" s="77"/>
      <c r="D525" s="77"/>
      <c r="E525" s="77"/>
      <c r="F525" s="77"/>
      <c r="G525" s="77"/>
      <c r="H525" s="77"/>
      <c r="I525" s="77"/>
      <c r="J525" s="77"/>
      <c r="K525" s="77"/>
      <c r="L525" s="77"/>
      <c r="M525" s="77"/>
      <c r="N525" s="77"/>
    </row>
    <row r="526" spans="1:14">
      <c r="A526" s="77"/>
      <c r="B526" s="77"/>
      <c r="C526" s="77"/>
      <c r="D526" s="77"/>
      <c r="E526" s="77"/>
      <c r="F526" s="77"/>
      <c r="G526" s="77"/>
      <c r="H526" s="77"/>
      <c r="I526" s="77"/>
      <c r="J526" s="77"/>
      <c r="K526" s="77"/>
      <c r="L526" s="77"/>
      <c r="M526" s="77"/>
      <c r="N526" s="77"/>
    </row>
    <row r="527" spans="1:14">
      <c r="A527" s="77"/>
      <c r="B527" s="77"/>
      <c r="C527" s="77"/>
      <c r="D527" s="77"/>
      <c r="E527" s="77"/>
      <c r="F527" s="77"/>
      <c r="G527" s="77"/>
      <c r="H527" s="77"/>
      <c r="I527" s="77"/>
      <c r="J527" s="77"/>
      <c r="K527" s="77"/>
      <c r="L527" s="77"/>
      <c r="M527" s="77"/>
      <c r="N527" s="77"/>
    </row>
    <row r="528" spans="1:14">
      <c r="A528" s="77"/>
      <c r="B528" s="77"/>
      <c r="C528" s="77"/>
      <c r="D528" s="77"/>
      <c r="E528" s="77"/>
      <c r="F528" s="77"/>
      <c r="G528" s="77"/>
      <c r="H528" s="77"/>
      <c r="I528" s="77"/>
      <c r="J528" s="77"/>
      <c r="K528" s="77"/>
      <c r="L528" s="77"/>
      <c r="M528" s="77"/>
      <c r="N528" s="77"/>
    </row>
    <row r="529" spans="1:14">
      <c r="A529" s="77"/>
      <c r="B529" s="77"/>
      <c r="C529" s="77"/>
      <c r="D529" s="77"/>
      <c r="E529" s="77"/>
      <c r="F529" s="77"/>
      <c r="G529" s="77"/>
      <c r="H529" s="77"/>
      <c r="I529" s="77"/>
      <c r="J529" s="77"/>
      <c r="K529" s="77"/>
      <c r="L529" s="77"/>
      <c r="M529" s="77"/>
      <c r="N529" s="77"/>
    </row>
    <row r="530" spans="1:14">
      <c r="A530" s="77"/>
      <c r="B530" s="77"/>
      <c r="C530" s="77"/>
      <c r="D530" s="77"/>
      <c r="E530" s="77"/>
      <c r="F530" s="77"/>
      <c r="G530" s="77"/>
      <c r="H530" s="77"/>
      <c r="I530" s="77"/>
      <c r="J530" s="77"/>
      <c r="K530" s="77"/>
      <c r="L530" s="77"/>
      <c r="M530" s="77"/>
      <c r="N530" s="77"/>
    </row>
    <row r="531" spans="1:14">
      <c r="A531" s="77"/>
      <c r="B531" s="77"/>
      <c r="C531" s="77"/>
      <c r="D531" s="77"/>
      <c r="E531" s="77"/>
      <c r="F531" s="77"/>
      <c r="G531" s="77"/>
      <c r="H531" s="77"/>
      <c r="I531" s="77"/>
      <c r="J531" s="77"/>
      <c r="K531" s="77"/>
      <c r="L531" s="77"/>
      <c r="M531" s="77"/>
      <c r="N531" s="77"/>
    </row>
    <row r="532" spans="1:14">
      <c r="A532" s="77"/>
      <c r="B532" s="77"/>
      <c r="C532" s="77"/>
      <c r="D532" s="77"/>
      <c r="E532" s="77"/>
      <c r="F532" s="77"/>
      <c r="G532" s="77"/>
      <c r="H532" s="77"/>
      <c r="I532" s="77"/>
      <c r="J532" s="77"/>
      <c r="K532" s="77"/>
      <c r="L532" s="77"/>
      <c r="M532" s="77"/>
      <c r="N532" s="77"/>
    </row>
    <row r="533" spans="1:14">
      <c r="A533" s="77"/>
      <c r="B533" s="77"/>
      <c r="C533" s="77"/>
      <c r="D533" s="77"/>
      <c r="E533" s="77"/>
      <c r="F533" s="77"/>
      <c r="G533" s="77"/>
      <c r="H533" s="77"/>
      <c r="I533" s="77"/>
      <c r="J533" s="77"/>
      <c r="K533" s="77"/>
      <c r="L533" s="77"/>
      <c r="M533" s="77"/>
      <c r="N533" s="77"/>
    </row>
    <row r="534" spans="1:14">
      <c r="A534" s="77"/>
      <c r="B534" s="77"/>
      <c r="C534" s="77"/>
      <c r="D534" s="77"/>
      <c r="E534" s="77"/>
      <c r="F534" s="77"/>
      <c r="G534" s="77"/>
      <c r="H534" s="77"/>
      <c r="I534" s="77"/>
      <c r="J534" s="77"/>
      <c r="K534" s="77"/>
      <c r="L534" s="77"/>
      <c r="M534" s="77"/>
      <c r="N534" s="77"/>
    </row>
    <row r="535" spans="1:14">
      <c r="A535" s="77"/>
      <c r="B535" s="77"/>
      <c r="C535" s="77"/>
      <c r="D535" s="77"/>
      <c r="E535" s="77"/>
      <c r="F535" s="77"/>
      <c r="G535" s="77"/>
      <c r="H535" s="77"/>
      <c r="I535" s="77"/>
      <c r="J535" s="77"/>
      <c r="K535" s="77"/>
      <c r="L535" s="77"/>
      <c r="M535" s="77"/>
      <c r="N535" s="77"/>
    </row>
    <row r="536" spans="1:14">
      <c r="A536" s="77"/>
      <c r="B536" s="77"/>
      <c r="C536" s="77"/>
      <c r="D536" s="77"/>
      <c r="E536" s="77"/>
      <c r="F536" s="77"/>
      <c r="G536" s="77"/>
      <c r="H536" s="77"/>
      <c r="I536" s="77"/>
      <c r="J536" s="77"/>
      <c r="K536" s="77"/>
      <c r="L536" s="77"/>
      <c r="M536" s="77"/>
      <c r="N536" s="77"/>
    </row>
    <row r="537" spans="1:14">
      <c r="A537" s="77"/>
      <c r="B537" s="77"/>
      <c r="C537" s="77"/>
      <c r="D537" s="77"/>
      <c r="E537" s="77"/>
      <c r="F537" s="77"/>
      <c r="G537" s="77"/>
      <c r="H537" s="77"/>
      <c r="I537" s="77"/>
      <c r="J537" s="77"/>
      <c r="K537" s="77"/>
      <c r="L537" s="77"/>
      <c r="M537" s="77"/>
      <c r="N537" s="77"/>
    </row>
    <row r="538" spans="1:14">
      <c r="A538" s="77"/>
      <c r="B538" s="77"/>
      <c r="C538" s="77"/>
      <c r="D538" s="77"/>
      <c r="E538" s="77"/>
      <c r="F538" s="77"/>
      <c r="G538" s="77"/>
      <c r="H538" s="77"/>
      <c r="I538" s="77"/>
      <c r="J538" s="77"/>
      <c r="K538" s="77"/>
      <c r="L538" s="77"/>
      <c r="M538" s="77"/>
      <c r="N538" s="77"/>
    </row>
    <row r="539" spans="1:14">
      <c r="A539" s="77"/>
      <c r="B539" s="77"/>
      <c r="C539" s="77"/>
      <c r="D539" s="77"/>
      <c r="E539" s="77"/>
      <c r="F539" s="77"/>
      <c r="G539" s="77"/>
      <c r="H539" s="77"/>
      <c r="I539" s="77"/>
      <c r="J539" s="77"/>
      <c r="K539" s="77"/>
      <c r="L539" s="77"/>
      <c r="M539" s="77"/>
      <c r="N539" s="77"/>
    </row>
    <row r="540" spans="1:14">
      <c r="A540" s="77"/>
      <c r="B540" s="77"/>
      <c r="C540" s="77"/>
      <c r="D540" s="77"/>
      <c r="E540" s="77"/>
      <c r="F540" s="77"/>
      <c r="G540" s="77"/>
      <c r="H540" s="77"/>
      <c r="I540" s="77"/>
      <c r="J540" s="77"/>
      <c r="K540" s="77"/>
      <c r="L540" s="77"/>
      <c r="M540" s="77"/>
      <c r="N540" s="77"/>
    </row>
    <row r="541" spans="1:14">
      <c r="A541" s="77"/>
      <c r="B541" s="77"/>
      <c r="C541" s="77"/>
      <c r="D541" s="77"/>
      <c r="E541" s="77"/>
      <c r="F541" s="77"/>
      <c r="G541" s="77"/>
      <c r="H541" s="77"/>
      <c r="I541" s="77"/>
      <c r="J541" s="77"/>
      <c r="K541" s="77"/>
      <c r="L541" s="77"/>
      <c r="M541" s="77"/>
      <c r="N541" s="77"/>
    </row>
    <row r="542" spans="1:14">
      <c r="A542" s="77"/>
      <c r="B542" s="77"/>
      <c r="C542" s="77"/>
      <c r="D542" s="77"/>
      <c r="E542" s="77"/>
      <c r="F542" s="77"/>
      <c r="G542" s="77"/>
      <c r="H542" s="77"/>
      <c r="I542" s="77"/>
      <c r="J542" s="77"/>
      <c r="K542" s="77"/>
      <c r="L542" s="77"/>
      <c r="M542" s="77"/>
      <c r="N542" s="77"/>
    </row>
    <row r="543" spans="1:14">
      <c r="A543" s="77"/>
      <c r="B543" s="77"/>
      <c r="C543" s="77"/>
      <c r="D543" s="77"/>
      <c r="E543" s="77"/>
      <c r="F543" s="77"/>
      <c r="G543" s="77"/>
      <c r="H543" s="77"/>
      <c r="I543" s="77"/>
      <c r="J543" s="77"/>
      <c r="K543" s="77"/>
      <c r="L543" s="77"/>
      <c r="M543" s="77"/>
      <c r="N543" s="77"/>
    </row>
    <row r="544" spans="1:14">
      <c r="A544" s="77"/>
      <c r="B544" s="77"/>
      <c r="C544" s="77"/>
      <c r="D544" s="77"/>
      <c r="E544" s="77"/>
      <c r="F544" s="77"/>
      <c r="G544" s="77"/>
      <c r="H544" s="77"/>
      <c r="I544" s="77"/>
      <c r="J544" s="77"/>
      <c r="K544" s="77"/>
      <c r="L544" s="77"/>
      <c r="M544" s="77"/>
      <c r="N544" s="77"/>
    </row>
    <row r="545" spans="1:14">
      <c r="A545" s="77"/>
      <c r="B545" s="77"/>
      <c r="C545" s="77"/>
      <c r="D545" s="77"/>
      <c r="E545" s="77"/>
      <c r="F545" s="77"/>
      <c r="G545" s="77"/>
      <c r="H545" s="77"/>
      <c r="I545" s="77"/>
      <c r="J545" s="77"/>
      <c r="K545" s="77"/>
      <c r="L545" s="77"/>
      <c r="M545" s="77"/>
      <c r="N545" s="77"/>
    </row>
    <row r="546" spans="1:14">
      <c r="A546" s="77"/>
      <c r="B546" s="77"/>
      <c r="C546" s="77"/>
      <c r="D546" s="77"/>
      <c r="E546" s="77"/>
      <c r="F546" s="77"/>
      <c r="G546" s="77"/>
      <c r="H546" s="77"/>
      <c r="I546" s="77"/>
      <c r="J546" s="77"/>
      <c r="K546" s="77"/>
      <c r="L546" s="77"/>
      <c r="M546" s="77"/>
      <c r="N546" s="77"/>
    </row>
    <row r="547" spans="1:14">
      <c r="A547" s="77"/>
      <c r="B547" s="77"/>
      <c r="C547" s="77"/>
      <c r="D547" s="77"/>
      <c r="E547" s="77"/>
      <c r="F547" s="77"/>
      <c r="G547" s="77"/>
      <c r="H547" s="77"/>
      <c r="I547" s="77"/>
      <c r="J547" s="77"/>
      <c r="K547" s="77"/>
      <c r="L547" s="77"/>
      <c r="M547" s="77"/>
      <c r="N547" s="77"/>
    </row>
    <row r="548" spans="1:14">
      <c r="A548" s="77"/>
      <c r="B548" s="77"/>
      <c r="C548" s="77"/>
      <c r="D548" s="77"/>
      <c r="E548" s="77"/>
      <c r="F548" s="77"/>
      <c r="G548" s="77"/>
      <c r="H548" s="77"/>
      <c r="I548" s="77"/>
      <c r="J548" s="77"/>
      <c r="K548" s="77"/>
      <c r="L548" s="77"/>
      <c r="M548" s="77"/>
      <c r="N548" s="77"/>
    </row>
    <row r="549" spans="1:14">
      <c r="A549" s="77"/>
      <c r="B549" s="77"/>
      <c r="C549" s="77"/>
      <c r="D549" s="77"/>
      <c r="E549" s="77"/>
      <c r="F549" s="77"/>
      <c r="G549" s="77"/>
      <c r="H549" s="77"/>
      <c r="I549" s="77"/>
      <c r="J549" s="77"/>
      <c r="K549" s="77"/>
      <c r="L549" s="77"/>
      <c r="M549" s="77"/>
      <c r="N549" s="77"/>
    </row>
    <row r="550" spans="1:14">
      <c r="A550" s="77"/>
      <c r="B550" s="77"/>
      <c r="C550" s="77"/>
      <c r="D550" s="77"/>
      <c r="E550" s="77"/>
      <c r="F550" s="77"/>
      <c r="G550" s="77"/>
      <c r="H550" s="77"/>
      <c r="I550" s="77"/>
      <c r="J550" s="77"/>
      <c r="K550" s="77"/>
      <c r="L550" s="77"/>
      <c r="M550" s="77"/>
      <c r="N550" s="77"/>
    </row>
    <row r="551" spans="1:14">
      <c r="A551" s="77"/>
      <c r="B551" s="77"/>
      <c r="C551" s="77"/>
      <c r="D551" s="77"/>
      <c r="E551" s="77"/>
      <c r="F551" s="77"/>
      <c r="G551" s="77"/>
      <c r="H551" s="77"/>
      <c r="I551" s="77"/>
      <c r="J551" s="77"/>
      <c r="K551" s="77"/>
      <c r="L551" s="77"/>
      <c r="M551" s="77"/>
      <c r="N551" s="77"/>
    </row>
    <row r="552" spans="1:14">
      <c r="A552" s="77"/>
      <c r="B552" s="77"/>
      <c r="C552" s="77"/>
      <c r="D552" s="77"/>
      <c r="E552" s="77"/>
      <c r="F552" s="77"/>
      <c r="G552" s="77"/>
      <c r="H552" s="77"/>
      <c r="I552" s="77"/>
      <c r="J552" s="77"/>
      <c r="K552" s="77"/>
      <c r="L552" s="77"/>
      <c r="M552" s="77"/>
      <c r="N552" s="77"/>
    </row>
    <row r="553" spans="1:14">
      <c r="A553" s="77"/>
      <c r="B553" s="77"/>
      <c r="C553" s="77"/>
      <c r="D553" s="77"/>
      <c r="E553" s="77"/>
      <c r="F553" s="77"/>
      <c r="G553" s="77"/>
      <c r="H553" s="77"/>
      <c r="I553" s="77"/>
      <c r="J553" s="77"/>
      <c r="K553" s="77"/>
      <c r="L553" s="77"/>
      <c r="M553" s="77"/>
      <c r="N553" s="77"/>
    </row>
    <row r="554" spans="1:14">
      <c r="A554" s="77"/>
      <c r="B554" s="77"/>
      <c r="C554" s="77"/>
      <c r="D554" s="77"/>
      <c r="E554" s="77"/>
      <c r="F554" s="77"/>
      <c r="G554" s="77"/>
      <c r="H554" s="77"/>
      <c r="I554" s="77"/>
      <c r="J554" s="77"/>
      <c r="K554" s="77"/>
      <c r="L554" s="77"/>
      <c r="M554" s="77"/>
      <c r="N554" s="77"/>
    </row>
    <row r="555" spans="1:14">
      <c r="A555" s="77"/>
      <c r="B555" s="77"/>
      <c r="C555" s="77"/>
      <c r="D555" s="77"/>
      <c r="E555" s="77"/>
      <c r="F555" s="77"/>
      <c r="G555" s="77"/>
      <c r="H555" s="77"/>
      <c r="I555" s="77"/>
      <c r="J555" s="77"/>
      <c r="K555" s="77"/>
      <c r="L555" s="77"/>
      <c r="M555" s="77"/>
      <c r="N555" s="77"/>
    </row>
    <row r="556" spans="1:14">
      <c r="A556" s="77"/>
      <c r="B556" s="77"/>
      <c r="C556" s="77"/>
      <c r="D556" s="77"/>
      <c r="E556" s="77"/>
      <c r="F556" s="77"/>
      <c r="G556" s="77"/>
      <c r="H556" s="77"/>
      <c r="I556" s="77"/>
      <c r="J556" s="77"/>
      <c r="K556" s="77"/>
      <c r="L556" s="77"/>
      <c r="M556" s="77"/>
      <c r="N556" s="77"/>
    </row>
    <row r="557" spans="1:14">
      <c r="A557" s="77"/>
      <c r="B557" s="77"/>
      <c r="C557" s="77"/>
      <c r="D557" s="77"/>
      <c r="E557" s="77"/>
      <c r="F557" s="77"/>
      <c r="G557" s="77"/>
      <c r="H557" s="77"/>
      <c r="I557" s="77"/>
      <c r="J557" s="77"/>
      <c r="K557" s="77"/>
      <c r="L557" s="77"/>
      <c r="M557" s="77"/>
      <c r="N557" s="77"/>
    </row>
    <row r="558" spans="1:14">
      <c r="A558" s="77"/>
      <c r="B558" s="77"/>
      <c r="C558" s="77"/>
      <c r="D558" s="77"/>
      <c r="E558" s="77"/>
      <c r="F558" s="77"/>
      <c r="G558" s="77"/>
      <c r="H558" s="77"/>
      <c r="I558" s="77"/>
      <c r="J558" s="77"/>
      <c r="K558" s="77"/>
      <c r="L558" s="77"/>
      <c r="M558" s="77"/>
      <c r="N558" s="77"/>
    </row>
    <row r="559" spans="1:14">
      <c r="A559" s="77"/>
      <c r="B559" s="77"/>
      <c r="C559" s="77"/>
      <c r="D559" s="77"/>
      <c r="E559" s="77"/>
      <c r="F559" s="77"/>
      <c r="G559" s="77"/>
      <c r="H559" s="77"/>
      <c r="I559" s="77"/>
      <c r="J559" s="77"/>
      <c r="K559" s="77"/>
      <c r="L559" s="77"/>
      <c r="M559" s="77"/>
      <c r="N559" s="77"/>
    </row>
    <row r="560" spans="1:14">
      <c r="A560" s="77"/>
      <c r="B560" s="77"/>
      <c r="C560" s="77"/>
      <c r="D560" s="77"/>
      <c r="E560" s="77"/>
      <c r="F560" s="77"/>
      <c r="G560" s="77"/>
      <c r="H560" s="77"/>
      <c r="I560" s="77"/>
      <c r="J560" s="77"/>
      <c r="K560" s="77"/>
      <c r="L560" s="77"/>
      <c r="M560" s="77"/>
      <c r="N560" s="77"/>
    </row>
    <row r="561" spans="1:14">
      <c r="A561" s="77"/>
      <c r="B561" s="77"/>
      <c r="C561" s="77"/>
      <c r="D561" s="77"/>
      <c r="E561" s="77"/>
      <c r="F561" s="77"/>
      <c r="G561" s="77"/>
      <c r="H561" s="77"/>
      <c r="I561" s="77"/>
      <c r="J561" s="77"/>
      <c r="K561" s="77"/>
      <c r="L561" s="77"/>
      <c r="M561" s="77"/>
      <c r="N561" s="77"/>
    </row>
    <row r="562" spans="1:14">
      <c r="A562" s="77"/>
      <c r="B562" s="77"/>
      <c r="C562" s="77"/>
      <c r="D562" s="77"/>
      <c r="E562" s="77"/>
      <c r="F562" s="77"/>
      <c r="G562" s="77"/>
      <c r="H562" s="77"/>
      <c r="I562" s="77"/>
      <c r="J562" s="77"/>
      <c r="K562" s="77"/>
      <c r="L562" s="77"/>
      <c r="M562" s="77"/>
      <c r="N562" s="77"/>
    </row>
    <row r="563" spans="1:14">
      <c r="A563" s="77"/>
      <c r="B563" s="77"/>
      <c r="C563" s="77"/>
      <c r="D563" s="77"/>
      <c r="E563" s="77"/>
      <c r="F563" s="77"/>
      <c r="G563" s="77"/>
      <c r="H563" s="77"/>
      <c r="I563" s="77"/>
      <c r="J563" s="77"/>
      <c r="K563" s="77"/>
      <c r="L563" s="77"/>
      <c r="M563" s="77"/>
      <c r="N563" s="77"/>
    </row>
    <row r="564" spans="1:14">
      <c r="A564" s="77"/>
      <c r="B564" s="77"/>
      <c r="C564" s="77"/>
      <c r="D564" s="77"/>
      <c r="E564" s="77"/>
      <c r="F564" s="77"/>
      <c r="G564" s="77"/>
      <c r="H564" s="77"/>
      <c r="I564" s="77"/>
      <c r="J564" s="77"/>
      <c r="K564" s="77"/>
      <c r="L564" s="77"/>
      <c r="M564" s="77"/>
      <c r="N564" s="77"/>
    </row>
    <row r="565" spans="1:14">
      <c r="A565" s="77"/>
      <c r="B565" s="77"/>
      <c r="C565" s="77"/>
      <c r="D565" s="77"/>
      <c r="E565" s="77"/>
      <c r="F565" s="77"/>
      <c r="G565" s="77"/>
      <c r="H565" s="77"/>
      <c r="I565" s="77"/>
      <c r="J565" s="77"/>
      <c r="K565" s="77"/>
      <c r="L565" s="77"/>
      <c r="M565" s="77"/>
      <c r="N565" s="77"/>
    </row>
    <row r="566" spans="1:14">
      <c r="A566" s="77"/>
      <c r="B566" s="77"/>
      <c r="C566" s="77"/>
      <c r="D566" s="77"/>
      <c r="E566" s="77"/>
      <c r="F566" s="77"/>
      <c r="G566" s="77"/>
      <c r="H566" s="77"/>
      <c r="I566" s="77"/>
      <c r="J566" s="77"/>
      <c r="K566" s="77"/>
      <c r="L566" s="77"/>
      <c r="M566" s="77"/>
      <c r="N566" s="77"/>
    </row>
    <row r="567" spans="1:14">
      <c r="A567" s="77"/>
      <c r="B567" s="77"/>
      <c r="C567" s="77"/>
      <c r="D567" s="77"/>
      <c r="E567" s="77"/>
      <c r="F567" s="77"/>
      <c r="G567" s="77"/>
      <c r="H567" s="77"/>
      <c r="I567" s="77"/>
      <c r="J567" s="77"/>
      <c r="K567" s="77"/>
      <c r="L567" s="77"/>
      <c r="M567" s="77"/>
      <c r="N567" s="77"/>
    </row>
    <row r="568" spans="1:14">
      <c r="A568" s="77"/>
      <c r="B568" s="77"/>
      <c r="C568" s="77"/>
      <c r="D568" s="77"/>
      <c r="E568" s="77"/>
      <c r="F568" s="77"/>
      <c r="G568" s="77"/>
      <c r="H568" s="77"/>
      <c r="I568" s="77"/>
      <c r="J568" s="77"/>
      <c r="K568" s="77"/>
      <c r="L568" s="77"/>
      <c r="M568" s="77"/>
      <c r="N568" s="77"/>
    </row>
    <row r="569" spans="1:14">
      <c r="A569" s="77"/>
      <c r="B569" s="77"/>
      <c r="C569" s="77"/>
      <c r="D569" s="77"/>
      <c r="E569" s="77"/>
      <c r="F569" s="77"/>
      <c r="G569" s="77"/>
      <c r="H569" s="77"/>
      <c r="I569" s="77"/>
      <c r="J569" s="77"/>
      <c r="K569" s="77"/>
      <c r="L569" s="77"/>
      <c r="M569" s="77"/>
      <c r="N569" s="77"/>
    </row>
    <row r="570" spans="1:14">
      <c r="A570" s="77"/>
      <c r="B570" s="77"/>
      <c r="C570" s="77"/>
      <c r="D570" s="77"/>
      <c r="E570" s="77"/>
      <c r="F570" s="77"/>
      <c r="G570" s="77"/>
      <c r="H570" s="77"/>
      <c r="I570" s="77"/>
      <c r="J570" s="77"/>
      <c r="K570" s="77"/>
      <c r="L570" s="77"/>
      <c r="M570" s="77"/>
      <c r="N570" s="77"/>
    </row>
    <row r="571" spans="1:14">
      <c r="A571" s="77"/>
      <c r="B571" s="77"/>
      <c r="C571" s="77"/>
      <c r="D571" s="77"/>
      <c r="E571" s="77"/>
      <c r="F571" s="77"/>
      <c r="G571" s="77"/>
      <c r="H571" s="77"/>
      <c r="I571" s="77"/>
      <c r="J571" s="77"/>
      <c r="K571" s="77"/>
      <c r="L571" s="77"/>
      <c r="M571" s="77"/>
      <c r="N571" s="77"/>
    </row>
    <row r="572" spans="1:14">
      <c r="A572" s="77"/>
      <c r="B572" s="77"/>
      <c r="C572" s="77"/>
      <c r="D572" s="77"/>
      <c r="E572" s="77"/>
      <c r="F572" s="77"/>
      <c r="G572" s="77"/>
      <c r="H572" s="77"/>
      <c r="I572" s="77"/>
      <c r="J572" s="77"/>
      <c r="K572" s="77"/>
      <c r="L572" s="77"/>
      <c r="M572" s="77"/>
      <c r="N572" s="77"/>
    </row>
    <row r="573" spans="1:14">
      <c r="A573" s="77"/>
      <c r="B573" s="77"/>
      <c r="C573" s="77"/>
      <c r="D573" s="77"/>
      <c r="E573" s="77"/>
      <c r="F573" s="77"/>
      <c r="G573" s="77"/>
      <c r="H573" s="77"/>
      <c r="I573" s="77"/>
      <c r="J573" s="77"/>
      <c r="K573" s="77"/>
      <c r="L573" s="77"/>
      <c r="M573" s="77"/>
      <c r="N573" s="77"/>
    </row>
    <row r="574" spans="1:14">
      <c r="A574" s="77"/>
      <c r="B574" s="77"/>
      <c r="C574" s="77"/>
      <c r="D574" s="77"/>
      <c r="E574" s="77"/>
      <c r="F574" s="77"/>
      <c r="G574" s="77"/>
      <c r="H574" s="77"/>
      <c r="I574" s="77"/>
      <c r="J574" s="77"/>
      <c r="K574" s="77"/>
      <c r="L574" s="77"/>
      <c r="M574" s="77"/>
      <c r="N574" s="77"/>
    </row>
    <row r="575" spans="1:14">
      <c r="A575" s="77"/>
      <c r="B575" s="77"/>
      <c r="C575" s="77"/>
      <c r="D575" s="77"/>
      <c r="E575" s="77"/>
      <c r="F575" s="77"/>
      <c r="G575" s="77"/>
      <c r="H575" s="77"/>
      <c r="I575" s="77"/>
      <c r="J575" s="77"/>
      <c r="K575" s="77"/>
      <c r="L575" s="77"/>
      <c r="M575" s="77"/>
      <c r="N575" s="77"/>
    </row>
    <row r="576" spans="1:14">
      <c r="A576" s="77"/>
      <c r="B576" s="77"/>
      <c r="C576" s="77"/>
      <c r="D576" s="77"/>
      <c r="E576" s="77"/>
      <c r="F576" s="77"/>
      <c r="G576" s="77"/>
      <c r="H576" s="77"/>
      <c r="I576" s="77"/>
      <c r="J576" s="77"/>
      <c r="K576" s="77"/>
      <c r="L576" s="77"/>
      <c r="M576" s="77"/>
      <c r="N576" s="77"/>
    </row>
    <row r="577" spans="1:14">
      <c r="A577" s="77"/>
      <c r="B577" s="77"/>
      <c r="C577" s="77"/>
      <c r="D577" s="77"/>
      <c r="E577" s="77"/>
      <c r="F577" s="77"/>
      <c r="G577" s="77"/>
      <c r="H577" s="77"/>
      <c r="I577" s="77"/>
      <c r="J577" s="77"/>
      <c r="K577" s="77"/>
      <c r="L577" s="77"/>
      <c r="M577" s="77"/>
      <c r="N577" s="77"/>
    </row>
    <row r="578" spans="1:14">
      <c r="A578" s="77"/>
      <c r="B578" s="77"/>
      <c r="C578" s="77"/>
      <c r="D578" s="77"/>
      <c r="E578" s="77"/>
      <c r="F578" s="77"/>
      <c r="G578" s="77"/>
      <c r="H578" s="77"/>
      <c r="I578" s="77"/>
      <c r="J578" s="77"/>
      <c r="K578" s="77"/>
      <c r="L578" s="77"/>
      <c r="M578" s="77"/>
      <c r="N578" s="77"/>
    </row>
    <row r="579" spans="1:14">
      <c r="A579" s="77"/>
      <c r="B579" s="77"/>
      <c r="C579" s="77"/>
      <c r="D579" s="77"/>
      <c r="E579" s="77"/>
      <c r="F579" s="77"/>
      <c r="G579" s="77"/>
      <c r="H579" s="77"/>
      <c r="I579" s="77"/>
      <c r="J579" s="77"/>
      <c r="K579" s="77"/>
      <c r="L579" s="77"/>
      <c r="M579" s="77"/>
      <c r="N579" s="77"/>
    </row>
    <row r="580" spans="1:14">
      <c r="A580" s="77"/>
      <c r="B580" s="77"/>
      <c r="C580" s="77"/>
      <c r="D580" s="77"/>
      <c r="E580" s="77"/>
      <c r="F580" s="77"/>
      <c r="G580" s="77"/>
      <c r="H580" s="77"/>
      <c r="I580" s="77"/>
      <c r="J580" s="77"/>
      <c r="K580" s="77"/>
      <c r="L580" s="77"/>
      <c r="M580" s="77"/>
      <c r="N580" s="77"/>
    </row>
    <row r="581" spans="1:14">
      <c r="A581" s="77"/>
      <c r="B581" s="77"/>
      <c r="C581" s="77"/>
      <c r="D581" s="77"/>
      <c r="E581" s="77"/>
      <c r="F581" s="77"/>
      <c r="G581" s="77"/>
      <c r="H581" s="77"/>
      <c r="I581" s="77"/>
      <c r="J581" s="77"/>
      <c r="K581" s="77"/>
      <c r="L581" s="77"/>
      <c r="M581" s="77"/>
      <c r="N581" s="77"/>
    </row>
    <row r="582" spans="1:14">
      <c r="A582" s="77"/>
      <c r="B582" s="77"/>
      <c r="C582" s="77"/>
      <c r="D582" s="77"/>
      <c r="E582" s="77"/>
      <c r="F582" s="77"/>
      <c r="G582" s="77"/>
      <c r="H582" s="77"/>
      <c r="I582" s="77"/>
      <c r="J582" s="77"/>
      <c r="K582" s="77"/>
      <c r="L582" s="77"/>
      <c r="M582" s="77"/>
      <c r="N582" s="77"/>
    </row>
    <row r="583" spans="1:14">
      <c r="A583" s="77"/>
      <c r="B583" s="77"/>
      <c r="C583" s="77"/>
      <c r="D583" s="77"/>
      <c r="E583" s="77"/>
      <c r="F583" s="77"/>
      <c r="G583" s="77"/>
      <c r="H583" s="77"/>
      <c r="I583" s="77"/>
      <c r="J583" s="77"/>
      <c r="K583" s="77"/>
      <c r="L583" s="77"/>
      <c r="M583" s="77"/>
      <c r="N583" s="77"/>
    </row>
    <row r="584" spans="1:14">
      <c r="A584" s="77"/>
      <c r="B584" s="77"/>
      <c r="C584" s="77"/>
      <c r="D584" s="77"/>
      <c r="E584" s="77"/>
      <c r="F584" s="77"/>
      <c r="G584" s="77"/>
      <c r="H584" s="77"/>
      <c r="I584" s="77"/>
      <c r="J584" s="77"/>
      <c r="K584" s="77"/>
      <c r="L584" s="77"/>
      <c r="M584" s="77"/>
      <c r="N584" s="77"/>
    </row>
    <row r="585" spans="1:14">
      <c r="A585" s="77"/>
      <c r="B585" s="77"/>
      <c r="C585" s="77"/>
      <c r="D585" s="77"/>
      <c r="E585" s="77"/>
      <c r="F585" s="77"/>
      <c r="G585" s="77"/>
      <c r="H585" s="77"/>
      <c r="I585" s="77"/>
      <c r="J585" s="77"/>
      <c r="K585" s="77"/>
      <c r="L585" s="77"/>
      <c r="M585" s="77"/>
      <c r="N585" s="77"/>
    </row>
    <row r="586" spans="1:14">
      <c r="A586" s="77"/>
      <c r="B586" s="77"/>
      <c r="C586" s="77"/>
      <c r="D586" s="77"/>
      <c r="E586" s="77"/>
      <c r="F586" s="77"/>
      <c r="G586" s="77"/>
      <c r="H586" s="77"/>
      <c r="I586" s="77"/>
      <c r="J586" s="77"/>
      <c r="K586" s="77"/>
      <c r="L586" s="77"/>
      <c r="M586" s="77"/>
      <c r="N586" s="77"/>
    </row>
    <row r="587" spans="1:14">
      <c r="A587" s="77"/>
      <c r="B587" s="77"/>
      <c r="C587" s="77"/>
      <c r="D587" s="77"/>
      <c r="E587" s="77"/>
      <c r="F587" s="77"/>
      <c r="G587" s="77"/>
      <c r="H587" s="77"/>
      <c r="I587" s="77"/>
      <c r="J587" s="77"/>
      <c r="K587" s="77"/>
      <c r="L587" s="77"/>
      <c r="M587" s="77"/>
      <c r="N587" s="77"/>
    </row>
    <row r="588" spans="1:14">
      <c r="A588" s="77"/>
      <c r="B588" s="77"/>
      <c r="C588" s="77"/>
      <c r="D588" s="77"/>
      <c r="E588" s="77"/>
      <c r="F588" s="77"/>
      <c r="G588" s="77"/>
      <c r="H588" s="77"/>
      <c r="I588" s="77"/>
      <c r="J588" s="77"/>
      <c r="K588" s="77"/>
      <c r="L588" s="77"/>
      <c r="M588" s="77"/>
      <c r="N588" s="77"/>
    </row>
    <row r="589" spans="1:14">
      <c r="A589" s="77"/>
      <c r="B589" s="77"/>
      <c r="C589" s="77"/>
      <c r="D589" s="77"/>
      <c r="E589" s="77"/>
      <c r="F589" s="77"/>
      <c r="G589" s="77"/>
      <c r="H589" s="77"/>
      <c r="I589" s="77"/>
      <c r="J589" s="77"/>
      <c r="K589" s="77"/>
      <c r="L589" s="77"/>
      <c r="M589" s="77"/>
      <c r="N589" s="77"/>
    </row>
    <row r="590" spans="1:14">
      <c r="A590" s="77"/>
      <c r="B590" s="77"/>
      <c r="C590" s="77"/>
      <c r="D590" s="77"/>
      <c r="E590" s="77"/>
      <c r="F590" s="77"/>
      <c r="G590" s="77"/>
      <c r="H590" s="77"/>
      <c r="I590" s="77"/>
      <c r="J590" s="77"/>
      <c r="K590" s="77"/>
      <c r="L590" s="77"/>
      <c r="M590" s="77"/>
      <c r="N590" s="77"/>
    </row>
    <row r="591" spans="1:14">
      <c r="A591" s="77"/>
      <c r="B591" s="77"/>
      <c r="C591" s="77"/>
      <c r="D591" s="77"/>
      <c r="E591" s="77"/>
      <c r="F591" s="77"/>
      <c r="G591" s="77"/>
      <c r="H591" s="77"/>
      <c r="I591" s="77"/>
      <c r="J591" s="77"/>
      <c r="K591" s="77"/>
      <c r="L591" s="77"/>
      <c r="M591" s="77"/>
      <c r="N591" s="77"/>
    </row>
    <row r="592" spans="1:14">
      <c r="A592" s="77"/>
      <c r="B592" s="77"/>
      <c r="C592" s="77"/>
      <c r="D592" s="77"/>
      <c r="E592" s="77"/>
      <c r="F592" s="77"/>
      <c r="G592" s="77"/>
      <c r="H592" s="77"/>
      <c r="I592" s="77"/>
      <c r="J592" s="77"/>
      <c r="K592" s="77"/>
      <c r="L592" s="77"/>
      <c r="M592" s="77"/>
      <c r="N592" s="77"/>
    </row>
    <row r="593" spans="1:14">
      <c r="A593" s="77"/>
      <c r="B593" s="77"/>
      <c r="C593" s="77"/>
      <c r="D593" s="77"/>
      <c r="E593" s="77"/>
      <c r="F593" s="77"/>
      <c r="G593" s="77"/>
      <c r="H593" s="77"/>
      <c r="I593" s="77"/>
      <c r="J593" s="77"/>
      <c r="K593" s="77"/>
      <c r="L593" s="77"/>
      <c r="M593" s="77"/>
      <c r="N593" s="77"/>
    </row>
    <row r="594" spans="1:14">
      <c r="A594" s="77"/>
      <c r="B594" s="77"/>
      <c r="C594" s="77"/>
      <c r="D594" s="77"/>
      <c r="E594" s="77"/>
      <c r="F594" s="77"/>
      <c r="G594" s="77"/>
      <c r="H594" s="77"/>
      <c r="I594" s="77"/>
      <c r="J594" s="77"/>
      <c r="K594" s="77"/>
      <c r="L594" s="77"/>
      <c r="M594" s="77"/>
      <c r="N594" s="77"/>
    </row>
    <row r="595" spans="1:14">
      <c r="A595" s="77"/>
      <c r="B595" s="77"/>
      <c r="C595" s="77"/>
      <c r="D595" s="77"/>
      <c r="E595" s="77"/>
      <c r="F595" s="77"/>
      <c r="G595" s="77"/>
      <c r="H595" s="77"/>
      <c r="I595" s="77"/>
      <c r="J595" s="77"/>
      <c r="K595" s="77"/>
      <c r="L595" s="77"/>
      <c r="M595" s="77"/>
      <c r="N595" s="77"/>
    </row>
    <row r="596" spans="1:14">
      <c r="A596" s="77"/>
      <c r="B596" s="77"/>
      <c r="C596" s="77"/>
      <c r="D596" s="77"/>
      <c r="E596" s="77"/>
      <c r="F596" s="77"/>
      <c r="G596" s="77"/>
      <c r="H596" s="77"/>
      <c r="I596" s="77"/>
      <c r="J596" s="77"/>
      <c r="K596" s="77"/>
      <c r="L596" s="77"/>
      <c r="M596" s="77"/>
      <c r="N596" s="77"/>
    </row>
    <row r="597" spans="1:14">
      <c r="A597" s="77"/>
      <c r="B597" s="77"/>
      <c r="C597" s="77"/>
      <c r="D597" s="77"/>
      <c r="E597" s="77"/>
      <c r="F597" s="77"/>
      <c r="G597" s="77"/>
      <c r="H597" s="77"/>
      <c r="I597" s="77"/>
      <c r="J597" s="77"/>
      <c r="K597" s="77"/>
      <c r="L597" s="77"/>
      <c r="M597" s="77"/>
      <c r="N597" s="77"/>
    </row>
    <row r="598" spans="1:14">
      <c r="A598" s="77"/>
      <c r="B598" s="77"/>
      <c r="C598" s="77"/>
      <c r="D598" s="77"/>
      <c r="E598" s="77"/>
      <c r="F598" s="77"/>
      <c r="G598" s="77"/>
      <c r="H598" s="77"/>
      <c r="I598" s="77"/>
      <c r="J598" s="77"/>
      <c r="K598" s="77"/>
      <c r="L598" s="77"/>
      <c r="M598" s="77"/>
      <c r="N598" s="77"/>
    </row>
    <row r="599" spans="1:14">
      <c r="A599" s="77"/>
      <c r="B599" s="77"/>
      <c r="C599" s="77"/>
      <c r="D599" s="77"/>
      <c r="E599" s="77"/>
      <c r="F599" s="77"/>
      <c r="G599" s="77"/>
      <c r="H599" s="77"/>
      <c r="I599" s="77"/>
      <c r="J599" s="77"/>
      <c r="K599" s="77"/>
      <c r="L599" s="77"/>
      <c r="M599" s="77"/>
      <c r="N599" s="77"/>
    </row>
    <row r="600" spans="1:14">
      <c r="A600" s="77"/>
      <c r="B600" s="77"/>
      <c r="C600" s="77"/>
      <c r="D600" s="77"/>
      <c r="E600" s="77"/>
      <c r="F600" s="77"/>
      <c r="G600" s="77"/>
      <c r="H600" s="77"/>
      <c r="I600" s="77"/>
      <c r="J600" s="77"/>
      <c r="K600" s="77"/>
      <c r="L600" s="77"/>
      <c r="M600" s="77"/>
      <c r="N600" s="77"/>
    </row>
    <row r="601" spans="1:14">
      <c r="A601" s="77"/>
      <c r="B601" s="77"/>
      <c r="C601" s="77"/>
      <c r="D601" s="77"/>
      <c r="E601" s="77"/>
      <c r="F601" s="77"/>
      <c r="G601" s="77"/>
      <c r="H601" s="77"/>
      <c r="I601" s="77"/>
      <c r="J601" s="77"/>
      <c r="K601" s="77"/>
      <c r="L601" s="77"/>
      <c r="M601" s="77"/>
      <c r="N601" s="77"/>
    </row>
    <row r="602" spans="1:14">
      <c r="A602" s="77"/>
      <c r="B602" s="77"/>
      <c r="C602" s="77"/>
      <c r="D602" s="77"/>
      <c r="E602" s="77"/>
      <c r="F602" s="77"/>
      <c r="G602" s="77"/>
      <c r="H602" s="77"/>
      <c r="I602" s="77"/>
      <c r="J602" s="77"/>
      <c r="K602" s="77"/>
      <c r="L602" s="77"/>
      <c r="M602" s="77"/>
      <c r="N602" s="77"/>
    </row>
    <row r="603" spans="1:14">
      <c r="A603" s="77"/>
      <c r="B603" s="77"/>
      <c r="C603" s="77"/>
      <c r="D603" s="77"/>
      <c r="E603" s="77"/>
      <c r="F603" s="77"/>
      <c r="G603" s="77"/>
      <c r="H603" s="77"/>
      <c r="I603" s="77"/>
      <c r="J603" s="77"/>
      <c r="K603" s="77"/>
      <c r="L603" s="77"/>
      <c r="M603" s="77"/>
      <c r="N603" s="77"/>
    </row>
    <row r="604" spans="1:14">
      <c r="A604" s="77"/>
      <c r="B604" s="77"/>
      <c r="C604" s="77"/>
      <c r="D604" s="77"/>
      <c r="E604" s="77"/>
      <c r="F604" s="77"/>
      <c r="G604" s="77"/>
      <c r="H604" s="77"/>
      <c r="I604" s="77"/>
      <c r="J604" s="77"/>
      <c r="K604" s="77"/>
      <c r="L604" s="77"/>
      <c r="M604" s="77"/>
      <c r="N604" s="77"/>
    </row>
    <row r="605" spans="1:14">
      <c r="A605" s="77"/>
      <c r="B605" s="77"/>
      <c r="C605" s="77"/>
      <c r="D605" s="77"/>
      <c r="E605" s="77"/>
      <c r="F605" s="77"/>
      <c r="G605" s="77"/>
      <c r="H605" s="77"/>
      <c r="I605" s="77"/>
      <c r="J605" s="77"/>
      <c r="K605" s="77"/>
      <c r="L605" s="77"/>
      <c r="M605" s="77"/>
      <c r="N605" s="77"/>
    </row>
    <row r="606" spans="1:14">
      <c r="A606" s="77"/>
      <c r="B606" s="77"/>
      <c r="C606" s="77"/>
      <c r="D606" s="77"/>
      <c r="E606" s="77"/>
      <c r="F606" s="77"/>
      <c r="G606" s="77"/>
      <c r="H606" s="77"/>
      <c r="I606" s="77"/>
      <c r="J606" s="77"/>
      <c r="K606" s="77"/>
      <c r="L606" s="77"/>
      <c r="M606" s="77"/>
      <c r="N606" s="77"/>
    </row>
    <row r="607" spans="1:14">
      <c r="A607" s="77"/>
      <c r="B607" s="77"/>
      <c r="C607" s="77"/>
      <c r="D607" s="77"/>
      <c r="E607" s="77"/>
      <c r="F607" s="77"/>
      <c r="G607" s="77"/>
      <c r="H607" s="77"/>
      <c r="I607" s="77"/>
      <c r="J607" s="77"/>
      <c r="K607" s="77"/>
      <c r="L607" s="77"/>
      <c r="M607" s="77"/>
      <c r="N607" s="77"/>
    </row>
    <row r="608" spans="1:14">
      <c r="A608" s="77"/>
      <c r="B608" s="77"/>
      <c r="C608" s="77"/>
      <c r="D608" s="77"/>
      <c r="E608" s="77"/>
      <c r="F608" s="77"/>
      <c r="G608" s="77"/>
      <c r="H608" s="77"/>
      <c r="I608" s="77"/>
      <c r="J608" s="77"/>
      <c r="K608" s="77"/>
      <c r="L608" s="77"/>
      <c r="M608" s="77"/>
      <c r="N608" s="77"/>
    </row>
    <row r="609" spans="1:14">
      <c r="A609" s="77"/>
      <c r="B609" s="77"/>
      <c r="C609" s="77"/>
      <c r="D609" s="77"/>
      <c r="E609" s="77"/>
      <c r="F609" s="77"/>
      <c r="G609" s="77"/>
      <c r="H609" s="77"/>
      <c r="I609" s="77"/>
      <c r="J609" s="77"/>
      <c r="K609" s="77"/>
      <c r="L609" s="77"/>
      <c r="M609" s="77"/>
      <c r="N609" s="77"/>
    </row>
    <row r="610" spans="1:14">
      <c r="A610" s="77"/>
      <c r="B610" s="77"/>
      <c r="C610" s="77"/>
      <c r="D610" s="77"/>
      <c r="E610" s="77"/>
      <c r="F610" s="77"/>
      <c r="G610" s="77"/>
      <c r="H610" s="77"/>
      <c r="I610" s="77"/>
      <c r="J610" s="77"/>
      <c r="K610" s="77"/>
      <c r="L610" s="77"/>
      <c r="M610" s="77"/>
      <c r="N610" s="77"/>
    </row>
    <row r="611" spans="1:14">
      <c r="A611" s="77"/>
      <c r="B611" s="77"/>
      <c r="C611" s="77"/>
      <c r="D611" s="77"/>
      <c r="E611" s="77"/>
      <c r="F611" s="77"/>
      <c r="G611" s="77"/>
      <c r="H611" s="77"/>
      <c r="I611" s="77"/>
      <c r="J611" s="77"/>
      <c r="K611" s="77"/>
      <c r="L611" s="77"/>
      <c r="M611" s="77"/>
      <c r="N611" s="77"/>
    </row>
    <row r="612" spans="1:14">
      <c r="A612" s="77"/>
      <c r="B612" s="77"/>
      <c r="C612" s="77"/>
      <c r="D612" s="77"/>
      <c r="E612" s="77"/>
      <c r="F612" s="77"/>
      <c r="G612" s="77"/>
      <c r="H612" s="77"/>
      <c r="I612" s="77"/>
      <c r="J612" s="77"/>
      <c r="K612" s="77"/>
      <c r="L612" s="77"/>
      <c r="M612" s="77"/>
      <c r="N612" s="77"/>
    </row>
    <row r="613" spans="1:14">
      <c r="A613" s="77"/>
      <c r="B613" s="77"/>
      <c r="C613" s="77"/>
      <c r="D613" s="77"/>
      <c r="E613" s="77"/>
      <c r="F613" s="77"/>
      <c r="G613" s="77"/>
      <c r="H613" s="77"/>
      <c r="I613" s="77"/>
      <c r="J613" s="77"/>
      <c r="K613" s="77"/>
      <c r="L613" s="77"/>
      <c r="M613" s="77"/>
      <c r="N613" s="77"/>
    </row>
    <row r="614" spans="1:14">
      <c r="A614" s="77"/>
      <c r="B614" s="77"/>
      <c r="C614" s="77"/>
      <c r="D614" s="77"/>
      <c r="E614" s="77"/>
      <c r="F614" s="77"/>
      <c r="G614" s="77"/>
      <c r="H614" s="77"/>
      <c r="I614" s="77"/>
      <c r="J614" s="77"/>
      <c r="K614" s="77"/>
      <c r="L614" s="77"/>
      <c r="M614" s="77"/>
      <c r="N614" s="77"/>
    </row>
    <row r="615" spans="1:14">
      <c r="A615" s="77"/>
      <c r="B615" s="77"/>
      <c r="C615" s="77"/>
      <c r="D615" s="77"/>
      <c r="E615" s="77"/>
      <c r="F615" s="77"/>
      <c r="G615" s="77"/>
      <c r="H615" s="77"/>
      <c r="I615" s="77"/>
      <c r="J615" s="77"/>
      <c r="K615" s="77"/>
      <c r="L615" s="77"/>
      <c r="M615" s="77"/>
      <c r="N615" s="77"/>
    </row>
    <row r="616" spans="1:14">
      <c r="A616" s="77"/>
      <c r="B616" s="77"/>
      <c r="C616" s="77"/>
      <c r="D616" s="77"/>
      <c r="E616" s="77"/>
      <c r="F616" s="77"/>
      <c r="G616" s="77"/>
      <c r="H616" s="77"/>
      <c r="I616" s="77"/>
      <c r="J616" s="77"/>
      <c r="K616" s="77"/>
      <c r="L616" s="77"/>
      <c r="M616" s="77"/>
      <c r="N616" s="77"/>
    </row>
    <row r="617" spans="1:14">
      <c r="A617" s="77"/>
      <c r="B617" s="77"/>
      <c r="C617" s="77"/>
      <c r="D617" s="77"/>
      <c r="E617" s="77"/>
      <c r="F617" s="77"/>
      <c r="G617" s="77"/>
      <c r="H617" s="77"/>
      <c r="I617" s="77"/>
      <c r="J617" s="77"/>
      <c r="K617" s="77"/>
      <c r="L617" s="77"/>
      <c r="M617" s="77"/>
      <c r="N617" s="77"/>
    </row>
    <row r="618" spans="1:14">
      <c r="A618" s="77"/>
      <c r="B618" s="77"/>
      <c r="C618" s="77"/>
      <c r="D618" s="77"/>
      <c r="E618" s="77"/>
      <c r="F618" s="77"/>
      <c r="G618" s="77"/>
      <c r="H618" s="77"/>
      <c r="I618" s="77"/>
      <c r="J618" s="77"/>
      <c r="K618" s="77"/>
      <c r="L618" s="77"/>
      <c r="M618" s="77"/>
      <c r="N618" s="77"/>
    </row>
    <row r="619" spans="1:14">
      <c r="A619" s="77"/>
      <c r="B619" s="77"/>
      <c r="C619" s="77"/>
      <c r="D619" s="77"/>
      <c r="E619" s="77"/>
      <c r="F619" s="77"/>
      <c r="G619" s="77"/>
      <c r="H619" s="77"/>
      <c r="I619" s="77"/>
      <c r="J619" s="77"/>
      <c r="K619" s="77"/>
      <c r="L619" s="77"/>
      <c r="M619" s="77"/>
      <c r="N619" s="77"/>
    </row>
    <row r="620" spans="1:14">
      <c r="A620" s="77"/>
      <c r="B620" s="77"/>
      <c r="C620" s="77"/>
      <c r="D620" s="77"/>
      <c r="E620" s="77"/>
      <c r="F620" s="77"/>
      <c r="G620" s="77"/>
      <c r="H620" s="77"/>
      <c r="I620" s="77"/>
      <c r="J620" s="77"/>
      <c r="K620" s="77"/>
      <c r="L620" s="77"/>
      <c r="M620" s="77"/>
      <c r="N620" s="77"/>
    </row>
    <row r="621" spans="1:14">
      <c r="A621" s="77"/>
      <c r="B621" s="77"/>
      <c r="C621" s="77"/>
      <c r="D621" s="77"/>
      <c r="E621" s="77"/>
      <c r="F621" s="77"/>
      <c r="G621" s="77"/>
      <c r="H621" s="77"/>
      <c r="I621" s="77"/>
      <c r="J621" s="77"/>
      <c r="K621" s="77"/>
      <c r="L621" s="77"/>
      <c r="M621" s="77"/>
      <c r="N621" s="77"/>
    </row>
    <row r="622" spans="1:14">
      <c r="A622" s="77"/>
      <c r="B622" s="77"/>
      <c r="C622" s="77"/>
      <c r="D622" s="77"/>
      <c r="E622" s="77"/>
      <c r="F622" s="77"/>
      <c r="G622" s="77"/>
      <c r="H622" s="77"/>
      <c r="I622" s="77"/>
      <c r="J622" s="77"/>
      <c r="K622" s="77"/>
      <c r="L622" s="77"/>
      <c r="M622" s="77"/>
      <c r="N622" s="77"/>
    </row>
    <row r="623" spans="1:14">
      <c r="A623" s="77"/>
      <c r="B623" s="77"/>
      <c r="C623" s="77"/>
      <c r="D623" s="77"/>
      <c r="E623" s="77"/>
      <c r="F623" s="77"/>
      <c r="G623" s="77"/>
      <c r="H623" s="77"/>
      <c r="I623" s="77"/>
      <c r="J623" s="77"/>
      <c r="K623" s="77"/>
      <c r="L623" s="77"/>
      <c r="M623" s="77"/>
      <c r="N623" s="77"/>
    </row>
    <row r="624" spans="1:14">
      <c r="A624" s="77"/>
      <c r="B624" s="77"/>
      <c r="C624" s="77"/>
      <c r="D624" s="77"/>
      <c r="E624" s="77"/>
      <c r="F624" s="77"/>
      <c r="G624" s="77"/>
      <c r="H624" s="77"/>
      <c r="I624" s="77"/>
      <c r="J624" s="77"/>
      <c r="K624" s="77"/>
      <c r="L624" s="77"/>
      <c r="M624" s="77"/>
      <c r="N624" s="77"/>
    </row>
    <row r="625" spans="1:14">
      <c r="A625" s="77"/>
      <c r="B625" s="77"/>
      <c r="C625" s="77"/>
      <c r="D625" s="77"/>
      <c r="E625" s="77"/>
      <c r="F625" s="77"/>
      <c r="G625" s="77"/>
      <c r="H625" s="77"/>
      <c r="I625" s="77"/>
      <c r="J625" s="77"/>
      <c r="K625" s="77"/>
      <c r="L625" s="77"/>
      <c r="M625" s="77"/>
      <c r="N625" s="77"/>
    </row>
    <row r="626" spans="1:14">
      <c r="A626" s="77"/>
      <c r="B626" s="77"/>
      <c r="C626" s="77"/>
      <c r="D626" s="77"/>
      <c r="E626" s="77"/>
      <c r="F626" s="77"/>
      <c r="G626" s="77"/>
      <c r="H626" s="77"/>
      <c r="I626" s="77"/>
      <c r="J626" s="77"/>
      <c r="K626" s="77"/>
      <c r="L626" s="77"/>
      <c r="M626" s="77"/>
      <c r="N626" s="77"/>
    </row>
    <row r="627" spans="1:14">
      <c r="A627" s="77"/>
      <c r="B627" s="77"/>
      <c r="C627" s="77"/>
      <c r="D627" s="77"/>
      <c r="E627" s="77"/>
      <c r="F627" s="77"/>
      <c r="G627" s="77"/>
      <c r="H627" s="77"/>
      <c r="I627" s="77"/>
      <c r="J627" s="77"/>
      <c r="K627" s="77"/>
      <c r="L627" s="77"/>
      <c r="M627" s="77"/>
      <c r="N627" s="77"/>
    </row>
    <row r="628" spans="1:14">
      <c r="A628" s="77"/>
      <c r="B628" s="77"/>
      <c r="C628" s="77"/>
      <c r="D628" s="77"/>
      <c r="E628" s="77"/>
      <c r="F628" s="77"/>
      <c r="G628" s="77"/>
      <c r="H628" s="77"/>
      <c r="I628" s="77"/>
      <c r="J628" s="77"/>
      <c r="K628" s="77"/>
      <c r="L628" s="77"/>
      <c r="M628" s="77"/>
      <c r="N628" s="77"/>
    </row>
    <row r="629" spans="1:14">
      <c r="A629" s="77"/>
      <c r="B629" s="77"/>
      <c r="C629" s="77"/>
      <c r="D629" s="77"/>
      <c r="E629" s="77"/>
      <c r="F629" s="77"/>
      <c r="G629" s="77"/>
      <c r="H629" s="77"/>
      <c r="I629" s="77"/>
      <c r="J629" s="77"/>
      <c r="K629" s="77"/>
      <c r="L629" s="77"/>
      <c r="M629" s="77"/>
      <c r="N629" s="77"/>
    </row>
    <row r="630" spans="1:14">
      <c r="A630" s="77"/>
      <c r="B630" s="77"/>
      <c r="C630" s="77"/>
      <c r="D630" s="77"/>
      <c r="E630" s="77"/>
      <c r="F630" s="77"/>
      <c r="G630" s="77"/>
      <c r="H630" s="77"/>
      <c r="I630" s="77"/>
      <c r="J630" s="77"/>
      <c r="K630" s="77"/>
      <c r="L630" s="77"/>
      <c r="M630" s="77"/>
      <c r="N630" s="77"/>
    </row>
    <row r="631" spans="1:14">
      <c r="A631" s="77"/>
      <c r="B631" s="77"/>
      <c r="C631" s="77"/>
      <c r="D631" s="77"/>
      <c r="E631" s="77"/>
      <c r="F631" s="77"/>
      <c r="G631" s="77"/>
      <c r="H631" s="77"/>
      <c r="I631" s="77"/>
      <c r="J631" s="77"/>
      <c r="K631" s="77"/>
      <c r="L631" s="77"/>
      <c r="M631" s="77"/>
      <c r="N631" s="77"/>
    </row>
    <row r="632" spans="1:14">
      <c r="A632" s="77"/>
      <c r="B632" s="77"/>
      <c r="C632" s="77"/>
      <c r="D632" s="77"/>
      <c r="E632" s="77"/>
      <c r="F632" s="77"/>
      <c r="G632" s="77"/>
      <c r="H632" s="77"/>
      <c r="I632" s="77"/>
      <c r="J632" s="77"/>
      <c r="K632" s="77"/>
      <c r="L632" s="77"/>
      <c r="M632" s="77"/>
      <c r="N632" s="77"/>
    </row>
    <row r="633" spans="1:14">
      <c r="A633" s="77"/>
      <c r="B633" s="77"/>
      <c r="C633" s="77"/>
      <c r="D633" s="77"/>
      <c r="E633" s="77"/>
      <c r="F633" s="77"/>
      <c r="G633" s="77"/>
      <c r="H633" s="77"/>
      <c r="I633" s="77"/>
      <c r="J633" s="77"/>
      <c r="K633" s="77"/>
      <c r="L633" s="77"/>
      <c r="M633" s="77"/>
      <c r="N633" s="77"/>
    </row>
    <row r="634" spans="1:14">
      <c r="A634" s="77"/>
      <c r="B634" s="77"/>
      <c r="C634" s="77"/>
      <c r="D634" s="77"/>
      <c r="E634" s="77"/>
      <c r="F634" s="77"/>
      <c r="G634" s="77"/>
      <c r="H634" s="77"/>
      <c r="I634" s="77"/>
      <c r="J634" s="77"/>
      <c r="K634" s="77"/>
      <c r="L634" s="77"/>
      <c r="M634" s="77"/>
      <c r="N634" s="77"/>
    </row>
    <row r="635" spans="1:14">
      <c r="A635" s="77"/>
      <c r="B635" s="77"/>
      <c r="C635" s="77"/>
      <c r="D635" s="77"/>
      <c r="E635" s="77"/>
      <c r="F635" s="77"/>
      <c r="G635" s="77"/>
      <c r="H635" s="77"/>
      <c r="I635" s="77"/>
      <c r="J635" s="77"/>
      <c r="K635" s="77"/>
      <c r="L635" s="77"/>
      <c r="M635" s="77"/>
      <c r="N635" s="77"/>
    </row>
    <row r="636" spans="1:14">
      <c r="A636" s="77"/>
      <c r="B636" s="77"/>
      <c r="C636" s="77"/>
      <c r="D636" s="77"/>
      <c r="E636" s="77"/>
      <c r="F636" s="77"/>
      <c r="G636" s="77"/>
      <c r="H636" s="77"/>
      <c r="I636" s="77"/>
      <c r="J636" s="77"/>
      <c r="K636" s="77"/>
      <c r="L636" s="77"/>
      <c r="M636" s="77"/>
      <c r="N636" s="77"/>
    </row>
    <row r="637" spans="1:14">
      <c r="A637" s="77"/>
      <c r="B637" s="77"/>
      <c r="C637" s="77"/>
      <c r="D637" s="77"/>
      <c r="E637" s="77"/>
      <c r="F637" s="77"/>
      <c r="G637" s="77"/>
      <c r="H637" s="77"/>
      <c r="I637" s="77"/>
      <c r="J637" s="77"/>
      <c r="K637" s="77"/>
      <c r="L637" s="77"/>
      <c r="M637" s="77"/>
      <c r="N637" s="77"/>
    </row>
    <row r="638" spans="1:14">
      <c r="A638" s="77"/>
      <c r="B638" s="77"/>
      <c r="C638" s="77"/>
      <c r="D638" s="77"/>
      <c r="E638" s="77"/>
      <c r="F638" s="77"/>
      <c r="G638" s="77"/>
      <c r="H638" s="77"/>
      <c r="I638" s="77"/>
      <c r="J638" s="77"/>
      <c r="K638" s="77"/>
      <c r="L638" s="77"/>
      <c r="M638" s="77"/>
      <c r="N638" s="77"/>
    </row>
    <row r="639" spans="1:14">
      <c r="A639" s="77"/>
      <c r="B639" s="77"/>
      <c r="C639" s="77"/>
      <c r="D639" s="77"/>
      <c r="E639" s="77"/>
      <c r="F639" s="77"/>
      <c r="G639" s="77"/>
      <c r="H639" s="77"/>
      <c r="I639" s="77"/>
      <c r="J639" s="77"/>
      <c r="K639" s="77"/>
      <c r="L639" s="77"/>
      <c r="M639" s="77"/>
      <c r="N639" s="77"/>
    </row>
    <row r="640" spans="1:14">
      <c r="A640" s="77"/>
      <c r="B640" s="77"/>
      <c r="C640" s="77"/>
      <c r="D640" s="77"/>
      <c r="E640" s="77"/>
      <c r="F640" s="77"/>
      <c r="G640" s="77"/>
      <c r="H640" s="77"/>
      <c r="I640" s="77"/>
      <c r="J640" s="77"/>
      <c r="K640" s="77"/>
      <c r="L640" s="77"/>
      <c r="M640" s="77"/>
      <c r="N640" s="77"/>
    </row>
    <row r="641" spans="1:14">
      <c r="A641" s="77"/>
      <c r="B641" s="77"/>
      <c r="C641" s="77"/>
      <c r="D641" s="77"/>
      <c r="E641" s="77"/>
      <c r="F641" s="77"/>
      <c r="G641" s="77"/>
      <c r="H641" s="77"/>
      <c r="I641" s="77"/>
      <c r="J641" s="77"/>
      <c r="K641" s="77"/>
      <c r="L641" s="77"/>
      <c r="M641" s="77"/>
      <c r="N641" s="77"/>
    </row>
    <row r="642" spans="1:14">
      <c r="A642" s="77"/>
      <c r="B642" s="77"/>
      <c r="C642" s="77"/>
      <c r="D642" s="77"/>
      <c r="E642" s="77"/>
      <c r="F642" s="77"/>
      <c r="G642" s="77"/>
      <c r="H642" s="77"/>
      <c r="I642" s="77"/>
      <c r="J642" s="77"/>
      <c r="K642" s="77"/>
      <c r="L642" s="77"/>
      <c r="M642" s="77"/>
      <c r="N642" s="77"/>
    </row>
    <row r="643" spans="1:14">
      <c r="A643" s="77"/>
      <c r="B643" s="77"/>
      <c r="C643" s="77"/>
      <c r="D643" s="77"/>
      <c r="E643" s="77"/>
      <c r="F643" s="77"/>
      <c r="G643" s="77"/>
      <c r="H643" s="77"/>
      <c r="I643" s="77"/>
      <c r="J643" s="77"/>
      <c r="K643" s="77"/>
      <c r="L643" s="77"/>
      <c r="M643" s="77"/>
      <c r="N643" s="77"/>
    </row>
    <row r="644" spans="1:14">
      <c r="A644" s="77"/>
      <c r="B644" s="77"/>
      <c r="C644" s="77"/>
      <c r="D644" s="77"/>
      <c r="E644" s="77"/>
      <c r="F644" s="77"/>
      <c r="G644" s="77"/>
      <c r="H644" s="77"/>
      <c r="I644" s="77"/>
      <c r="J644" s="77"/>
      <c r="K644" s="77"/>
      <c r="L644" s="77"/>
      <c r="M644" s="77"/>
      <c r="N644" s="77"/>
    </row>
    <row r="645" spans="1:14">
      <c r="A645" s="77"/>
      <c r="B645" s="77"/>
      <c r="C645" s="77"/>
      <c r="D645" s="77"/>
      <c r="E645" s="77"/>
      <c r="F645" s="77"/>
      <c r="G645" s="77"/>
      <c r="H645" s="77"/>
      <c r="I645" s="77"/>
      <c r="J645" s="77"/>
      <c r="K645" s="77"/>
      <c r="L645" s="77"/>
      <c r="M645" s="77"/>
      <c r="N645" s="77"/>
    </row>
    <row r="646" spans="1:14">
      <c r="A646" s="77"/>
      <c r="B646" s="77"/>
      <c r="C646" s="77"/>
      <c r="D646" s="77"/>
      <c r="E646" s="77"/>
      <c r="F646" s="77"/>
      <c r="G646" s="77"/>
      <c r="H646" s="77"/>
      <c r="I646" s="77"/>
      <c r="J646" s="77"/>
      <c r="K646" s="77"/>
      <c r="L646" s="77"/>
      <c r="M646" s="77"/>
      <c r="N646" s="77"/>
    </row>
    <row r="647" spans="1:14">
      <c r="A647" s="77"/>
      <c r="B647" s="77"/>
      <c r="C647" s="77"/>
      <c r="D647" s="77"/>
      <c r="E647" s="77"/>
      <c r="F647" s="77"/>
      <c r="G647" s="77"/>
      <c r="H647" s="77"/>
      <c r="I647" s="77"/>
      <c r="J647" s="77"/>
      <c r="K647" s="77"/>
      <c r="L647" s="77"/>
      <c r="M647" s="77"/>
      <c r="N647" s="77"/>
    </row>
    <row r="648" spans="1:14">
      <c r="A648" s="77"/>
      <c r="B648" s="77"/>
      <c r="C648" s="77"/>
      <c r="D648" s="77"/>
      <c r="E648" s="77"/>
      <c r="F648" s="77"/>
      <c r="G648" s="77"/>
      <c r="H648" s="77"/>
      <c r="I648" s="77"/>
      <c r="J648" s="77"/>
      <c r="K648" s="77"/>
      <c r="L648" s="77"/>
      <c r="M648" s="77"/>
      <c r="N648" s="77"/>
    </row>
    <row r="649" spans="1:14">
      <c r="A649" s="77"/>
      <c r="B649" s="77"/>
      <c r="C649" s="77"/>
      <c r="D649" s="77"/>
      <c r="E649" s="77"/>
      <c r="F649" s="77"/>
      <c r="G649" s="77"/>
      <c r="H649" s="77"/>
      <c r="I649" s="77"/>
      <c r="J649" s="77"/>
      <c r="K649" s="77"/>
      <c r="L649" s="77"/>
      <c r="M649" s="77"/>
      <c r="N649" s="77"/>
    </row>
    <row r="650" spans="1:14">
      <c r="A650" s="77"/>
      <c r="B650" s="77"/>
      <c r="C650" s="77"/>
      <c r="D650" s="77"/>
      <c r="E650" s="77"/>
      <c r="F650" s="77"/>
      <c r="G650" s="77"/>
      <c r="H650" s="77"/>
      <c r="I650" s="77"/>
      <c r="J650" s="77"/>
      <c r="K650" s="77"/>
      <c r="L650" s="77"/>
      <c r="M650" s="77"/>
      <c r="N650" s="77"/>
    </row>
    <row r="651" spans="1:14">
      <c r="A651" s="77"/>
      <c r="B651" s="77"/>
      <c r="C651" s="77"/>
      <c r="D651" s="77"/>
      <c r="E651" s="77"/>
      <c r="F651" s="77"/>
      <c r="G651" s="77"/>
      <c r="H651" s="77"/>
      <c r="I651" s="77"/>
      <c r="J651" s="77"/>
      <c r="K651" s="77"/>
      <c r="L651" s="77"/>
      <c r="M651" s="77"/>
      <c r="N651" s="77"/>
    </row>
    <row r="652" spans="1:14">
      <c r="A652" s="77"/>
      <c r="B652" s="77"/>
      <c r="C652" s="77"/>
      <c r="D652" s="77"/>
      <c r="E652" s="77"/>
      <c r="F652" s="77"/>
      <c r="G652" s="77"/>
      <c r="H652" s="77"/>
      <c r="I652" s="77"/>
      <c r="J652" s="77"/>
      <c r="K652" s="77"/>
      <c r="L652" s="77"/>
      <c r="M652" s="77"/>
      <c r="N652" s="77"/>
    </row>
    <row r="653" spans="1:14">
      <c r="A653" s="77"/>
      <c r="B653" s="77"/>
      <c r="C653" s="77"/>
      <c r="D653" s="77"/>
      <c r="E653" s="77"/>
      <c r="F653" s="77"/>
      <c r="G653" s="77"/>
      <c r="H653" s="77"/>
      <c r="I653" s="77"/>
      <c r="J653" s="77"/>
      <c r="K653" s="77"/>
      <c r="L653" s="77"/>
      <c r="M653" s="77"/>
      <c r="N653" s="77"/>
    </row>
    <row r="654" spans="1:14">
      <c r="A654" s="77"/>
      <c r="B654" s="77"/>
      <c r="C654" s="77"/>
      <c r="D654" s="77"/>
      <c r="E654" s="77"/>
      <c r="F654" s="77"/>
      <c r="G654" s="77"/>
      <c r="H654" s="77"/>
      <c r="I654" s="77"/>
      <c r="J654" s="77"/>
      <c r="K654" s="77"/>
      <c r="L654" s="77"/>
      <c r="M654" s="77"/>
      <c r="N654" s="77"/>
    </row>
    <row r="655" spans="1:14">
      <c r="A655" s="77"/>
      <c r="B655" s="77"/>
      <c r="C655" s="77"/>
      <c r="D655" s="77"/>
      <c r="E655" s="77"/>
      <c r="F655" s="77"/>
      <c r="G655" s="77"/>
      <c r="H655" s="77"/>
      <c r="I655" s="77"/>
      <c r="J655" s="77"/>
      <c r="K655" s="77"/>
      <c r="L655" s="77"/>
      <c r="M655" s="77"/>
      <c r="N655" s="77"/>
    </row>
    <row r="656" spans="1:14">
      <c r="A656" s="77"/>
      <c r="B656" s="77"/>
      <c r="C656" s="77"/>
      <c r="D656" s="77"/>
      <c r="E656" s="77"/>
      <c r="F656" s="77"/>
      <c r="G656" s="77"/>
      <c r="H656" s="77"/>
      <c r="I656" s="77"/>
      <c r="J656" s="77"/>
      <c r="K656" s="77"/>
      <c r="L656" s="77"/>
      <c r="M656" s="77"/>
      <c r="N656" s="77"/>
    </row>
    <row r="657" spans="1:14">
      <c r="A657" s="77"/>
      <c r="B657" s="77"/>
      <c r="C657" s="77"/>
      <c r="D657" s="77"/>
      <c r="E657" s="77"/>
      <c r="F657" s="77"/>
      <c r="G657" s="77"/>
      <c r="H657" s="77"/>
      <c r="I657" s="77"/>
      <c r="J657" s="77"/>
      <c r="K657" s="77"/>
      <c r="L657" s="77"/>
      <c r="M657" s="77"/>
      <c r="N657" s="77"/>
    </row>
    <row r="658" spans="1:14">
      <c r="A658" s="77"/>
      <c r="B658" s="77"/>
      <c r="C658" s="77"/>
      <c r="D658" s="77"/>
      <c r="E658" s="77"/>
      <c r="F658" s="77"/>
      <c r="G658" s="77"/>
      <c r="H658" s="77"/>
      <c r="I658" s="77"/>
      <c r="J658" s="77"/>
      <c r="K658" s="77"/>
      <c r="L658" s="77"/>
      <c r="M658" s="77"/>
      <c r="N658" s="77"/>
    </row>
    <row r="659" spans="1:14">
      <c r="A659" s="77"/>
      <c r="B659" s="77"/>
      <c r="C659" s="77"/>
      <c r="D659" s="77"/>
      <c r="E659" s="77"/>
      <c r="F659" s="77"/>
      <c r="G659" s="77"/>
      <c r="H659" s="77"/>
      <c r="I659" s="77"/>
      <c r="J659" s="77"/>
      <c r="K659" s="77"/>
      <c r="L659" s="77"/>
      <c r="M659" s="77"/>
      <c r="N659" s="77"/>
    </row>
    <row r="660" spans="1:14">
      <c r="A660" s="77"/>
      <c r="B660" s="77"/>
      <c r="C660" s="77"/>
      <c r="D660" s="77"/>
      <c r="E660" s="77"/>
      <c r="F660" s="77"/>
      <c r="G660" s="77"/>
      <c r="H660" s="77"/>
      <c r="I660" s="77"/>
      <c r="J660" s="77"/>
      <c r="K660" s="77"/>
      <c r="L660" s="77"/>
      <c r="M660" s="77"/>
      <c r="N660" s="77"/>
    </row>
    <row r="661" spans="1:14">
      <c r="A661" s="77"/>
      <c r="B661" s="77"/>
      <c r="C661" s="77"/>
      <c r="D661" s="77"/>
      <c r="E661" s="77"/>
      <c r="F661" s="77"/>
      <c r="G661" s="77"/>
      <c r="H661" s="77"/>
      <c r="I661" s="77"/>
      <c r="J661" s="77"/>
      <c r="K661" s="77"/>
      <c r="L661" s="77"/>
      <c r="M661" s="77"/>
      <c r="N661" s="77"/>
    </row>
    <row r="662" spans="1:14">
      <c r="A662" s="77"/>
      <c r="B662" s="77"/>
      <c r="C662" s="77"/>
      <c r="D662" s="77"/>
      <c r="E662" s="77"/>
      <c r="F662" s="77"/>
      <c r="G662" s="77"/>
      <c r="H662" s="77"/>
      <c r="I662" s="77"/>
      <c r="J662" s="77"/>
      <c r="K662" s="77"/>
      <c r="L662" s="77"/>
      <c r="M662" s="77"/>
      <c r="N662" s="77"/>
    </row>
    <row r="663" spans="1:14">
      <c r="A663" s="77"/>
      <c r="B663" s="77"/>
      <c r="C663" s="77"/>
      <c r="D663" s="77"/>
      <c r="E663" s="77"/>
      <c r="F663" s="77"/>
      <c r="G663" s="77"/>
      <c r="H663" s="77"/>
      <c r="I663" s="77"/>
      <c r="J663" s="77"/>
      <c r="K663" s="77"/>
      <c r="L663" s="77"/>
      <c r="M663" s="77"/>
      <c r="N663" s="77"/>
    </row>
    <row r="664" spans="1:14">
      <c r="A664" s="77"/>
      <c r="B664" s="77"/>
      <c r="C664" s="77"/>
      <c r="D664" s="77"/>
      <c r="E664" s="77"/>
      <c r="F664" s="77"/>
      <c r="G664" s="77"/>
      <c r="H664" s="77"/>
      <c r="I664" s="77"/>
      <c r="J664" s="77"/>
      <c r="K664" s="77"/>
      <c r="L664" s="77"/>
      <c r="M664" s="77"/>
      <c r="N664" s="77"/>
    </row>
    <row r="665" spans="1:14">
      <c r="A665" s="77"/>
      <c r="B665" s="77"/>
      <c r="C665" s="77"/>
      <c r="D665" s="77"/>
      <c r="E665" s="77"/>
      <c r="F665" s="77"/>
      <c r="G665" s="77"/>
      <c r="H665" s="77"/>
      <c r="I665" s="77"/>
      <c r="J665" s="77"/>
      <c r="K665" s="77"/>
      <c r="L665" s="77"/>
      <c r="M665" s="77"/>
      <c r="N665" s="77"/>
    </row>
    <row r="666" spans="1:14">
      <c r="A666" s="77"/>
      <c r="B666" s="77"/>
      <c r="C666" s="77"/>
      <c r="D666" s="77"/>
      <c r="E666" s="77"/>
      <c r="F666" s="77"/>
      <c r="G666" s="77"/>
      <c r="H666" s="77"/>
      <c r="I666" s="77"/>
      <c r="J666" s="77"/>
      <c r="K666" s="77"/>
      <c r="L666" s="77"/>
      <c r="M666" s="77"/>
      <c r="N666" s="77"/>
    </row>
    <row r="667" spans="1:14">
      <c r="A667" s="77"/>
      <c r="B667" s="77"/>
      <c r="C667" s="77"/>
      <c r="D667" s="77"/>
      <c r="E667" s="77"/>
      <c r="F667" s="77"/>
      <c r="G667" s="77"/>
      <c r="H667" s="77"/>
      <c r="I667" s="77"/>
      <c r="J667" s="77"/>
      <c r="K667" s="77"/>
      <c r="L667" s="77"/>
      <c r="M667" s="77"/>
      <c r="N667" s="77"/>
    </row>
    <row r="668" spans="1:14">
      <c r="A668" s="77"/>
      <c r="B668" s="77"/>
      <c r="C668" s="77"/>
      <c r="D668" s="77"/>
      <c r="E668" s="77"/>
      <c r="F668" s="77"/>
      <c r="G668" s="77"/>
      <c r="H668" s="77"/>
      <c r="I668" s="77"/>
      <c r="J668" s="77"/>
      <c r="K668" s="77"/>
      <c r="L668" s="77"/>
      <c r="M668" s="77"/>
      <c r="N668" s="77"/>
    </row>
    <row r="669" spans="1:14">
      <c r="A669" s="77"/>
      <c r="B669" s="77"/>
      <c r="C669" s="77"/>
      <c r="D669" s="77"/>
      <c r="E669" s="77"/>
      <c r="F669" s="77"/>
      <c r="G669" s="77"/>
      <c r="H669" s="77"/>
      <c r="I669" s="77"/>
      <c r="J669" s="77"/>
      <c r="K669" s="77"/>
      <c r="L669" s="77"/>
      <c r="M669" s="77"/>
      <c r="N669" s="77"/>
    </row>
    <row r="670" spans="1:14">
      <c r="A670" s="77"/>
      <c r="B670" s="77"/>
      <c r="C670" s="77"/>
      <c r="D670" s="77"/>
      <c r="E670" s="77"/>
      <c r="F670" s="77"/>
      <c r="G670" s="77"/>
      <c r="H670" s="77"/>
      <c r="I670" s="77"/>
      <c r="J670" s="77"/>
      <c r="K670" s="77"/>
      <c r="L670" s="77"/>
      <c r="M670" s="77"/>
      <c r="N670" s="77"/>
    </row>
    <row r="671" spans="1:14">
      <c r="A671" s="77"/>
      <c r="B671" s="77"/>
      <c r="C671" s="77"/>
      <c r="D671" s="77"/>
      <c r="E671" s="77"/>
      <c r="F671" s="77"/>
      <c r="G671" s="77"/>
      <c r="H671" s="77"/>
      <c r="I671" s="77"/>
      <c r="J671" s="77"/>
      <c r="K671" s="77"/>
      <c r="L671" s="77"/>
      <c r="M671" s="77"/>
      <c r="N671" s="77"/>
    </row>
    <row r="672" spans="1:14">
      <c r="A672" s="77"/>
      <c r="B672" s="77"/>
      <c r="C672" s="77"/>
      <c r="D672" s="77"/>
      <c r="E672" s="77"/>
      <c r="F672" s="77"/>
      <c r="G672" s="77"/>
      <c r="H672" s="77"/>
      <c r="I672" s="77"/>
      <c r="J672" s="77"/>
      <c r="K672" s="77"/>
      <c r="L672" s="77"/>
      <c r="M672" s="77"/>
      <c r="N672" s="77"/>
    </row>
    <row r="673" spans="1:14">
      <c r="A673" s="77"/>
      <c r="B673" s="77"/>
      <c r="C673" s="77"/>
      <c r="D673" s="77"/>
      <c r="E673" s="77"/>
      <c r="F673" s="77"/>
      <c r="G673" s="77"/>
      <c r="H673" s="77"/>
      <c r="I673" s="77"/>
      <c r="J673" s="77"/>
      <c r="K673" s="77"/>
      <c r="L673" s="77"/>
      <c r="M673" s="77"/>
      <c r="N673" s="77"/>
    </row>
    <row r="674" spans="1:14">
      <c r="A674" s="77"/>
      <c r="B674" s="77"/>
      <c r="C674" s="77"/>
      <c r="D674" s="77"/>
      <c r="E674" s="77"/>
      <c r="F674" s="77"/>
      <c r="G674" s="77"/>
      <c r="H674" s="77"/>
      <c r="I674" s="77"/>
      <c r="J674" s="77"/>
      <c r="K674" s="77"/>
      <c r="L674" s="77"/>
      <c r="M674" s="77"/>
      <c r="N674" s="77"/>
    </row>
    <row r="675" spans="1:14">
      <c r="A675" s="77"/>
      <c r="B675" s="77"/>
      <c r="C675" s="77"/>
      <c r="D675" s="77"/>
      <c r="E675" s="77"/>
      <c r="F675" s="77"/>
      <c r="G675" s="77"/>
      <c r="H675" s="77"/>
      <c r="I675" s="77"/>
      <c r="J675" s="77"/>
      <c r="K675" s="77"/>
      <c r="L675" s="77"/>
      <c r="M675" s="77"/>
      <c r="N675" s="77"/>
    </row>
    <row r="676" spans="1:14">
      <c r="A676" s="77"/>
      <c r="B676" s="77"/>
      <c r="C676" s="77"/>
      <c r="D676" s="77"/>
      <c r="E676" s="77"/>
      <c r="F676" s="77"/>
      <c r="G676" s="77"/>
      <c r="H676" s="77"/>
      <c r="I676" s="77"/>
      <c r="J676" s="77"/>
      <c r="K676" s="77"/>
      <c r="L676" s="77"/>
      <c r="M676" s="77"/>
      <c r="N676" s="77"/>
    </row>
    <row r="677" spans="1:14">
      <c r="A677" s="77"/>
      <c r="B677" s="77"/>
      <c r="C677" s="77"/>
      <c r="D677" s="77"/>
      <c r="E677" s="77"/>
      <c r="F677" s="77"/>
      <c r="G677" s="77"/>
      <c r="H677" s="77"/>
      <c r="I677" s="77"/>
      <c r="J677" s="77"/>
      <c r="K677" s="77"/>
      <c r="L677" s="77"/>
      <c r="M677" s="77"/>
      <c r="N677" s="77"/>
    </row>
    <row r="678" spans="1:14">
      <c r="A678" s="77"/>
      <c r="B678" s="77"/>
      <c r="C678" s="77"/>
      <c r="D678" s="77"/>
      <c r="E678" s="77"/>
      <c r="F678" s="77"/>
      <c r="G678" s="77"/>
      <c r="H678" s="77"/>
      <c r="I678" s="77"/>
      <c r="J678" s="77"/>
      <c r="K678" s="77"/>
      <c r="L678" s="77"/>
      <c r="M678" s="77"/>
      <c r="N678" s="77"/>
    </row>
    <row r="679" spans="1:14">
      <c r="A679" s="77"/>
      <c r="B679" s="77"/>
      <c r="C679" s="77"/>
      <c r="D679" s="77"/>
      <c r="E679" s="77"/>
      <c r="F679" s="77"/>
      <c r="G679" s="77"/>
      <c r="H679" s="77"/>
      <c r="I679" s="77"/>
      <c r="J679" s="77"/>
      <c r="K679" s="77"/>
      <c r="L679" s="77"/>
      <c r="M679" s="77"/>
      <c r="N679" s="77"/>
    </row>
    <row r="680" spans="1:14">
      <c r="A680" s="77"/>
      <c r="B680" s="77"/>
      <c r="C680" s="77"/>
      <c r="D680" s="77"/>
      <c r="E680" s="77"/>
      <c r="F680" s="77"/>
      <c r="G680" s="77"/>
      <c r="H680" s="77"/>
      <c r="I680" s="77"/>
      <c r="J680" s="77"/>
      <c r="K680" s="77"/>
      <c r="L680" s="77"/>
      <c r="M680" s="77"/>
      <c r="N680" s="77"/>
    </row>
    <row r="681" spans="1:14">
      <c r="A681" s="77"/>
      <c r="B681" s="77"/>
      <c r="C681" s="77"/>
      <c r="D681" s="77"/>
      <c r="E681" s="77"/>
      <c r="F681" s="77"/>
      <c r="G681" s="77"/>
      <c r="H681" s="77"/>
      <c r="I681" s="77"/>
      <c r="J681" s="77"/>
      <c r="K681" s="77"/>
      <c r="L681" s="77"/>
      <c r="M681" s="77"/>
      <c r="N681" s="77"/>
    </row>
    <row r="682" spans="1:14">
      <c r="A682" s="77"/>
      <c r="B682" s="77"/>
      <c r="C682" s="77"/>
      <c r="D682" s="77"/>
      <c r="E682" s="77"/>
      <c r="F682" s="77"/>
      <c r="G682" s="77"/>
      <c r="H682" s="77"/>
      <c r="I682" s="77"/>
      <c r="J682" s="77"/>
      <c r="K682" s="77"/>
      <c r="L682" s="77"/>
      <c r="M682" s="77"/>
      <c r="N682" s="77"/>
    </row>
    <row r="683" spans="1:14">
      <c r="A683" s="77"/>
      <c r="B683" s="77"/>
      <c r="C683" s="77"/>
      <c r="D683" s="77"/>
      <c r="E683" s="77"/>
      <c r="F683" s="77"/>
      <c r="G683" s="77"/>
      <c r="H683" s="77"/>
      <c r="I683" s="77"/>
      <c r="J683" s="77"/>
      <c r="K683" s="77"/>
      <c r="L683" s="77"/>
      <c r="M683" s="77"/>
      <c r="N683" s="77"/>
    </row>
    <row r="684" spans="1:14">
      <c r="A684" s="77"/>
      <c r="B684" s="77"/>
      <c r="C684" s="77"/>
      <c r="D684" s="77"/>
      <c r="E684" s="77"/>
      <c r="F684" s="77"/>
      <c r="G684" s="77"/>
      <c r="H684" s="77"/>
      <c r="I684" s="77"/>
      <c r="J684" s="77"/>
      <c r="K684" s="77"/>
      <c r="L684" s="77"/>
      <c r="M684" s="77"/>
      <c r="N684" s="77"/>
    </row>
    <row r="685" spans="1:14">
      <c r="A685" s="77"/>
      <c r="B685" s="77"/>
      <c r="C685" s="77"/>
      <c r="D685" s="77"/>
      <c r="E685" s="77"/>
      <c r="F685" s="77"/>
      <c r="G685" s="77"/>
      <c r="H685" s="77"/>
      <c r="I685" s="77"/>
      <c r="J685" s="77"/>
      <c r="K685" s="77"/>
      <c r="L685" s="77"/>
      <c r="M685" s="77"/>
      <c r="N685" s="77"/>
    </row>
    <row r="686" spans="1:14">
      <c r="A686" s="77"/>
      <c r="B686" s="77"/>
      <c r="C686" s="77"/>
      <c r="D686" s="77"/>
      <c r="E686" s="77"/>
      <c r="F686" s="77"/>
      <c r="G686" s="77"/>
      <c r="H686" s="77"/>
      <c r="I686" s="77"/>
      <c r="J686" s="77"/>
      <c r="K686" s="77"/>
      <c r="L686" s="77"/>
      <c r="M686" s="77"/>
      <c r="N686" s="77"/>
    </row>
    <row r="687" spans="1:14">
      <c r="A687" s="77"/>
      <c r="B687" s="77"/>
      <c r="C687" s="77"/>
      <c r="D687" s="77"/>
      <c r="E687" s="77"/>
      <c r="F687" s="77"/>
      <c r="G687" s="77"/>
      <c r="H687" s="77"/>
      <c r="I687" s="77"/>
      <c r="J687" s="77"/>
      <c r="K687" s="77"/>
      <c r="L687" s="77"/>
      <c r="M687" s="77"/>
      <c r="N687" s="77"/>
    </row>
    <row r="688" spans="1:14">
      <c r="A688" s="77"/>
      <c r="B688" s="77"/>
      <c r="C688" s="77"/>
      <c r="D688" s="77"/>
      <c r="E688" s="77"/>
      <c r="F688" s="77"/>
      <c r="G688" s="77"/>
      <c r="H688" s="77"/>
      <c r="I688" s="77"/>
      <c r="J688" s="77"/>
      <c r="K688" s="77"/>
      <c r="L688" s="77"/>
      <c r="M688" s="77"/>
      <c r="N688" s="77"/>
    </row>
    <row r="689" spans="1:14">
      <c r="A689" s="77"/>
      <c r="B689" s="77"/>
      <c r="C689" s="77"/>
      <c r="D689" s="77"/>
      <c r="E689" s="77"/>
      <c r="F689" s="77"/>
      <c r="G689" s="77"/>
      <c r="H689" s="77"/>
      <c r="I689" s="77"/>
      <c r="J689" s="77"/>
      <c r="K689" s="77"/>
      <c r="L689" s="77"/>
      <c r="M689" s="77"/>
      <c r="N689" s="77"/>
    </row>
    <row r="690" spans="1:14">
      <c r="A690" s="77"/>
      <c r="B690" s="77"/>
      <c r="C690" s="77"/>
      <c r="D690" s="77"/>
      <c r="E690" s="77"/>
      <c r="F690" s="77"/>
      <c r="G690" s="77"/>
      <c r="H690" s="77"/>
      <c r="I690" s="77"/>
      <c r="J690" s="77"/>
      <c r="K690" s="77"/>
      <c r="L690" s="77"/>
      <c r="M690" s="77"/>
      <c r="N690" s="77"/>
    </row>
    <row r="691" spans="1:14">
      <c r="A691" s="77"/>
      <c r="B691" s="77"/>
      <c r="C691" s="77"/>
      <c r="D691" s="77"/>
      <c r="E691" s="77"/>
      <c r="F691" s="77"/>
      <c r="G691" s="77"/>
      <c r="H691" s="77"/>
      <c r="I691" s="77"/>
      <c r="J691" s="77"/>
      <c r="K691" s="77"/>
      <c r="L691" s="77"/>
      <c r="M691" s="77"/>
      <c r="N691" s="77"/>
    </row>
    <row r="692" spans="1:14">
      <c r="A692" s="77"/>
      <c r="B692" s="77"/>
      <c r="C692" s="77"/>
      <c r="D692" s="77"/>
      <c r="E692" s="77"/>
      <c r="F692" s="77"/>
      <c r="G692" s="77"/>
      <c r="H692" s="77"/>
      <c r="I692" s="77"/>
      <c r="J692" s="77"/>
      <c r="K692" s="77"/>
      <c r="L692" s="77"/>
      <c r="M692" s="77"/>
      <c r="N692" s="77"/>
    </row>
    <row r="693" spans="1:14">
      <c r="A693" s="77"/>
      <c r="B693" s="77"/>
      <c r="C693" s="77"/>
      <c r="D693" s="77"/>
      <c r="E693" s="77"/>
      <c r="F693" s="77"/>
      <c r="G693" s="77"/>
      <c r="H693" s="77"/>
      <c r="I693" s="77"/>
      <c r="J693" s="77"/>
      <c r="K693" s="77"/>
      <c r="L693" s="77"/>
      <c r="M693" s="77"/>
      <c r="N693" s="77"/>
    </row>
    <row r="694" spans="1:14">
      <c r="A694" s="77"/>
      <c r="B694" s="77"/>
      <c r="C694" s="77"/>
      <c r="D694" s="77"/>
      <c r="E694" s="77"/>
      <c r="F694" s="77"/>
      <c r="G694" s="77"/>
      <c r="H694" s="77"/>
      <c r="I694" s="77"/>
      <c r="J694" s="77"/>
      <c r="K694" s="77"/>
      <c r="L694" s="77"/>
      <c r="M694" s="77"/>
      <c r="N694" s="77"/>
    </row>
    <row r="695" spans="1:14">
      <c r="A695" s="77"/>
      <c r="B695" s="77"/>
      <c r="C695" s="77"/>
      <c r="D695" s="77"/>
      <c r="E695" s="77"/>
      <c r="F695" s="77"/>
      <c r="G695" s="77"/>
      <c r="H695" s="77"/>
      <c r="I695" s="77"/>
      <c r="J695" s="77"/>
      <c r="K695" s="77"/>
      <c r="L695" s="77"/>
      <c r="M695" s="77"/>
      <c r="N695" s="77"/>
    </row>
    <row r="696" spans="1:14">
      <c r="A696" s="77"/>
      <c r="B696" s="77"/>
      <c r="C696" s="77"/>
      <c r="D696" s="77"/>
      <c r="E696" s="77"/>
      <c r="F696" s="77"/>
      <c r="G696" s="77"/>
      <c r="H696" s="77"/>
      <c r="I696" s="77"/>
      <c r="J696" s="77"/>
      <c r="K696" s="77"/>
      <c r="L696" s="77"/>
      <c r="M696" s="77"/>
      <c r="N696" s="77"/>
    </row>
    <row r="697" spans="1:14">
      <c r="A697" s="77"/>
      <c r="B697" s="77"/>
      <c r="C697" s="77"/>
      <c r="D697" s="77"/>
      <c r="E697" s="77"/>
      <c r="F697" s="77"/>
      <c r="G697" s="77"/>
      <c r="H697" s="77"/>
      <c r="I697" s="77"/>
      <c r="J697" s="77"/>
      <c r="K697" s="77"/>
      <c r="L697" s="77"/>
      <c r="M697" s="77"/>
      <c r="N697" s="77"/>
    </row>
    <row r="698" spans="1:14">
      <c r="A698" s="77"/>
      <c r="B698" s="77"/>
      <c r="C698" s="77"/>
      <c r="D698" s="77"/>
      <c r="E698" s="77"/>
      <c r="F698" s="77"/>
      <c r="G698" s="77"/>
      <c r="H698" s="77"/>
      <c r="I698" s="77"/>
      <c r="J698" s="77"/>
      <c r="K698" s="77"/>
      <c r="L698" s="77"/>
      <c r="M698" s="77"/>
      <c r="N698" s="77"/>
    </row>
    <row r="699" spans="1:14">
      <c r="A699" s="77"/>
      <c r="B699" s="77"/>
      <c r="C699" s="77"/>
      <c r="D699" s="77"/>
      <c r="E699" s="77"/>
      <c r="F699" s="77"/>
      <c r="G699" s="77"/>
      <c r="H699" s="77"/>
      <c r="I699" s="77"/>
      <c r="J699" s="77"/>
      <c r="K699" s="77"/>
      <c r="L699" s="77"/>
      <c r="M699" s="77"/>
      <c r="N699" s="77"/>
    </row>
    <row r="700" spans="1:14">
      <c r="A700" s="77"/>
      <c r="B700" s="77"/>
      <c r="C700" s="77"/>
      <c r="D700" s="77"/>
      <c r="E700" s="77"/>
      <c r="F700" s="77"/>
      <c r="G700" s="77"/>
      <c r="H700" s="77"/>
      <c r="I700" s="77"/>
      <c r="J700" s="77"/>
      <c r="K700" s="77"/>
      <c r="L700" s="77"/>
      <c r="M700" s="77"/>
      <c r="N700" s="77"/>
    </row>
    <row r="701" spans="1:14">
      <c r="A701" s="77"/>
      <c r="B701" s="77"/>
      <c r="C701" s="77"/>
      <c r="D701" s="77"/>
      <c r="E701" s="77"/>
      <c r="F701" s="77"/>
      <c r="G701" s="77"/>
      <c r="H701" s="77"/>
      <c r="I701" s="77"/>
      <c r="J701" s="77"/>
      <c r="K701" s="77"/>
      <c r="L701" s="77"/>
      <c r="M701" s="77"/>
      <c r="N701" s="77"/>
    </row>
    <row r="702" spans="1:14">
      <c r="A702" s="77"/>
      <c r="B702" s="77"/>
      <c r="C702" s="77"/>
      <c r="D702" s="77"/>
      <c r="E702" s="77"/>
      <c r="F702" s="77"/>
      <c r="G702" s="77"/>
      <c r="H702" s="77"/>
      <c r="I702" s="77"/>
      <c r="J702" s="77"/>
      <c r="K702" s="77"/>
      <c r="L702" s="77"/>
      <c r="M702" s="77"/>
      <c r="N702" s="77"/>
    </row>
    <row r="703" spans="1:14">
      <c r="A703" s="77"/>
      <c r="B703" s="77"/>
      <c r="C703" s="77"/>
      <c r="D703" s="77"/>
      <c r="E703" s="77"/>
      <c r="F703" s="77"/>
      <c r="G703" s="77"/>
      <c r="H703" s="77"/>
      <c r="I703" s="77"/>
      <c r="J703" s="77"/>
      <c r="K703" s="77"/>
      <c r="L703" s="77"/>
      <c r="M703" s="77"/>
      <c r="N703" s="77"/>
    </row>
    <row r="704" spans="1:14">
      <c r="A704" s="77"/>
      <c r="B704" s="77"/>
      <c r="C704" s="77"/>
      <c r="D704" s="77"/>
      <c r="E704" s="77"/>
      <c r="F704" s="77"/>
      <c r="G704" s="77"/>
      <c r="H704" s="77"/>
      <c r="I704" s="77"/>
      <c r="J704" s="77"/>
      <c r="K704" s="77"/>
      <c r="L704" s="77"/>
      <c r="M704" s="77"/>
      <c r="N704" s="77"/>
    </row>
    <row r="705" spans="1:14">
      <c r="A705" s="77"/>
      <c r="B705" s="77"/>
      <c r="C705" s="77"/>
      <c r="D705" s="77"/>
      <c r="E705" s="77"/>
      <c r="F705" s="77"/>
      <c r="G705" s="77"/>
      <c r="H705" s="77"/>
      <c r="I705" s="77"/>
      <c r="J705" s="77"/>
      <c r="K705" s="77"/>
      <c r="L705" s="77"/>
      <c r="M705" s="77"/>
      <c r="N705" s="77"/>
    </row>
    <row r="706" spans="1:14">
      <c r="A706" s="77"/>
      <c r="B706" s="77"/>
      <c r="C706" s="77"/>
      <c r="D706" s="77"/>
      <c r="E706" s="77"/>
      <c r="F706" s="77"/>
      <c r="G706" s="77"/>
      <c r="H706" s="77"/>
      <c r="I706" s="77"/>
      <c r="J706" s="77"/>
      <c r="K706" s="77"/>
      <c r="L706" s="77"/>
      <c r="M706" s="77"/>
      <c r="N706" s="77"/>
    </row>
    <row r="707" spans="1:14">
      <c r="A707" s="77"/>
      <c r="B707" s="77"/>
      <c r="C707" s="77"/>
      <c r="D707" s="77"/>
      <c r="E707" s="77"/>
      <c r="F707" s="77"/>
      <c r="G707" s="77"/>
      <c r="H707" s="77"/>
      <c r="I707" s="77"/>
      <c r="J707" s="77"/>
      <c r="K707" s="77"/>
      <c r="L707" s="77"/>
      <c r="M707" s="77"/>
      <c r="N707" s="77"/>
    </row>
    <row r="708" spans="1:14">
      <c r="A708" s="77"/>
      <c r="B708" s="77"/>
      <c r="C708" s="77"/>
      <c r="D708" s="77"/>
      <c r="E708" s="77"/>
      <c r="F708" s="77"/>
      <c r="G708" s="77"/>
      <c r="H708" s="77"/>
      <c r="I708" s="77"/>
      <c r="J708" s="77"/>
      <c r="K708" s="77"/>
      <c r="L708" s="77"/>
      <c r="M708" s="77"/>
      <c r="N708" s="77"/>
    </row>
    <row r="709" spans="1:14">
      <c r="A709" s="77"/>
      <c r="B709" s="77"/>
      <c r="C709" s="77"/>
      <c r="D709" s="77"/>
      <c r="E709" s="77"/>
      <c r="F709" s="77"/>
      <c r="G709" s="77"/>
      <c r="H709" s="77"/>
      <c r="I709" s="77"/>
      <c r="J709" s="77"/>
      <c r="K709" s="77"/>
      <c r="L709" s="77"/>
      <c r="M709" s="77"/>
      <c r="N709" s="77"/>
    </row>
    <row r="710" spans="1:14">
      <c r="A710" s="77"/>
      <c r="B710" s="77"/>
      <c r="C710" s="77"/>
      <c r="D710" s="77"/>
      <c r="E710" s="77"/>
      <c r="F710" s="77"/>
      <c r="G710" s="77"/>
      <c r="H710" s="77"/>
      <c r="I710" s="77"/>
      <c r="J710" s="77"/>
      <c r="K710" s="77"/>
      <c r="L710" s="77"/>
      <c r="M710" s="77"/>
      <c r="N710" s="77"/>
    </row>
    <row r="711" spans="1:14">
      <c r="A711" s="77"/>
      <c r="B711" s="77"/>
      <c r="C711" s="77"/>
      <c r="D711" s="77"/>
      <c r="E711" s="77"/>
      <c r="F711" s="77"/>
      <c r="G711" s="77"/>
      <c r="H711" s="77"/>
      <c r="I711" s="77"/>
      <c r="J711" s="77"/>
      <c r="K711" s="77"/>
      <c r="L711" s="77"/>
      <c r="M711" s="77"/>
      <c r="N711" s="77"/>
    </row>
    <row r="712" spans="1:14">
      <c r="A712" s="77"/>
      <c r="B712" s="77"/>
      <c r="C712" s="77"/>
      <c r="D712" s="77"/>
      <c r="E712" s="77"/>
      <c r="F712" s="77"/>
      <c r="G712" s="77"/>
      <c r="H712" s="77"/>
      <c r="I712" s="77"/>
      <c r="J712" s="77"/>
      <c r="K712" s="77"/>
      <c r="L712" s="77"/>
      <c r="M712" s="77"/>
      <c r="N712" s="77"/>
    </row>
    <row r="713" spans="1:14">
      <c r="A713" s="77"/>
      <c r="B713" s="77"/>
      <c r="C713" s="77"/>
      <c r="D713" s="77"/>
      <c r="E713" s="77"/>
      <c r="F713" s="77"/>
      <c r="G713" s="77"/>
      <c r="H713" s="77"/>
      <c r="I713" s="77"/>
      <c r="J713" s="77"/>
      <c r="K713" s="77"/>
      <c r="L713" s="77"/>
      <c r="M713" s="77"/>
      <c r="N713" s="77"/>
    </row>
    <row r="714" spans="1:14">
      <c r="A714" s="77"/>
      <c r="B714" s="77"/>
      <c r="C714" s="77"/>
      <c r="D714" s="77"/>
      <c r="E714" s="77"/>
      <c r="F714" s="77"/>
      <c r="G714" s="77"/>
      <c r="H714" s="77"/>
      <c r="I714" s="77"/>
      <c r="J714" s="77"/>
      <c r="K714" s="77"/>
      <c r="L714" s="77"/>
      <c r="M714" s="77"/>
      <c r="N714" s="77"/>
    </row>
    <row r="715" spans="1:14">
      <c r="A715" s="77"/>
      <c r="B715" s="77"/>
      <c r="C715" s="77"/>
      <c r="D715" s="77"/>
      <c r="E715" s="77"/>
      <c r="F715" s="77"/>
      <c r="G715" s="77"/>
      <c r="H715" s="77"/>
      <c r="I715" s="77"/>
      <c r="J715" s="77"/>
      <c r="K715" s="77"/>
      <c r="L715" s="77"/>
      <c r="M715" s="77"/>
      <c r="N715" s="77"/>
    </row>
    <row r="716" spans="1:14">
      <c r="A716" s="77"/>
      <c r="B716" s="77"/>
      <c r="C716" s="77"/>
      <c r="D716" s="77"/>
      <c r="E716" s="77"/>
      <c r="F716" s="77"/>
      <c r="G716" s="77"/>
      <c r="H716" s="77"/>
      <c r="I716" s="77"/>
      <c r="J716" s="77"/>
      <c r="K716" s="77"/>
      <c r="L716" s="77"/>
      <c r="M716" s="77"/>
      <c r="N716" s="77"/>
    </row>
    <row r="717" spans="1:14">
      <c r="A717" s="77"/>
      <c r="B717" s="77"/>
      <c r="C717" s="77"/>
      <c r="D717" s="77"/>
      <c r="E717" s="77"/>
      <c r="F717" s="77"/>
      <c r="G717" s="77"/>
      <c r="H717" s="77"/>
      <c r="I717" s="77"/>
      <c r="J717" s="77"/>
      <c r="K717" s="77"/>
      <c r="L717" s="77"/>
      <c r="M717" s="77"/>
      <c r="N717" s="77"/>
    </row>
    <row r="718" spans="1:14">
      <c r="A718" s="77"/>
      <c r="B718" s="77"/>
      <c r="C718" s="77"/>
      <c r="D718" s="77"/>
      <c r="E718" s="77"/>
      <c r="F718" s="77"/>
      <c r="G718" s="77"/>
      <c r="H718" s="77"/>
      <c r="I718" s="77"/>
      <c r="J718" s="77"/>
      <c r="K718" s="77"/>
      <c r="L718" s="77"/>
      <c r="M718" s="77"/>
      <c r="N718" s="77"/>
    </row>
    <row r="719" spans="1:14">
      <c r="A719" s="77"/>
      <c r="B719" s="77"/>
      <c r="C719" s="77"/>
      <c r="D719" s="77"/>
      <c r="E719" s="77"/>
      <c r="F719" s="77"/>
      <c r="G719" s="77"/>
      <c r="H719" s="77"/>
      <c r="I719" s="77"/>
      <c r="J719" s="77"/>
      <c r="K719" s="77"/>
      <c r="L719" s="77"/>
      <c r="M719" s="77"/>
      <c r="N719" s="77"/>
    </row>
    <row r="720" spans="1:14">
      <c r="A720" s="77"/>
      <c r="B720" s="77"/>
      <c r="C720" s="77"/>
      <c r="D720" s="77"/>
      <c r="E720" s="77"/>
      <c r="F720" s="77"/>
      <c r="G720" s="77"/>
      <c r="H720" s="77"/>
      <c r="I720" s="77"/>
      <c r="J720" s="77"/>
      <c r="K720" s="77"/>
      <c r="L720" s="77"/>
      <c r="M720" s="77"/>
      <c r="N720" s="77"/>
    </row>
    <row r="721" spans="1:14">
      <c r="A721" s="77"/>
      <c r="B721" s="77"/>
      <c r="C721" s="77"/>
      <c r="D721" s="77"/>
      <c r="E721" s="77"/>
      <c r="F721" s="77"/>
      <c r="G721" s="77"/>
      <c r="H721" s="77"/>
      <c r="I721" s="77"/>
      <c r="J721" s="77"/>
      <c r="K721" s="77"/>
      <c r="L721" s="77"/>
      <c r="M721" s="77"/>
      <c r="N721" s="77"/>
    </row>
    <row r="722" spans="1:14">
      <c r="A722" s="77"/>
      <c r="B722" s="77"/>
      <c r="C722" s="77"/>
      <c r="D722" s="77"/>
      <c r="E722" s="77"/>
      <c r="F722" s="77"/>
      <c r="G722" s="77"/>
      <c r="H722" s="77"/>
      <c r="I722" s="77"/>
      <c r="J722" s="77"/>
      <c r="K722" s="77"/>
      <c r="L722" s="77"/>
      <c r="M722" s="77"/>
      <c r="N722" s="77"/>
    </row>
    <row r="723" spans="1:14">
      <c r="A723" s="77"/>
      <c r="B723" s="77"/>
      <c r="C723" s="77"/>
      <c r="D723" s="77"/>
      <c r="E723" s="77"/>
      <c r="F723" s="77"/>
      <c r="G723" s="77"/>
      <c r="H723" s="77"/>
      <c r="I723" s="77"/>
      <c r="J723" s="77"/>
      <c r="K723" s="77"/>
      <c r="L723" s="77"/>
      <c r="M723" s="77"/>
      <c r="N723" s="77"/>
    </row>
    <row r="724" spans="1:14">
      <c r="A724" s="77"/>
      <c r="B724" s="77"/>
      <c r="C724" s="77"/>
      <c r="D724" s="77"/>
      <c r="E724" s="77"/>
      <c r="F724" s="77"/>
      <c r="G724" s="77"/>
      <c r="H724" s="77"/>
      <c r="I724" s="77"/>
      <c r="J724" s="77"/>
      <c r="K724" s="77"/>
      <c r="L724" s="77"/>
      <c r="M724" s="77"/>
      <c r="N724" s="77"/>
    </row>
    <row r="725" spans="1:14">
      <c r="A725" s="77"/>
      <c r="B725" s="77"/>
      <c r="C725" s="77"/>
      <c r="D725" s="77"/>
      <c r="E725" s="77"/>
      <c r="F725" s="77"/>
      <c r="G725" s="77"/>
      <c r="H725" s="77"/>
      <c r="I725" s="77"/>
      <c r="J725" s="77"/>
      <c r="K725" s="77"/>
      <c r="L725" s="77"/>
      <c r="M725" s="77"/>
      <c r="N725" s="77"/>
    </row>
    <row r="726" spans="1:14">
      <c r="A726" s="77"/>
      <c r="B726" s="77"/>
      <c r="C726" s="77"/>
      <c r="D726" s="77"/>
      <c r="E726" s="77"/>
      <c r="F726" s="77"/>
      <c r="G726" s="77"/>
      <c r="H726" s="77"/>
      <c r="I726" s="77"/>
      <c r="J726" s="77"/>
      <c r="K726" s="77"/>
      <c r="L726" s="77"/>
      <c r="M726" s="77"/>
      <c r="N726" s="77"/>
    </row>
    <row r="727" spans="1:14">
      <c r="A727" s="77"/>
      <c r="B727" s="77"/>
      <c r="C727" s="77"/>
      <c r="D727" s="77"/>
      <c r="E727" s="77"/>
      <c r="F727" s="77"/>
      <c r="G727" s="77"/>
      <c r="H727" s="77"/>
      <c r="I727" s="77"/>
      <c r="J727" s="77"/>
      <c r="K727" s="77"/>
      <c r="L727" s="77"/>
      <c r="M727" s="77"/>
      <c r="N727" s="77"/>
    </row>
    <row r="728" spans="1:14">
      <c r="A728" s="77"/>
      <c r="B728" s="77"/>
      <c r="C728" s="77"/>
      <c r="D728" s="77"/>
      <c r="E728" s="77"/>
      <c r="F728" s="77"/>
      <c r="G728" s="77"/>
      <c r="H728" s="77"/>
      <c r="I728" s="77"/>
      <c r="J728" s="77"/>
      <c r="K728" s="77"/>
      <c r="L728" s="77"/>
      <c r="M728" s="77"/>
      <c r="N728" s="77"/>
    </row>
    <row r="729" spans="1:14">
      <c r="A729" s="77"/>
      <c r="B729" s="77"/>
      <c r="C729" s="77"/>
      <c r="D729" s="77"/>
      <c r="E729" s="77"/>
      <c r="F729" s="77"/>
      <c r="G729" s="77"/>
      <c r="H729" s="77"/>
      <c r="I729" s="77"/>
      <c r="J729" s="77"/>
      <c r="K729" s="77"/>
      <c r="L729" s="77"/>
      <c r="M729" s="77"/>
      <c r="N729" s="77"/>
    </row>
    <row r="730" spans="1:14">
      <c r="A730" s="77"/>
      <c r="B730" s="77"/>
      <c r="C730" s="77"/>
      <c r="D730" s="77"/>
      <c r="E730" s="77"/>
      <c r="F730" s="77"/>
      <c r="G730" s="77"/>
      <c r="H730" s="77"/>
      <c r="I730" s="77"/>
      <c r="J730" s="77"/>
      <c r="K730" s="77"/>
      <c r="L730" s="77"/>
      <c r="M730" s="77"/>
      <c r="N730" s="77"/>
    </row>
    <row r="731" spans="1:14">
      <c r="A731" s="77"/>
      <c r="B731" s="77"/>
      <c r="C731" s="77"/>
      <c r="D731" s="77"/>
      <c r="E731" s="77"/>
      <c r="F731" s="77"/>
      <c r="G731" s="77"/>
      <c r="H731" s="77"/>
      <c r="I731" s="77"/>
      <c r="J731" s="77"/>
      <c r="K731" s="77"/>
      <c r="L731" s="77"/>
      <c r="M731" s="77"/>
      <c r="N731" s="77"/>
    </row>
    <row r="732" spans="1:14">
      <c r="A732" s="77"/>
      <c r="B732" s="77"/>
      <c r="C732" s="77"/>
      <c r="D732" s="77"/>
      <c r="E732" s="77"/>
      <c r="F732" s="77"/>
      <c r="G732" s="77"/>
      <c r="H732" s="77"/>
      <c r="I732" s="77"/>
      <c r="J732" s="77"/>
      <c r="K732" s="77"/>
      <c r="L732" s="77"/>
      <c r="M732" s="77"/>
      <c r="N732" s="77"/>
    </row>
    <row r="733" spans="1:14">
      <c r="A733" s="77"/>
      <c r="B733" s="77"/>
      <c r="C733" s="77"/>
      <c r="D733" s="77"/>
      <c r="E733" s="77"/>
      <c r="F733" s="77"/>
      <c r="G733" s="77"/>
      <c r="H733" s="77"/>
      <c r="I733" s="77"/>
      <c r="J733" s="77"/>
      <c r="K733" s="77"/>
      <c r="L733" s="77"/>
      <c r="M733" s="77"/>
      <c r="N733" s="77"/>
    </row>
    <row r="734" spans="1:14">
      <c r="A734" s="77"/>
      <c r="B734" s="77"/>
      <c r="C734" s="77"/>
      <c r="D734" s="77"/>
      <c r="E734" s="77"/>
      <c r="F734" s="77"/>
      <c r="G734" s="77"/>
      <c r="H734" s="77"/>
      <c r="I734" s="77"/>
      <c r="J734" s="77"/>
      <c r="K734" s="77"/>
      <c r="L734" s="77"/>
      <c r="M734" s="77"/>
      <c r="N734" s="77"/>
    </row>
    <row r="735" spans="1:14">
      <c r="A735" s="77"/>
      <c r="B735" s="77"/>
      <c r="C735" s="77"/>
      <c r="D735" s="77"/>
      <c r="E735" s="77"/>
      <c r="F735" s="77"/>
      <c r="G735" s="77"/>
      <c r="H735" s="77"/>
      <c r="I735" s="77"/>
      <c r="J735" s="77"/>
      <c r="K735" s="77"/>
      <c r="L735" s="77"/>
      <c r="M735" s="77"/>
      <c r="N735" s="77"/>
    </row>
    <row r="736" spans="1:14">
      <c r="A736" s="77"/>
      <c r="B736" s="77"/>
      <c r="C736" s="77"/>
      <c r="D736" s="77"/>
      <c r="E736" s="77"/>
      <c r="F736" s="77"/>
      <c r="G736" s="77"/>
      <c r="H736" s="77"/>
      <c r="I736" s="77"/>
      <c r="J736" s="77"/>
      <c r="K736" s="77"/>
      <c r="L736" s="77"/>
      <c r="M736" s="77"/>
      <c r="N736" s="77"/>
    </row>
    <row r="737" spans="1:14">
      <c r="A737" s="77"/>
      <c r="B737" s="77"/>
      <c r="C737" s="77"/>
      <c r="D737" s="77"/>
      <c r="E737" s="77"/>
      <c r="F737" s="77"/>
      <c r="G737" s="77"/>
      <c r="H737" s="77"/>
      <c r="I737" s="77"/>
      <c r="J737" s="77"/>
      <c r="K737" s="77"/>
      <c r="L737" s="77"/>
      <c r="M737" s="77"/>
      <c r="N737" s="77"/>
    </row>
    <row r="738" spans="1:14">
      <c r="A738" s="77"/>
      <c r="B738" s="77"/>
      <c r="C738" s="77"/>
      <c r="D738" s="77"/>
      <c r="E738" s="77"/>
      <c r="F738" s="77"/>
      <c r="G738" s="77"/>
      <c r="H738" s="77"/>
      <c r="I738" s="77"/>
      <c r="J738" s="77"/>
      <c r="K738" s="77"/>
      <c r="L738" s="77"/>
      <c r="M738" s="77"/>
      <c r="N738" s="77"/>
    </row>
    <row r="739" spans="1:14">
      <c r="A739" s="77"/>
      <c r="B739" s="77"/>
      <c r="C739" s="77"/>
      <c r="D739" s="77"/>
      <c r="E739" s="77"/>
      <c r="F739" s="77"/>
      <c r="G739" s="77"/>
      <c r="H739" s="77"/>
      <c r="I739" s="77"/>
      <c r="J739" s="77"/>
      <c r="K739" s="77"/>
      <c r="L739" s="77"/>
      <c r="M739" s="77"/>
      <c r="N739" s="77"/>
    </row>
    <row r="740" spans="1:14">
      <c r="A740" s="77"/>
      <c r="B740" s="77"/>
      <c r="C740" s="77"/>
      <c r="D740" s="77"/>
      <c r="E740" s="77"/>
      <c r="F740" s="77"/>
      <c r="G740" s="77"/>
      <c r="H740" s="77"/>
      <c r="I740" s="77"/>
      <c r="J740" s="77"/>
      <c r="K740" s="77"/>
      <c r="L740" s="77"/>
      <c r="M740" s="77"/>
      <c r="N740" s="77"/>
    </row>
    <row r="741" spans="1:14">
      <c r="A741" s="77"/>
      <c r="B741" s="77"/>
      <c r="C741" s="77"/>
      <c r="D741" s="77"/>
      <c r="E741" s="77"/>
      <c r="F741" s="77"/>
      <c r="G741" s="77"/>
      <c r="H741" s="77"/>
      <c r="I741" s="77"/>
      <c r="J741" s="77"/>
      <c r="K741" s="77"/>
      <c r="L741" s="77"/>
      <c r="M741" s="77"/>
      <c r="N741" s="77"/>
    </row>
    <row r="742" spans="1:14">
      <c r="A742" s="77"/>
      <c r="B742" s="77"/>
      <c r="C742" s="77"/>
      <c r="D742" s="77"/>
      <c r="E742" s="77"/>
      <c r="F742" s="77"/>
      <c r="G742" s="77"/>
      <c r="H742" s="77"/>
      <c r="I742" s="77"/>
      <c r="J742" s="77"/>
      <c r="K742" s="77"/>
      <c r="L742" s="77"/>
      <c r="M742" s="77"/>
      <c r="N742" s="77"/>
    </row>
    <row r="743" spans="1:14">
      <c r="A743" s="77"/>
      <c r="B743" s="77"/>
      <c r="C743" s="77"/>
      <c r="D743" s="77"/>
      <c r="E743" s="77"/>
      <c r="F743" s="77"/>
      <c r="G743" s="77"/>
      <c r="H743" s="77"/>
      <c r="I743" s="77"/>
      <c r="J743" s="77"/>
      <c r="K743" s="77"/>
      <c r="L743" s="77"/>
      <c r="M743" s="77"/>
      <c r="N743" s="77"/>
    </row>
    <row r="744" spans="1:14">
      <c r="A744" s="77"/>
      <c r="B744" s="77"/>
      <c r="C744" s="77"/>
      <c r="D744" s="77"/>
      <c r="E744" s="77"/>
      <c r="F744" s="77"/>
      <c r="G744" s="77"/>
      <c r="H744" s="77"/>
      <c r="I744" s="77"/>
      <c r="J744" s="77"/>
      <c r="K744" s="77"/>
      <c r="L744" s="77"/>
      <c r="M744" s="77"/>
      <c r="N744" s="77"/>
    </row>
    <row r="745" spans="1:14">
      <c r="A745" s="77"/>
      <c r="B745" s="77"/>
      <c r="C745" s="77"/>
      <c r="D745" s="77"/>
      <c r="E745" s="77"/>
      <c r="F745" s="77"/>
      <c r="G745" s="77"/>
      <c r="H745" s="77"/>
      <c r="I745" s="77"/>
      <c r="J745" s="77"/>
      <c r="K745" s="77"/>
      <c r="L745" s="77"/>
      <c r="M745" s="77"/>
      <c r="N745" s="77"/>
    </row>
    <row r="746" spans="1:14">
      <c r="A746" s="77"/>
      <c r="B746" s="77"/>
      <c r="C746" s="77"/>
      <c r="D746" s="77"/>
      <c r="E746" s="77"/>
      <c r="F746" s="77"/>
      <c r="G746" s="77"/>
      <c r="H746" s="77"/>
      <c r="I746" s="77"/>
      <c r="J746" s="77"/>
      <c r="K746" s="77"/>
      <c r="L746" s="77"/>
      <c r="M746" s="77"/>
      <c r="N746" s="77"/>
    </row>
    <row r="747" spans="1:14">
      <c r="A747" s="77"/>
      <c r="B747" s="77"/>
      <c r="C747" s="77"/>
      <c r="D747" s="77"/>
      <c r="E747" s="77"/>
      <c r="F747" s="77"/>
      <c r="G747" s="77"/>
      <c r="H747" s="77"/>
      <c r="I747" s="77"/>
      <c r="J747" s="77"/>
      <c r="K747" s="77"/>
      <c r="L747" s="77"/>
      <c r="M747" s="77"/>
      <c r="N747" s="77"/>
    </row>
    <row r="748" spans="1:14">
      <c r="A748" s="77"/>
      <c r="B748" s="77"/>
      <c r="C748" s="77"/>
      <c r="D748" s="77"/>
      <c r="E748" s="77"/>
      <c r="F748" s="77"/>
      <c r="G748" s="77"/>
      <c r="H748" s="77"/>
      <c r="I748" s="77"/>
      <c r="J748" s="77"/>
      <c r="K748" s="77"/>
      <c r="L748" s="77"/>
      <c r="M748" s="77"/>
      <c r="N748" s="77"/>
    </row>
    <row r="749" spans="1:14">
      <c r="A749" s="77"/>
      <c r="B749" s="77"/>
      <c r="C749" s="77"/>
      <c r="D749" s="77"/>
      <c r="E749" s="77"/>
      <c r="F749" s="77"/>
      <c r="G749" s="77"/>
      <c r="H749" s="77"/>
      <c r="I749" s="77"/>
      <c r="J749" s="77"/>
      <c r="K749" s="77"/>
      <c r="L749" s="77"/>
      <c r="M749" s="77"/>
      <c r="N749" s="77"/>
    </row>
    <row r="750" spans="1:14">
      <c r="A750" s="77"/>
      <c r="B750" s="77"/>
      <c r="C750" s="77"/>
      <c r="D750" s="77"/>
      <c r="E750" s="77"/>
      <c r="F750" s="77"/>
      <c r="G750" s="77"/>
      <c r="H750" s="77"/>
      <c r="I750" s="77"/>
      <c r="J750" s="77"/>
      <c r="K750" s="77"/>
      <c r="L750" s="77"/>
      <c r="M750" s="77"/>
      <c r="N750" s="77"/>
    </row>
    <row r="751" spans="1:14">
      <c r="A751" s="77"/>
      <c r="B751" s="77"/>
      <c r="C751" s="77"/>
      <c r="D751" s="77"/>
      <c r="E751" s="77"/>
      <c r="F751" s="77"/>
      <c r="G751" s="77"/>
      <c r="H751" s="77"/>
      <c r="I751" s="77"/>
      <c r="J751" s="77"/>
      <c r="K751" s="77"/>
      <c r="L751" s="77"/>
      <c r="M751" s="77"/>
      <c r="N751" s="77"/>
    </row>
    <row r="752" spans="1:14">
      <c r="A752" s="77"/>
      <c r="B752" s="77"/>
      <c r="C752" s="77"/>
      <c r="D752" s="77"/>
      <c r="E752" s="77"/>
      <c r="F752" s="77"/>
      <c r="G752" s="77"/>
      <c r="H752" s="77"/>
      <c r="I752" s="77"/>
      <c r="J752" s="77"/>
      <c r="K752" s="77"/>
      <c r="L752" s="77"/>
      <c r="M752" s="77"/>
      <c r="N752" s="77"/>
    </row>
    <row r="753" spans="1:14">
      <c r="A753" s="77"/>
      <c r="B753" s="77"/>
      <c r="C753" s="77"/>
      <c r="D753" s="77"/>
      <c r="E753" s="77"/>
      <c r="F753" s="77"/>
      <c r="G753" s="77"/>
      <c r="H753" s="77"/>
      <c r="I753" s="77"/>
      <c r="J753" s="77"/>
      <c r="K753" s="77"/>
      <c r="L753" s="77"/>
      <c r="M753" s="77"/>
      <c r="N753" s="77"/>
    </row>
    <row r="754" spans="1:14">
      <c r="A754" s="77"/>
      <c r="B754" s="77"/>
      <c r="C754" s="77"/>
      <c r="D754" s="77"/>
      <c r="E754" s="77"/>
      <c r="F754" s="77"/>
      <c r="G754" s="77"/>
      <c r="H754" s="77"/>
      <c r="I754" s="77"/>
      <c r="J754" s="77"/>
      <c r="K754" s="77"/>
      <c r="L754" s="77"/>
      <c r="M754" s="77"/>
      <c r="N754" s="77"/>
    </row>
    <row r="755" spans="1:14">
      <c r="A755" s="77"/>
      <c r="B755" s="77"/>
      <c r="C755" s="77"/>
      <c r="D755" s="77"/>
      <c r="E755" s="77"/>
      <c r="F755" s="77"/>
      <c r="G755" s="77"/>
      <c r="H755" s="77"/>
      <c r="I755" s="77"/>
      <c r="J755" s="77"/>
      <c r="K755" s="77"/>
      <c r="L755" s="77"/>
      <c r="M755" s="77"/>
      <c r="N755" s="77"/>
    </row>
    <row r="756" spans="1:14">
      <c r="A756" s="77"/>
      <c r="B756" s="77"/>
      <c r="C756" s="77"/>
      <c r="D756" s="77"/>
      <c r="E756" s="77"/>
      <c r="F756" s="77"/>
      <c r="G756" s="77"/>
      <c r="H756" s="77"/>
      <c r="I756" s="77"/>
      <c r="J756" s="77"/>
      <c r="K756" s="77"/>
      <c r="L756" s="77"/>
      <c r="M756" s="77"/>
      <c r="N756" s="77"/>
    </row>
    <row r="757" spans="1:14">
      <c r="A757" s="77"/>
      <c r="B757" s="77"/>
      <c r="C757" s="77"/>
      <c r="D757" s="77"/>
      <c r="E757" s="77"/>
      <c r="F757" s="77"/>
      <c r="G757" s="77"/>
      <c r="H757" s="77"/>
      <c r="I757" s="77"/>
      <c r="J757" s="77"/>
      <c r="K757" s="77"/>
      <c r="L757" s="77"/>
      <c r="M757" s="77"/>
      <c r="N757" s="77"/>
    </row>
    <row r="758" spans="1:14">
      <c r="A758" s="77"/>
      <c r="B758" s="77"/>
      <c r="C758" s="77"/>
      <c r="D758" s="77"/>
      <c r="E758" s="77"/>
      <c r="F758" s="77"/>
      <c r="G758" s="77"/>
      <c r="H758" s="77"/>
      <c r="I758" s="77"/>
      <c r="J758" s="77"/>
      <c r="K758" s="77"/>
      <c r="L758" s="77"/>
      <c r="M758" s="77"/>
      <c r="N758" s="77"/>
    </row>
    <row r="759" spans="1:14">
      <c r="A759" s="77"/>
      <c r="B759" s="77"/>
      <c r="C759" s="77"/>
      <c r="D759" s="77"/>
      <c r="E759" s="77"/>
      <c r="F759" s="77"/>
      <c r="G759" s="77"/>
      <c r="H759" s="77"/>
      <c r="I759" s="77"/>
      <c r="J759" s="77"/>
      <c r="K759" s="77"/>
      <c r="L759" s="77"/>
      <c r="M759" s="77"/>
      <c r="N759" s="77"/>
    </row>
    <row r="760" spans="1:14">
      <c r="A760" s="77"/>
      <c r="B760" s="77"/>
      <c r="C760" s="77"/>
      <c r="D760" s="77"/>
      <c r="E760" s="77"/>
      <c r="F760" s="77"/>
      <c r="G760" s="77"/>
      <c r="H760" s="77"/>
      <c r="I760" s="77"/>
      <c r="J760" s="77"/>
      <c r="K760" s="77"/>
      <c r="L760" s="77"/>
      <c r="M760" s="77"/>
      <c r="N760" s="77"/>
    </row>
    <row r="761" spans="1:14">
      <c r="A761" s="77"/>
      <c r="B761" s="77"/>
      <c r="C761" s="77"/>
      <c r="D761" s="77"/>
      <c r="E761" s="77"/>
      <c r="F761" s="77"/>
      <c r="G761" s="77"/>
      <c r="H761" s="77"/>
      <c r="I761" s="77"/>
      <c r="J761" s="77"/>
      <c r="K761" s="77"/>
      <c r="L761" s="77"/>
      <c r="M761" s="77"/>
      <c r="N761" s="77"/>
    </row>
    <row r="762" spans="1:14">
      <c r="A762" s="77"/>
      <c r="B762" s="77"/>
      <c r="C762" s="77"/>
      <c r="D762" s="77"/>
      <c r="E762" s="77"/>
      <c r="F762" s="77"/>
      <c r="G762" s="77"/>
      <c r="H762" s="77"/>
      <c r="I762" s="77"/>
      <c r="J762" s="77"/>
      <c r="K762" s="77"/>
      <c r="L762" s="77"/>
      <c r="M762" s="77"/>
      <c r="N762" s="77"/>
    </row>
    <row r="763" spans="1:14">
      <c r="A763" s="77"/>
      <c r="B763" s="77"/>
      <c r="C763" s="77"/>
      <c r="D763" s="77"/>
      <c r="E763" s="77"/>
      <c r="F763" s="77"/>
      <c r="G763" s="77"/>
      <c r="H763" s="77"/>
      <c r="I763" s="77"/>
      <c r="J763" s="77"/>
      <c r="K763" s="77"/>
      <c r="L763" s="77"/>
      <c r="M763" s="77"/>
      <c r="N763" s="77"/>
    </row>
    <row r="764" spans="1:14">
      <c r="A764" s="77"/>
      <c r="B764" s="77"/>
      <c r="C764" s="77"/>
      <c r="D764" s="77"/>
      <c r="E764" s="77"/>
      <c r="F764" s="77"/>
      <c r="G764" s="77"/>
      <c r="H764" s="77"/>
      <c r="I764" s="77"/>
      <c r="J764" s="77"/>
      <c r="K764" s="77"/>
      <c r="L764" s="77"/>
      <c r="M764" s="77"/>
      <c r="N764" s="77"/>
    </row>
    <row r="765" spans="1:14">
      <c r="A765" s="77"/>
      <c r="B765" s="77"/>
      <c r="C765" s="77"/>
      <c r="D765" s="77"/>
      <c r="E765" s="77"/>
      <c r="F765" s="77"/>
      <c r="G765" s="77"/>
      <c r="H765" s="77"/>
      <c r="I765" s="77"/>
      <c r="J765" s="77"/>
      <c r="K765" s="77"/>
      <c r="L765" s="77"/>
      <c r="M765" s="77"/>
      <c r="N765" s="77"/>
    </row>
    <row r="766" spans="1:14">
      <c r="A766" s="77"/>
      <c r="B766" s="77"/>
      <c r="C766" s="77"/>
      <c r="D766" s="77"/>
      <c r="E766" s="77"/>
      <c r="F766" s="77"/>
      <c r="G766" s="77"/>
      <c r="H766" s="77"/>
      <c r="I766" s="77"/>
      <c r="J766" s="77"/>
      <c r="K766" s="77"/>
      <c r="L766" s="77"/>
      <c r="M766" s="77"/>
      <c r="N766" s="77"/>
    </row>
    <row r="767" spans="1:14">
      <c r="A767" s="77"/>
      <c r="B767" s="77"/>
      <c r="C767" s="77"/>
      <c r="D767" s="77"/>
      <c r="E767" s="77"/>
      <c r="F767" s="77"/>
      <c r="G767" s="77"/>
      <c r="H767" s="77"/>
      <c r="I767" s="77"/>
      <c r="J767" s="77"/>
      <c r="K767" s="77"/>
      <c r="L767" s="77"/>
      <c r="M767" s="77"/>
      <c r="N767" s="77"/>
    </row>
    <row r="768" spans="1:14">
      <c r="A768" s="77"/>
      <c r="B768" s="77"/>
      <c r="C768" s="77"/>
      <c r="D768" s="77"/>
      <c r="E768" s="77"/>
      <c r="F768" s="77"/>
      <c r="G768" s="77"/>
      <c r="H768" s="77"/>
      <c r="I768" s="77"/>
      <c r="J768" s="77"/>
      <c r="K768" s="77"/>
      <c r="L768" s="77"/>
      <c r="M768" s="77"/>
      <c r="N768" s="77"/>
    </row>
    <row r="769" spans="1:14">
      <c r="A769" s="77"/>
      <c r="B769" s="77"/>
      <c r="C769" s="77"/>
      <c r="D769" s="77"/>
      <c r="E769" s="77"/>
      <c r="F769" s="77"/>
      <c r="G769" s="77"/>
      <c r="H769" s="77"/>
      <c r="I769" s="77"/>
      <c r="J769" s="77"/>
      <c r="K769" s="77"/>
      <c r="L769" s="77"/>
      <c r="M769" s="77"/>
      <c r="N769" s="77"/>
    </row>
    <row r="770" spans="1:14">
      <c r="A770" s="77"/>
      <c r="B770" s="77"/>
      <c r="C770" s="77"/>
      <c r="D770" s="77"/>
      <c r="E770" s="77"/>
      <c r="F770" s="77"/>
      <c r="G770" s="77"/>
      <c r="H770" s="77"/>
      <c r="I770" s="77"/>
      <c r="J770" s="77"/>
      <c r="K770" s="77"/>
      <c r="L770" s="77"/>
      <c r="M770" s="77"/>
      <c r="N770" s="77"/>
    </row>
    <row r="771" spans="1:14">
      <c r="A771" s="77"/>
      <c r="B771" s="77"/>
      <c r="C771" s="77"/>
      <c r="D771" s="77"/>
      <c r="E771" s="77"/>
      <c r="F771" s="77"/>
      <c r="G771" s="77"/>
      <c r="H771" s="77"/>
      <c r="I771" s="77"/>
      <c r="J771" s="77"/>
      <c r="K771" s="77"/>
      <c r="L771" s="77"/>
      <c r="M771" s="77"/>
      <c r="N771" s="77"/>
    </row>
    <row r="772" spans="1:14">
      <c r="A772" s="77"/>
      <c r="B772" s="77"/>
      <c r="C772" s="77"/>
      <c r="D772" s="77"/>
      <c r="E772" s="77"/>
      <c r="F772" s="77"/>
      <c r="G772" s="77"/>
      <c r="H772" s="77"/>
      <c r="I772" s="77"/>
      <c r="J772" s="77"/>
      <c r="K772" s="77"/>
      <c r="L772" s="77"/>
      <c r="M772" s="77"/>
      <c r="N772" s="77"/>
    </row>
    <row r="773" spans="1:14">
      <c r="A773" s="77"/>
      <c r="B773" s="77"/>
      <c r="C773" s="77"/>
      <c r="D773" s="77"/>
      <c r="E773" s="77"/>
      <c r="F773" s="77"/>
      <c r="G773" s="77"/>
      <c r="H773" s="77"/>
      <c r="I773" s="77"/>
      <c r="J773" s="77"/>
      <c r="K773" s="77"/>
      <c r="L773" s="77"/>
      <c r="M773" s="77"/>
      <c r="N773" s="77"/>
    </row>
    <row r="774" spans="1:14">
      <c r="A774" s="77"/>
      <c r="B774" s="77"/>
      <c r="C774" s="77"/>
      <c r="D774" s="77"/>
      <c r="E774" s="77"/>
      <c r="F774" s="77"/>
      <c r="G774" s="77"/>
      <c r="H774" s="77"/>
      <c r="I774" s="77"/>
      <c r="J774" s="77"/>
      <c r="K774" s="77"/>
      <c r="L774" s="77"/>
      <c r="M774" s="77"/>
      <c r="N774" s="77"/>
    </row>
    <row r="775" spans="1:14">
      <c r="A775" s="77"/>
      <c r="B775" s="77"/>
      <c r="C775" s="77"/>
      <c r="D775" s="77"/>
      <c r="E775" s="77"/>
      <c r="F775" s="77"/>
      <c r="G775" s="77"/>
      <c r="H775" s="77"/>
      <c r="I775" s="77"/>
      <c r="J775" s="77"/>
      <c r="K775" s="77"/>
      <c r="L775" s="77"/>
      <c r="M775" s="77"/>
      <c r="N775" s="77"/>
    </row>
    <row r="776" spans="1:14">
      <c r="A776" s="77"/>
      <c r="B776" s="77"/>
      <c r="C776" s="77"/>
      <c r="D776" s="77"/>
      <c r="E776" s="77"/>
      <c r="F776" s="77"/>
      <c r="G776" s="77"/>
      <c r="H776" s="77"/>
      <c r="I776" s="77"/>
      <c r="J776" s="77"/>
      <c r="K776" s="77"/>
      <c r="L776" s="77"/>
      <c r="M776" s="77"/>
      <c r="N776" s="77"/>
    </row>
    <row r="777" spans="1:14">
      <c r="A777" s="77"/>
      <c r="B777" s="77"/>
      <c r="C777" s="77"/>
      <c r="D777" s="77"/>
      <c r="E777" s="77"/>
      <c r="F777" s="77"/>
      <c r="G777" s="77"/>
      <c r="H777" s="77"/>
      <c r="I777" s="77"/>
      <c r="J777" s="77"/>
      <c r="K777" s="77"/>
      <c r="L777" s="77"/>
      <c r="M777" s="77"/>
      <c r="N777" s="77"/>
    </row>
    <row r="778" spans="1:14">
      <c r="A778" s="77"/>
      <c r="B778" s="77"/>
      <c r="C778" s="77"/>
      <c r="D778" s="77"/>
      <c r="E778" s="77"/>
      <c r="F778" s="77"/>
      <c r="G778" s="77"/>
      <c r="H778" s="77"/>
      <c r="I778" s="77"/>
      <c r="J778" s="77"/>
      <c r="K778" s="77"/>
      <c r="L778" s="77"/>
      <c r="M778" s="77"/>
      <c r="N778" s="77"/>
    </row>
    <row r="779" spans="1:14">
      <c r="A779" s="77"/>
      <c r="B779" s="77"/>
      <c r="C779" s="77"/>
      <c r="D779" s="77"/>
      <c r="E779" s="77"/>
      <c r="F779" s="77"/>
      <c r="G779" s="77"/>
      <c r="H779" s="77"/>
      <c r="I779" s="77"/>
      <c r="J779" s="77"/>
      <c r="K779" s="77"/>
      <c r="L779" s="77"/>
      <c r="M779" s="77"/>
      <c r="N779" s="77"/>
    </row>
    <row r="780" spans="1:14">
      <c r="A780" s="77"/>
      <c r="B780" s="77"/>
      <c r="C780" s="77"/>
      <c r="D780" s="77"/>
      <c r="E780" s="77"/>
      <c r="F780" s="77"/>
      <c r="G780" s="77"/>
      <c r="H780" s="77"/>
      <c r="I780" s="77"/>
      <c r="J780" s="77"/>
      <c r="K780" s="77"/>
      <c r="L780" s="77"/>
      <c r="M780" s="77"/>
      <c r="N780" s="77"/>
    </row>
    <row r="781" spans="1:14">
      <c r="A781" s="77"/>
      <c r="B781" s="77"/>
      <c r="C781" s="77"/>
      <c r="D781" s="77"/>
      <c r="E781" s="77"/>
      <c r="F781" s="77"/>
      <c r="G781" s="77"/>
      <c r="H781" s="77"/>
      <c r="I781" s="77"/>
      <c r="J781" s="77"/>
      <c r="K781" s="77"/>
      <c r="L781" s="77"/>
      <c r="M781" s="77"/>
      <c r="N781" s="77"/>
    </row>
    <row r="782" spans="1:14">
      <c r="A782" s="77"/>
      <c r="B782" s="77"/>
      <c r="C782" s="77"/>
      <c r="D782" s="77"/>
      <c r="E782" s="77"/>
      <c r="F782" s="77"/>
      <c r="G782" s="77"/>
      <c r="H782" s="77"/>
      <c r="I782" s="77"/>
      <c r="J782" s="77"/>
      <c r="K782" s="77"/>
      <c r="L782" s="77"/>
      <c r="M782" s="77"/>
      <c r="N782" s="77"/>
    </row>
    <row r="783" spans="1:14">
      <c r="A783" s="77"/>
      <c r="B783" s="77"/>
      <c r="C783" s="77"/>
      <c r="D783" s="77"/>
      <c r="E783" s="77"/>
      <c r="F783" s="77"/>
      <c r="G783" s="77"/>
      <c r="H783" s="77"/>
      <c r="I783" s="77"/>
      <c r="J783" s="77"/>
      <c r="K783" s="77"/>
      <c r="L783" s="77"/>
      <c r="M783" s="77"/>
      <c r="N783" s="77"/>
    </row>
    <row r="784" spans="1:14">
      <c r="A784" s="77"/>
      <c r="B784" s="77"/>
      <c r="C784" s="77"/>
      <c r="D784" s="77"/>
      <c r="E784" s="77"/>
      <c r="F784" s="77"/>
      <c r="G784" s="77"/>
      <c r="H784" s="77"/>
      <c r="I784" s="77"/>
      <c r="J784" s="77"/>
      <c r="K784" s="77"/>
      <c r="L784" s="77"/>
      <c r="M784" s="77"/>
      <c r="N784" s="77"/>
    </row>
    <row r="785" spans="1:14">
      <c r="A785" s="77"/>
      <c r="B785" s="77"/>
      <c r="C785" s="77"/>
      <c r="D785" s="77"/>
      <c r="E785" s="77"/>
      <c r="F785" s="77"/>
      <c r="G785" s="77"/>
      <c r="H785" s="77"/>
      <c r="I785" s="77"/>
      <c r="J785" s="77"/>
      <c r="K785" s="77"/>
      <c r="L785" s="77"/>
      <c r="M785" s="77"/>
      <c r="N785" s="77"/>
    </row>
    <row r="786" spans="1:14">
      <c r="A786" s="77"/>
      <c r="B786" s="77"/>
      <c r="C786" s="77"/>
      <c r="D786" s="77"/>
      <c r="E786" s="77"/>
      <c r="F786" s="77"/>
      <c r="G786" s="77"/>
      <c r="H786" s="77"/>
      <c r="I786" s="77"/>
      <c r="J786" s="77"/>
      <c r="K786" s="77"/>
      <c r="L786" s="77"/>
      <c r="M786" s="77"/>
      <c r="N786" s="77"/>
    </row>
    <row r="787" spans="1:14">
      <c r="A787" s="77"/>
      <c r="B787" s="77"/>
      <c r="C787" s="77"/>
      <c r="D787" s="77"/>
      <c r="E787" s="77"/>
      <c r="F787" s="77"/>
      <c r="G787" s="77"/>
      <c r="H787" s="77"/>
      <c r="I787" s="77"/>
      <c r="J787" s="77"/>
      <c r="K787" s="77"/>
      <c r="L787" s="77"/>
      <c r="M787" s="77"/>
      <c r="N787" s="77"/>
    </row>
    <row r="788" spans="1:14">
      <c r="A788" s="77"/>
      <c r="B788" s="77"/>
      <c r="C788" s="77"/>
      <c r="D788" s="77"/>
      <c r="E788" s="77"/>
      <c r="F788" s="77"/>
      <c r="G788" s="77"/>
      <c r="H788" s="77"/>
      <c r="I788" s="77"/>
      <c r="J788" s="77"/>
      <c r="K788" s="77"/>
      <c r="L788" s="77"/>
      <c r="M788" s="77"/>
      <c r="N788" s="77"/>
    </row>
    <row r="789" spans="1:14">
      <c r="A789" s="77"/>
      <c r="B789" s="77"/>
      <c r="C789" s="77"/>
      <c r="D789" s="77"/>
      <c r="E789" s="77"/>
      <c r="F789" s="77"/>
      <c r="G789" s="77"/>
      <c r="H789" s="77"/>
      <c r="I789" s="77"/>
      <c r="J789" s="77"/>
      <c r="K789" s="77"/>
      <c r="L789" s="77"/>
      <c r="M789" s="77"/>
      <c r="N789" s="77"/>
    </row>
    <row r="790" spans="1:14">
      <c r="A790" s="77"/>
      <c r="B790" s="77"/>
      <c r="C790" s="77"/>
      <c r="D790" s="77"/>
      <c r="E790" s="77"/>
      <c r="F790" s="77"/>
      <c r="G790" s="77"/>
      <c r="H790" s="77"/>
      <c r="I790" s="77"/>
      <c r="J790" s="77"/>
      <c r="K790" s="77"/>
      <c r="L790" s="77"/>
      <c r="M790" s="77"/>
      <c r="N790" s="77"/>
    </row>
    <row r="791" spans="1:14">
      <c r="A791" s="77"/>
      <c r="B791" s="77"/>
      <c r="C791" s="77"/>
      <c r="D791" s="77"/>
      <c r="E791" s="77"/>
      <c r="F791" s="77"/>
      <c r="G791" s="77"/>
      <c r="H791" s="77"/>
      <c r="I791" s="77"/>
      <c r="J791" s="77"/>
      <c r="K791" s="77"/>
      <c r="L791" s="77"/>
      <c r="M791" s="77"/>
      <c r="N791" s="77"/>
    </row>
    <row r="792" spans="1:14">
      <c r="A792" s="77"/>
      <c r="B792" s="77"/>
      <c r="C792" s="77"/>
      <c r="D792" s="77"/>
      <c r="E792" s="77"/>
      <c r="F792" s="77"/>
      <c r="G792" s="77"/>
      <c r="H792" s="77"/>
      <c r="I792" s="77"/>
      <c r="J792" s="77"/>
      <c r="K792" s="77"/>
      <c r="L792" s="77"/>
      <c r="M792" s="77"/>
      <c r="N792" s="77"/>
    </row>
    <row r="793" spans="1:14">
      <c r="A793" s="77"/>
      <c r="B793" s="77"/>
      <c r="C793" s="77"/>
      <c r="D793" s="77"/>
      <c r="E793" s="77"/>
      <c r="F793" s="77"/>
      <c r="G793" s="77"/>
      <c r="H793" s="77"/>
      <c r="I793" s="77"/>
      <c r="J793" s="77"/>
      <c r="K793" s="77"/>
      <c r="L793" s="77"/>
      <c r="M793" s="77"/>
      <c r="N793" s="77"/>
    </row>
    <row r="794" spans="1:14">
      <c r="A794" s="77"/>
      <c r="B794" s="77"/>
      <c r="C794" s="77"/>
      <c r="D794" s="77"/>
      <c r="E794" s="77"/>
      <c r="F794" s="77"/>
      <c r="G794" s="77"/>
      <c r="H794" s="77"/>
      <c r="I794" s="77"/>
      <c r="J794" s="77"/>
      <c r="K794" s="77"/>
      <c r="L794" s="77"/>
      <c r="M794" s="77"/>
      <c r="N794" s="77"/>
    </row>
    <row r="795" spans="1:14">
      <c r="A795" s="77"/>
      <c r="B795" s="77"/>
      <c r="C795" s="77"/>
      <c r="D795" s="77"/>
      <c r="E795" s="77"/>
      <c r="F795" s="77"/>
      <c r="G795" s="77"/>
      <c r="H795" s="77"/>
      <c r="I795" s="77"/>
      <c r="J795" s="77"/>
      <c r="K795" s="77"/>
      <c r="L795" s="77"/>
      <c r="M795" s="77"/>
      <c r="N795" s="77"/>
    </row>
    <row r="796" spans="1:14">
      <c r="A796" s="77"/>
      <c r="B796" s="77"/>
      <c r="C796" s="77"/>
      <c r="D796" s="77"/>
      <c r="E796" s="77"/>
      <c r="F796" s="77"/>
      <c r="G796" s="77"/>
      <c r="H796" s="77"/>
      <c r="I796" s="77"/>
      <c r="J796" s="77"/>
      <c r="K796" s="77"/>
      <c r="L796" s="77"/>
      <c r="M796" s="77"/>
      <c r="N796" s="77"/>
    </row>
    <row r="797" spans="1:14">
      <c r="A797" s="77"/>
      <c r="B797" s="77"/>
      <c r="C797" s="77"/>
      <c r="D797" s="77"/>
      <c r="E797" s="77"/>
      <c r="F797" s="77"/>
      <c r="G797" s="77"/>
      <c r="H797" s="77"/>
      <c r="I797" s="77"/>
      <c r="J797" s="77"/>
      <c r="K797" s="77"/>
      <c r="L797" s="77"/>
      <c r="M797" s="77"/>
      <c r="N797" s="77"/>
    </row>
    <row r="798" spans="1:14">
      <c r="A798" s="77"/>
      <c r="B798" s="77"/>
      <c r="C798" s="77"/>
      <c r="D798" s="77"/>
      <c r="E798" s="77"/>
      <c r="F798" s="77"/>
      <c r="G798" s="77"/>
      <c r="H798" s="77"/>
      <c r="I798" s="77"/>
      <c r="J798" s="77"/>
      <c r="K798" s="77"/>
      <c r="L798" s="77"/>
      <c r="M798" s="77"/>
      <c r="N798" s="77"/>
    </row>
    <row r="799" spans="1:14">
      <c r="A799" s="77"/>
      <c r="B799" s="77"/>
      <c r="C799" s="77"/>
      <c r="D799" s="77"/>
      <c r="E799" s="77"/>
      <c r="F799" s="77"/>
      <c r="G799" s="77"/>
      <c r="H799" s="77"/>
      <c r="I799" s="77"/>
      <c r="J799" s="77"/>
      <c r="K799" s="77"/>
      <c r="L799" s="77"/>
      <c r="M799" s="77"/>
      <c r="N799" s="77"/>
    </row>
    <row r="800" spans="1:14">
      <c r="A800" s="77"/>
      <c r="B800" s="77"/>
      <c r="C800" s="77"/>
      <c r="D800" s="77"/>
      <c r="E800" s="77"/>
      <c r="F800" s="77"/>
      <c r="G800" s="77"/>
      <c r="H800" s="77"/>
      <c r="I800" s="77"/>
      <c r="J800" s="77"/>
      <c r="K800" s="77"/>
      <c r="L800" s="77"/>
      <c r="M800" s="77"/>
      <c r="N800" s="77"/>
    </row>
    <row r="801" spans="1:14">
      <c r="A801" s="77"/>
      <c r="B801" s="77"/>
      <c r="C801" s="77"/>
      <c r="D801" s="77"/>
      <c r="E801" s="77"/>
      <c r="F801" s="77"/>
      <c r="G801" s="77"/>
      <c r="H801" s="77"/>
      <c r="I801" s="77"/>
      <c r="J801" s="77"/>
      <c r="K801" s="77"/>
      <c r="L801" s="77"/>
      <c r="M801" s="77"/>
      <c r="N801" s="77"/>
    </row>
    <row r="802" spans="1:14">
      <c r="A802" s="77"/>
      <c r="B802" s="77"/>
      <c r="C802" s="77"/>
      <c r="D802" s="77"/>
      <c r="E802" s="77"/>
      <c r="F802" s="77"/>
      <c r="G802" s="77"/>
      <c r="H802" s="77"/>
      <c r="I802" s="77"/>
      <c r="J802" s="77"/>
      <c r="K802" s="77"/>
      <c r="L802" s="77"/>
      <c r="M802" s="77"/>
      <c r="N802" s="77"/>
    </row>
    <row r="803" spans="1:14">
      <c r="A803" s="77"/>
      <c r="B803" s="77"/>
      <c r="C803" s="77"/>
      <c r="D803" s="77"/>
      <c r="E803" s="77"/>
      <c r="F803" s="77"/>
      <c r="G803" s="77"/>
      <c r="H803" s="77"/>
      <c r="I803" s="77"/>
      <c r="J803" s="77"/>
      <c r="K803" s="77"/>
      <c r="L803" s="77"/>
      <c r="M803" s="77"/>
      <c r="N803" s="77"/>
    </row>
    <row r="804" spans="1:14">
      <c r="A804" s="77"/>
      <c r="B804" s="77"/>
      <c r="C804" s="77"/>
      <c r="D804" s="77"/>
      <c r="E804" s="77"/>
      <c r="F804" s="77"/>
      <c r="G804" s="77"/>
      <c r="H804" s="77"/>
      <c r="I804" s="77"/>
      <c r="J804" s="77"/>
      <c r="K804" s="77"/>
      <c r="L804" s="77"/>
      <c r="M804" s="77"/>
      <c r="N804" s="77"/>
    </row>
    <row r="805" spans="1:14">
      <c r="A805" s="77"/>
      <c r="B805" s="77"/>
      <c r="C805" s="77"/>
      <c r="D805" s="77"/>
      <c r="E805" s="77"/>
      <c r="F805" s="77"/>
      <c r="G805" s="77"/>
      <c r="H805" s="77"/>
      <c r="I805" s="77"/>
      <c r="J805" s="77"/>
      <c r="K805" s="77"/>
      <c r="L805" s="77"/>
      <c r="M805" s="77"/>
      <c r="N805" s="77"/>
    </row>
    <row r="806" spans="1:14">
      <c r="A806" s="77"/>
      <c r="B806" s="77"/>
      <c r="C806" s="77"/>
      <c r="D806" s="77"/>
      <c r="E806" s="77"/>
      <c r="F806" s="77"/>
      <c r="G806" s="77"/>
      <c r="H806" s="77"/>
      <c r="I806" s="77"/>
      <c r="J806" s="77"/>
      <c r="K806" s="77"/>
      <c r="L806" s="77"/>
      <c r="M806" s="77"/>
      <c r="N806" s="77"/>
    </row>
    <row r="807" spans="1:14">
      <c r="A807" s="77"/>
      <c r="B807" s="77"/>
      <c r="C807" s="77"/>
      <c r="D807" s="77"/>
      <c r="E807" s="77"/>
      <c r="F807" s="77"/>
      <c r="G807" s="77"/>
      <c r="H807" s="77"/>
      <c r="I807" s="77"/>
      <c r="J807" s="77"/>
      <c r="K807" s="77"/>
      <c r="L807" s="77"/>
      <c r="M807" s="77"/>
      <c r="N807" s="77"/>
    </row>
    <row r="808" spans="1:14">
      <c r="A808" s="77"/>
      <c r="B808" s="77"/>
      <c r="C808" s="77"/>
      <c r="D808" s="77"/>
      <c r="E808" s="77"/>
      <c r="F808" s="77"/>
      <c r="G808" s="77"/>
      <c r="H808" s="77"/>
      <c r="I808" s="77"/>
      <c r="J808" s="77"/>
      <c r="K808" s="77"/>
      <c r="L808" s="77"/>
      <c r="M808" s="77"/>
      <c r="N808" s="77"/>
    </row>
    <row r="809" spans="1:14">
      <c r="A809" s="77"/>
      <c r="B809" s="77"/>
      <c r="C809" s="77"/>
      <c r="D809" s="77"/>
      <c r="E809" s="77"/>
      <c r="F809" s="77"/>
      <c r="G809" s="77"/>
      <c r="H809" s="77"/>
      <c r="I809" s="77"/>
      <c r="J809" s="77"/>
      <c r="K809" s="77"/>
      <c r="L809" s="77"/>
      <c r="M809" s="77"/>
      <c r="N809" s="77"/>
    </row>
    <row r="810" spans="1:14">
      <c r="A810" s="77"/>
      <c r="B810" s="77"/>
      <c r="C810" s="77"/>
      <c r="D810" s="77"/>
      <c r="E810" s="77"/>
      <c r="F810" s="77"/>
      <c r="G810" s="77"/>
      <c r="H810" s="77"/>
      <c r="I810" s="77"/>
      <c r="J810" s="77"/>
      <c r="K810" s="77"/>
      <c r="L810" s="77"/>
      <c r="M810" s="77"/>
      <c r="N810" s="77"/>
    </row>
    <row r="811" spans="1:14">
      <c r="A811" s="77"/>
      <c r="B811" s="77"/>
      <c r="C811" s="77"/>
      <c r="D811" s="77"/>
      <c r="E811" s="77"/>
      <c r="F811" s="77"/>
      <c r="G811" s="77"/>
      <c r="H811" s="77"/>
      <c r="I811" s="77"/>
      <c r="J811" s="77"/>
      <c r="K811" s="77"/>
      <c r="L811" s="77"/>
      <c r="M811" s="77"/>
      <c r="N811" s="77"/>
    </row>
    <row r="812" spans="1:14">
      <c r="A812" s="77"/>
      <c r="B812" s="77"/>
      <c r="C812" s="77"/>
      <c r="D812" s="77"/>
      <c r="E812" s="77"/>
      <c r="F812" s="77"/>
      <c r="G812" s="77"/>
      <c r="H812" s="77"/>
      <c r="I812" s="77"/>
      <c r="J812" s="77"/>
      <c r="K812" s="77"/>
      <c r="L812" s="77"/>
      <c r="M812" s="77"/>
      <c r="N812" s="77"/>
    </row>
    <row r="813" spans="1:14">
      <c r="A813" s="77"/>
      <c r="B813" s="77"/>
      <c r="C813" s="77"/>
      <c r="D813" s="77"/>
      <c r="E813" s="77"/>
      <c r="F813" s="77"/>
      <c r="G813" s="77"/>
      <c r="H813" s="77"/>
      <c r="I813" s="77"/>
      <c r="J813" s="77"/>
      <c r="K813" s="77"/>
      <c r="L813" s="77"/>
      <c r="M813" s="77"/>
      <c r="N813" s="77"/>
    </row>
    <row r="814" spans="1:14">
      <c r="A814" s="77"/>
      <c r="B814" s="77"/>
      <c r="C814" s="77"/>
      <c r="D814" s="77"/>
      <c r="E814" s="77"/>
      <c r="F814" s="77"/>
      <c r="G814" s="77"/>
      <c r="H814" s="77"/>
      <c r="I814" s="77"/>
      <c r="J814" s="77"/>
      <c r="K814" s="77"/>
      <c r="L814" s="77"/>
      <c r="M814" s="77"/>
      <c r="N814" s="77"/>
    </row>
    <row r="815" spans="1:14">
      <c r="A815" s="77"/>
      <c r="B815" s="77"/>
      <c r="C815" s="77"/>
      <c r="D815" s="77"/>
      <c r="E815" s="77"/>
      <c r="F815" s="77"/>
      <c r="G815" s="77"/>
      <c r="H815" s="77"/>
      <c r="I815" s="77"/>
      <c r="J815" s="77"/>
      <c r="K815" s="77"/>
      <c r="L815" s="77"/>
      <c r="M815" s="77"/>
      <c r="N815" s="77"/>
    </row>
    <row r="816" spans="1:14">
      <c r="A816" s="77"/>
      <c r="B816" s="77"/>
      <c r="C816" s="77"/>
      <c r="D816" s="77"/>
      <c r="E816" s="77"/>
      <c r="F816" s="77"/>
      <c r="G816" s="77"/>
      <c r="H816" s="77"/>
      <c r="I816" s="77"/>
      <c r="J816" s="77"/>
      <c r="K816" s="77"/>
      <c r="L816" s="77"/>
      <c r="M816" s="77"/>
      <c r="N816" s="77"/>
    </row>
    <row r="817" spans="1:14">
      <c r="A817" s="77"/>
      <c r="B817" s="77"/>
      <c r="C817" s="77"/>
      <c r="D817" s="77"/>
      <c r="E817" s="77"/>
      <c r="F817" s="77"/>
      <c r="G817" s="77"/>
      <c r="H817" s="77"/>
      <c r="I817" s="77"/>
      <c r="J817" s="77"/>
      <c r="K817" s="77"/>
      <c r="L817" s="77"/>
      <c r="M817" s="77"/>
      <c r="N817" s="77"/>
    </row>
    <row r="818" spans="1:14">
      <c r="A818" s="77"/>
      <c r="B818" s="77"/>
      <c r="C818" s="77"/>
      <c r="D818" s="77"/>
      <c r="E818" s="77"/>
      <c r="F818" s="77"/>
      <c r="G818" s="77"/>
      <c r="H818" s="77"/>
      <c r="I818" s="77"/>
      <c r="J818" s="77"/>
      <c r="K818" s="77"/>
      <c r="L818" s="77"/>
      <c r="M818" s="77"/>
      <c r="N818" s="77"/>
    </row>
    <row r="819" spans="1:14">
      <c r="A819" s="77"/>
      <c r="B819" s="77"/>
      <c r="C819" s="77"/>
      <c r="D819" s="77"/>
      <c r="E819" s="77"/>
      <c r="F819" s="77"/>
      <c r="G819" s="77"/>
      <c r="H819" s="77"/>
      <c r="I819" s="77"/>
      <c r="J819" s="77"/>
      <c r="K819" s="77"/>
      <c r="L819" s="77"/>
      <c r="M819" s="77"/>
      <c r="N819" s="77"/>
    </row>
    <row r="820" spans="1:14">
      <c r="A820" s="77"/>
      <c r="B820" s="77"/>
      <c r="C820" s="77"/>
      <c r="D820" s="77"/>
      <c r="E820" s="77"/>
      <c r="F820" s="77"/>
      <c r="G820" s="77"/>
      <c r="H820" s="77"/>
      <c r="I820" s="77"/>
      <c r="J820" s="77"/>
      <c r="K820" s="77"/>
      <c r="L820" s="77"/>
      <c r="M820" s="77"/>
      <c r="N820" s="77"/>
    </row>
    <row r="821" spans="1:14">
      <c r="A821" s="77"/>
      <c r="B821" s="77"/>
      <c r="C821" s="77"/>
      <c r="D821" s="77"/>
      <c r="E821" s="77"/>
      <c r="F821" s="77"/>
      <c r="G821" s="77"/>
      <c r="H821" s="77"/>
      <c r="I821" s="77"/>
      <c r="J821" s="77"/>
      <c r="K821" s="77"/>
      <c r="L821" s="77"/>
      <c r="M821" s="77"/>
      <c r="N821" s="77"/>
    </row>
    <row r="822" spans="1:14">
      <c r="A822" s="77"/>
      <c r="B822" s="77"/>
      <c r="C822" s="77"/>
      <c r="D822" s="77"/>
      <c r="E822" s="77"/>
      <c r="F822" s="77"/>
      <c r="G822" s="77"/>
      <c r="H822" s="77"/>
      <c r="I822" s="77"/>
      <c r="J822" s="77"/>
      <c r="K822" s="77"/>
      <c r="L822" s="77"/>
      <c r="M822" s="77"/>
      <c r="N822" s="77"/>
    </row>
    <row r="823" spans="1:14">
      <c r="A823" s="77"/>
      <c r="B823" s="77"/>
      <c r="C823" s="77"/>
      <c r="D823" s="77"/>
      <c r="E823" s="77"/>
      <c r="F823" s="77"/>
      <c r="G823" s="77"/>
      <c r="H823" s="77"/>
      <c r="I823" s="77"/>
      <c r="J823" s="77"/>
      <c r="K823" s="77"/>
      <c r="L823" s="77"/>
      <c r="M823" s="77"/>
      <c r="N823" s="77"/>
    </row>
    <row r="824" spans="1:14">
      <c r="A824" s="77"/>
      <c r="B824" s="77"/>
      <c r="C824" s="77"/>
      <c r="D824" s="77"/>
      <c r="E824" s="77"/>
      <c r="F824" s="77"/>
      <c r="G824" s="77"/>
      <c r="H824" s="77"/>
      <c r="I824" s="77"/>
      <c r="J824" s="77"/>
      <c r="K824" s="77"/>
      <c r="L824" s="77"/>
      <c r="M824" s="77"/>
      <c r="N824" s="77"/>
    </row>
    <row r="825" spans="1:14">
      <c r="A825" s="77"/>
      <c r="B825" s="77"/>
      <c r="C825" s="77"/>
      <c r="D825" s="77"/>
      <c r="E825" s="77"/>
      <c r="F825" s="77"/>
      <c r="G825" s="77"/>
      <c r="H825" s="77"/>
      <c r="I825" s="77"/>
      <c r="J825" s="77"/>
      <c r="K825" s="77"/>
      <c r="L825" s="77"/>
      <c r="M825" s="77"/>
      <c r="N825" s="77"/>
    </row>
    <row r="826" spans="1:14">
      <c r="A826" s="77"/>
      <c r="B826" s="77"/>
      <c r="C826" s="77"/>
      <c r="D826" s="77"/>
      <c r="E826" s="77"/>
      <c r="F826" s="77"/>
      <c r="G826" s="77"/>
      <c r="H826" s="77"/>
      <c r="I826" s="77"/>
      <c r="J826" s="77"/>
      <c r="K826" s="77"/>
      <c r="L826" s="77"/>
      <c r="M826" s="77"/>
      <c r="N826" s="77"/>
    </row>
    <row r="827" spans="1:14">
      <c r="A827" s="77"/>
      <c r="B827" s="77"/>
      <c r="C827" s="77"/>
      <c r="D827" s="77"/>
      <c r="E827" s="77"/>
      <c r="F827" s="77"/>
      <c r="G827" s="77"/>
      <c r="H827" s="77"/>
      <c r="I827" s="77"/>
      <c r="J827" s="77"/>
      <c r="K827" s="77"/>
      <c r="L827" s="77"/>
      <c r="M827" s="77"/>
      <c r="N827" s="77"/>
    </row>
    <row r="828" spans="1:14">
      <c r="A828" s="77"/>
      <c r="B828" s="77"/>
      <c r="C828" s="77"/>
      <c r="D828" s="77"/>
      <c r="E828" s="77"/>
      <c r="F828" s="77"/>
      <c r="G828" s="77"/>
      <c r="H828" s="77"/>
      <c r="I828" s="77"/>
      <c r="J828" s="77"/>
      <c r="K828" s="77"/>
      <c r="L828" s="77"/>
      <c r="M828" s="77"/>
      <c r="N828" s="77"/>
    </row>
    <row r="829" spans="1:14">
      <c r="A829" s="77"/>
      <c r="B829" s="77"/>
      <c r="C829" s="77"/>
      <c r="D829" s="77"/>
      <c r="E829" s="77"/>
      <c r="F829" s="77"/>
      <c r="G829" s="77"/>
      <c r="H829" s="77"/>
      <c r="I829" s="77"/>
      <c r="J829" s="77"/>
      <c r="K829" s="77"/>
      <c r="L829" s="77"/>
      <c r="M829" s="77"/>
      <c r="N829" s="77"/>
    </row>
    <row r="830" spans="1:14">
      <c r="A830" s="77"/>
      <c r="B830" s="77"/>
      <c r="C830" s="77"/>
      <c r="D830" s="77"/>
      <c r="E830" s="77"/>
      <c r="F830" s="77"/>
      <c r="G830" s="77"/>
      <c r="H830" s="77"/>
      <c r="I830" s="77"/>
      <c r="J830" s="77"/>
      <c r="K830" s="77"/>
      <c r="L830" s="77"/>
      <c r="M830" s="77"/>
      <c r="N830" s="77"/>
    </row>
    <row r="831" spans="1:14">
      <c r="A831" s="77"/>
      <c r="B831" s="77"/>
      <c r="C831" s="77"/>
      <c r="D831" s="77"/>
      <c r="E831" s="77"/>
      <c r="F831" s="77"/>
      <c r="G831" s="77"/>
      <c r="H831" s="77"/>
      <c r="I831" s="77"/>
      <c r="J831" s="77"/>
      <c r="K831" s="77"/>
      <c r="L831" s="77"/>
      <c r="M831" s="77"/>
      <c r="N831" s="77"/>
    </row>
    <row r="832" spans="1:14">
      <c r="A832" s="77"/>
      <c r="B832" s="77"/>
      <c r="C832" s="77"/>
      <c r="D832" s="77"/>
      <c r="E832" s="77"/>
      <c r="F832" s="77"/>
      <c r="G832" s="77"/>
      <c r="H832" s="77"/>
      <c r="I832" s="77"/>
      <c r="J832" s="77"/>
      <c r="K832" s="77"/>
      <c r="L832" s="77"/>
      <c r="M832" s="77"/>
      <c r="N832" s="77"/>
    </row>
    <row r="833" spans="1:14">
      <c r="A833" s="77"/>
      <c r="B833" s="77"/>
      <c r="C833" s="77"/>
      <c r="D833" s="77"/>
      <c r="E833" s="77"/>
      <c r="F833" s="77"/>
      <c r="G833" s="77"/>
      <c r="H833" s="77"/>
      <c r="I833" s="77"/>
      <c r="J833" s="77"/>
      <c r="K833" s="77"/>
      <c r="L833" s="77"/>
      <c r="M833" s="77"/>
      <c r="N833" s="77"/>
    </row>
    <row r="834" spans="1:14">
      <c r="A834" s="77"/>
      <c r="B834" s="77"/>
      <c r="C834" s="77"/>
      <c r="D834" s="77"/>
      <c r="E834" s="77"/>
      <c r="F834" s="77"/>
      <c r="G834" s="77"/>
      <c r="H834" s="77"/>
      <c r="I834" s="77"/>
      <c r="J834" s="77"/>
      <c r="K834" s="77"/>
      <c r="L834" s="77"/>
      <c r="M834" s="77"/>
      <c r="N834" s="77"/>
    </row>
    <row r="835" spans="1:14">
      <c r="A835" s="77"/>
      <c r="B835" s="77"/>
      <c r="C835" s="77"/>
      <c r="D835" s="77"/>
      <c r="E835" s="77"/>
      <c r="F835" s="77"/>
      <c r="G835" s="77"/>
      <c r="H835" s="77"/>
      <c r="I835" s="77"/>
      <c r="J835" s="77"/>
      <c r="K835" s="77"/>
      <c r="L835" s="77"/>
      <c r="M835" s="77"/>
      <c r="N835" s="77"/>
    </row>
    <row r="836" spans="1:14">
      <c r="A836" s="77"/>
      <c r="B836" s="77"/>
      <c r="C836" s="77"/>
      <c r="D836" s="77"/>
      <c r="E836" s="77"/>
      <c r="F836" s="77"/>
      <c r="G836" s="77"/>
      <c r="H836" s="77"/>
      <c r="I836" s="77"/>
      <c r="J836" s="77"/>
      <c r="K836" s="77"/>
      <c r="L836" s="77"/>
      <c r="M836" s="77"/>
      <c r="N836" s="77"/>
    </row>
    <row r="837" spans="1:14">
      <c r="A837" s="77"/>
      <c r="B837" s="77"/>
      <c r="C837" s="77"/>
      <c r="D837" s="77"/>
      <c r="E837" s="77"/>
      <c r="F837" s="77"/>
      <c r="G837" s="77"/>
      <c r="H837" s="77"/>
      <c r="I837" s="77"/>
      <c r="J837" s="77"/>
      <c r="K837" s="77"/>
      <c r="L837" s="77"/>
      <c r="M837" s="77"/>
      <c r="N837" s="77"/>
    </row>
    <row r="838" spans="1:14">
      <c r="A838" s="77"/>
      <c r="B838" s="77"/>
      <c r="C838" s="77"/>
      <c r="D838" s="77"/>
      <c r="E838" s="77"/>
      <c r="F838" s="77"/>
      <c r="G838" s="77"/>
      <c r="H838" s="77"/>
      <c r="I838" s="77"/>
      <c r="J838" s="77"/>
      <c r="K838" s="77"/>
      <c r="L838" s="77"/>
      <c r="M838" s="77"/>
      <c r="N838" s="77"/>
    </row>
    <row r="839" spans="1:14">
      <c r="A839" s="77"/>
      <c r="B839" s="77"/>
      <c r="C839" s="77"/>
      <c r="D839" s="77"/>
      <c r="E839" s="77"/>
      <c r="F839" s="77"/>
      <c r="G839" s="77"/>
      <c r="H839" s="77"/>
      <c r="I839" s="77"/>
      <c r="J839" s="77"/>
      <c r="K839" s="77"/>
      <c r="L839" s="77"/>
      <c r="M839" s="77"/>
      <c r="N839" s="77"/>
    </row>
    <row r="840" spans="1:14">
      <c r="A840" s="77"/>
      <c r="B840" s="77"/>
      <c r="C840" s="77"/>
      <c r="D840" s="77"/>
      <c r="E840" s="77"/>
      <c r="F840" s="77"/>
      <c r="G840" s="77"/>
      <c r="H840" s="77"/>
      <c r="I840" s="77"/>
      <c r="J840" s="77"/>
      <c r="K840" s="77"/>
      <c r="L840" s="77"/>
      <c r="M840" s="77"/>
      <c r="N840" s="77"/>
    </row>
    <row r="841" spans="1:14">
      <c r="A841" s="77"/>
      <c r="B841" s="77"/>
      <c r="C841" s="77"/>
      <c r="D841" s="77"/>
      <c r="E841" s="77"/>
      <c r="F841" s="77"/>
      <c r="G841" s="77"/>
      <c r="H841" s="77"/>
      <c r="I841" s="77"/>
      <c r="J841" s="77"/>
      <c r="K841" s="77"/>
      <c r="L841" s="77"/>
      <c r="M841" s="77"/>
      <c r="N841" s="77"/>
    </row>
    <row r="842" spans="1:14">
      <c r="A842" s="77"/>
      <c r="B842" s="77"/>
      <c r="C842" s="77"/>
      <c r="D842" s="77"/>
      <c r="E842" s="77"/>
      <c r="F842" s="77"/>
      <c r="G842" s="77"/>
      <c r="H842" s="77"/>
      <c r="I842" s="77"/>
      <c r="J842" s="77"/>
      <c r="K842" s="77"/>
      <c r="L842" s="77"/>
      <c r="M842" s="77"/>
      <c r="N842" s="77"/>
    </row>
    <row r="843" spans="1:14">
      <c r="A843" s="77"/>
      <c r="B843" s="77"/>
      <c r="C843" s="77"/>
      <c r="D843" s="77"/>
      <c r="E843" s="77"/>
      <c r="F843" s="77"/>
      <c r="G843" s="77"/>
      <c r="H843" s="77"/>
      <c r="I843" s="77"/>
      <c r="J843" s="77"/>
      <c r="K843" s="77"/>
      <c r="L843" s="77"/>
      <c r="M843" s="77"/>
      <c r="N843" s="77"/>
    </row>
    <row r="844" spans="1:14">
      <c r="A844" s="77"/>
      <c r="B844" s="77"/>
      <c r="C844" s="77"/>
      <c r="D844" s="77"/>
      <c r="E844" s="77"/>
      <c r="F844" s="77"/>
      <c r="G844" s="77"/>
      <c r="H844" s="77"/>
      <c r="I844" s="77"/>
      <c r="J844" s="77"/>
      <c r="K844" s="77"/>
      <c r="L844" s="77"/>
      <c r="M844" s="77"/>
      <c r="N844" s="77"/>
    </row>
    <row r="845" spans="1:14">
      <c r="A845" s="77"/>
      <c r="B845" s="77"/>
      <c r="C845" s="77"/>
      <c r="D845" s="77"/>
      <c r="E845" s="77"/>
      <c r="F845" s="77"/>
      <c r="G845" s="77"/>
      <c r="H845" s="77"/>
      <c r="I845" s="77"/>
      <c r="J845" s="77"/>
      <c r="K845" s="77"/>
      <c r="L845" s="77"/>
      <c r="M845" s="77"/>
      <c r="N845" s="77"/>
    </row>
    <row r="846" spans="1:14">
      <c r="A846" s="77"/>
      <c r="B846" s="77"/>
      <c r="C846" s="77"/>
      <c r="D846" s="77"/>
      <c r="E846" s="77"/>
      <c r="F846" s="77"/>
      <c r="G846" s="77"/>
      <c r="H846" s="77"/>
      <c r="I846" s="77"/>
      <c r="J846" s="77"/>
      <c r="K846" s="77"/>
      <c r="L846" s="77"/>
      <c r="M846" s="77"/>
      <c r="N846" s="77"/>
    </row>
    <row r="847" spans="1:14">
      <c r="A847" s="77"/>
      <c r="B847" s="77"/>
      <c r="C847" s="77"/>
      <c r="D847" s="77"/>
      <c r="E847" s="77"/>
      <c r="F847" s="77"/>
      <c r="G847" s="77"/>
      <c r="H847" s="77"/>
      <c r="I847" s="77"/>
      <c r="J847" s="77"/>
      <c r="K847" s="77"/>
      <c r="L847" s="77"/>
      <c r="M847" s="77"/>
      <c r="N847" s="77"/>
    </row>
    <row r="848" spans="1:14">
      <c r="A848" s="77"/>
      <c r="B848" s="77"/>
      <c r="C848" s="77"/>
      <c r="D848" s="77"/>
      <c r="E848" s="77"/>
      <c r="F848" s="77"/>
      <c r="G848" s="77"/>
      <c r="H848" s="77"/>
      <c r="I848" s="77"/>
      <c r="J848" s="77"/>
      <c r="K848" s="77"/>
      <c r="L848" s="77"/>
      <c r="M848" s="77"/>
      <c r="N848" s="77"/>
    </row>
    <row r="849" spans="1:14">
      <c r="A849" s="77"/>
      <c r="B849" s="77"/>
      <c r="C849" s="77"/>
      <c r="D849" s="77"/>
      <c r="E849" s="77"/>
      <c r="F849" s="77"/>
      <c r="G849" s="77"/>
      <c r="H849" s="77"/>
      <c r="I849" s="77"/>
      <c r="J849" s="77"/>
      <c r="K849" s="77"/>
      <c r="L849" s="77"/>
      <c r="M849" s="77"/>
      <c r="N849" s="77"/>
    </row>
    <row r="850" spans="1:14">
      <c r="A850" s="77"/>
      <c r="B850" s="77"/>
      <c r="C850" s="77"/>
      <c r="D850" s="77"/>
      <c r="E850" s="77"/>
      <c r="F850" s="77"/>
      <c r="G850" s="77"/>
      <c r="H850" s="77"/>
      <c r="I850" s="77"/>
      <c r="J850" s="77"/>
      <c r="K850" s="77"/>
      <c r="L850" s="77"/>
      <c r="M850" s="77"/>
      <c r="N850" s="77"/>
    </row>
    <row r="851" spans="1:14">
      <c r="A851" s="77"/>
      <c r="B851" s="77"/>
      <c r="C851" s="77"/>
      <c r="D851" s="77"/>
      <c r="E851" s="77"/>
      <c r="F851" s="77"/>
      <c r="G851" s="77"/>
      <c r="H851" s="77"/>
      <c r="I851" s="77"/>
      <c r="J851" s="77"/>
      <c r="K851" s="77"/>
      <c r="L851" s="77"/>
      <c r="M851" s="77"/>
      <c r="N851" s="77"/>
    </row>
    <row r="852" spans="1:14">
      <c r="A852" s="77"/>
      <c r="B852" s="77"/>
      <c r="C852" s="77"/>
      <c r="D852" s="77"/>
      <c r="E852" s="77"/>
      <c r="F852" s="77"/>
      <c r="G852" s="77"/>
      <c r="H852" s="77"/>
      <c r="I852" s="77"/>
      <c r="J852" s="77"/>
      <c r="K852" s="77"/>
      <c r="L852" s="77"/>
      <c r="M852" s="77"/>
      <c r="N852" s="77"/>
    </row>
    <row r="853" spans="1:14">
      <c r="A853" s="77"/>
      <c r="B853" s="77"/>
      <c r="C853" s="77"/>
      <c r="D853" s="77"/>
      <c r="E853" s="77"/>
      <c r="F853" s="77"/>
      <c r="G853" s="77"/>
      <c r="H853" s="77"/>
      <c r="I853" s="77"/>
      <c r="J853" s="77"/>
      <c r="K853" s="77"/>
      <c r="L853" s="77"/>
      <c r="M853" s="77"/>
      <c r="N853" s="77"/>
    </row>
    <row r="854" spans="1:14">
      <c r="A854" s="77"/>
      <c r="B854" s="77"/>
      <c r="C854" s="77"/>
      <c r="D854" s="77"/>
      <c r="E854" s="77"/>
      <c r="F854" s="77"/>
      <c r="G854" s="77"/>
      <c r="H854" s="77"/>
      <c r="I854" s="77"/>
      <c r="J854" s="77"/>
      <c r="K854" s="77"/>
      <c r="L854" s="77"/>
      <c r="M854" s="77"/>
      <c r="N854" s="77"/>
    </row>
    <row r="855" spans="1:14">
      <c r="A855" s="77"/>
      <c r="B855" s="77"/>
      <c r="C855" s="77"/>
      <c r="D855" s="77"/>
      <c r="E855" s="77"/>
      <c r="F855" s="77"/>
      <c r="G855" s="77"/>
      <c r="H855" s="77"/>
      <c r="I855" s="77"/>
      <c r="J855" s="77"/>
      <c r="K855" s="77"/>
      <c r="L855" s="77"/>
      <c r="M855" s="77"/>
      <c r="N855" s="77"/>
    </row>
    <row r="856" spans="1:14">
      <c r="A856" s="77"/>
      <c r="B856" s="77"/>
      <c r="C856" s="77"/>
      <c r="D856" s="77"/>
      <c r="E856" s="77"/>
      <c r="F856" s="77"/>
      <c r="G856" s="77"/>
      <c r="H856" s="77"/>
      <c r="I856" s="77"/>
      <c r="J856" s="77"/>
      <c r="K856" s="77"/>
      <c r="L856" s="77"/>
      <c r="M856" s="77"/>
      <c r="N856" s="77"/>
    </row>
    <row r="857" spans="1:14">
      <c r="A857" s="77"/>
      <c r="B857" s="77"/>
      <c r="C857" s="77"/>
      <c r="D857" s="77"/>
      <c r="E857" s="77"/>
      <c r="F857" s="77"/>
      <c r="G857" s="77"/>
      <c r="H857" s="77"/>
      <c r="I857" s="77"/>
      <c r="J857" s="77"/>
      <c r="K857" s="77"/>
      <c r="L857" s="77"/>
      <c r="M857" s="77"/>
      <c r="N857" s="77"/>
    </row>
    <row r="858" spans="1:14">
      <c r="A858" s="77"/>
      <c r="B858" s="77"/>
      <c r="C858" s="77"/>
      <c r="D858" s="77"/>
      <c r="E858" s="77"/>
      <c r="F858" s="77"/>
      <c r="G858" s="77"/>
      <c r="H858" s="77"/>
      <c r="I858" s="77"/>
      <c r="J858" s="77"/>
      <c r="K858" s="77"/>
      <c r="L858" s="77"/>
      <c r="M858" s="77"/>
      <c r="N858" s="77"/>
    </row>
    <row r="859" spans="1:14">
      <c r="A859" s="77"/>
      <c r="B859" s="77"/>
      <c r="C859" s="77"/>
      <c r="D859" s="77"/>
      <c r="E859" s="77"/>
      <c r="F859" s="77"/>
      <c r="G859" s="77"/>
      <c r="H859" s="77"/>
      <c r="I859" s="77"/>
      <c r="J859" s="77"/>
      <c r="K859" s="77"/>
      <c r="L859" s="77"/>
      <c r="M859" s="77"/>
      <c r="N859" s="77"/>
    </row>
    <row r="860" spans="1:14">
      <c r="A860" s="77"/>
      <c r="B860" s="77"/>
      <c r="C860" s="77"/>
      <c r="D860" s="77"/>
      <c r="E860" s="77"/>
      <c r="F860" s="77"/>
      <c r="G860" s="77"/>
      <c r="H860" s="77"/>
      <c r="I860" s="77"/>
      <c r="J860" s="77"/>
      <c r="K860" s="77"/>
      <c r="L860" s="77"/>
      <c r="M860" s="77"/>
      <c r="N860" s="77"/>
    </row>
    <row r="861" spans="1:14">
      <c r="A861" s="77"/>
      <c r="B861" s="77"/>
      <c r="C861" s="77"/>
      <c r="D861" s="77"/>
      <c r="E861" s="77"/>
      <c r="F861" s="77"/>
      <c r="G861" s="77"/>
      <c r="H861" s="77"/>
      <c r="I861" s="77"/>
      <c r="J861" s="77"/>
      <c r="K861" s="77"/>
      <c r="L861" s="77"/>
      <c r="M861" s="77"/>
      <c r="N861" s="77"/>
    </row>
    <row r="862" spans="1:14">
      <c r="A862" s="77"/>
      <c r="B862" s="77"/>
      <c r="C862" s="77"/>
      <c r="D862" s="77"/>
      <c r="E862" s="77"/>
      <c r="F862" s="77"/>
      <c r="G862" s="77"/>
      <c r="H862" s="77"/>
      <c r="I862" s="77"/>
      <c r="J862" s="77"/>
      <c r="K862" s="77"/>
      <c r="L862" s="77"/>
      <c r="M862" s="77"/>
      <c r="N862" s="77"/>
    </row>
    <row r="863" spans="1:14">
      <c r="A863" s="77"/>
      <c r="B863" s="77"/>
      <c r="C863" s="77"/>
      <c r="D863" s="77"/>
      <c r="E863" s="77"/>
      <c r="F863" s="77"/>
      <c r="G863" s="77"/>
      <c r="H863" s="77"/>
      <c r="I863" s="77"/>
      <c r="J863" s="77"/>
      <c r="K863" s="77"/>
      <c r="L863" s="77"/>
      <c r="M863" s="77"/>
      <c r="N863" s="77"/>
    </row>
    <row r="864" spans="1:14">
      <c r="A864" s="77"/>
      <c r="B864" s="77"/>
      <c r="C864" s="77"/>
      <c r="D864" s="77"/>
      <c r="E864" s="77"/>
      <c r="F864" s="77"/>
      <c r="G864" s="77"/>
      <c r="H864" s="77"/>
      <c r="I864" s="77"/>
      <c r="J864" s="77"/>
      <c r="K864" s="77"/>
      <c r="L864" s="77"/>
      <c r="M864" s="77"/>
      <c r="N864" s="77"/>
    </row>
    <row r="865" spans="1:14">
      <c r="A865" s="77"/>
      <c r="B865" s="77"/>
      <c r="C865" s="77"/>
      <c r="D865" s="77"/>
      <c r="E865" s="77"/>
      <c r="F865" s="77"/>
      <c r="G865" s="77"/>
      <c r="H865" s="77"/>
      <c r="I865" s="77"/>
      <c r="J865" s="77"/>
      <c r="K865" s="77"/>
      <c r="L865" s="77"/>
      <c r="M865" s="77"/>
      <c r="N865" s="77"/>
    </row>
    <row r="866" spans="1:14">
      <c r="A866" s="77"/>
      <c r="B866" s="77"/>
      <c r="C866" s="77"/>
      <c r="D866" s="77"/>
      <c r="E866" s="77"/>
      <c r="F866" s="77"/>
      <c r="G866" s="77"/>
      <c r="H866" s="77"/>
      <c r="I866" s="77"/>
      <c r="J866" s="77"/>
      <c r="K866" s="77"/>
      <c r="L866" s="77"/>
      <c r="M866" s="77"/>
      <c r="N866" s="77"/>
    </row>
    <row r="867" spans="1:14">
      <c r="A867" s="77"/>
      <c r="B867" s="77"/>
      <c r="C867" s="77"/>
      <c r="D867" s="77"/>
      <c r="E867" s="77"/>
      <c r="F867" s="77"/>
      <c r="G867" s="77"/>
      <c r="H867" s="77"/>
      <c r="I867" s="77"/>
      <c r="J867" s="77"/>
      <c r="K867" s="77"/>
      <c r="L867" s="77"/>
      <c r="M867" s="77"/>
      <c r="N867" s="77"/>
    </row>
    <row r="868" spans="1:14">
      <c r="A868" s="77"/>
      <c r="B868" s="77"/>
      <c r="C868" s="77"/>
      <c r="D868" s="77"/>
      <c r="E868" s="77"/>
      <c r="F868" s="77"/>
      <c r="G868" s="77"/>
      <c r="H868" s="77"/>
      <c r="I868" s="77"/>
      <c r="J868" s="77"/>
      <c r="K868" s="77"/>
      <c r="L868" s="77"/>
      <c r="M868" s="77"/>
      <c r="N868" s="77"/>
    </row>
    <row r="869" spans="1:14">
      <c r="A869" s="77"/>
      <c r="B869" s="77"/>
      <c r="C869" s="77"/>
      <c r="D869" s="77"/>
      <c r="E869" s="77"/>
      <c r="F869" s="77"/>
      <c r="G869" s="77"/>
      <c r="H869" s="77"/>
      <c r="I869" s="77"/>
      <c r="J869" s="77"/>
      <c r="K869" s="77"/>
      <c r="L869" s="77"/>
      <c r="M869" s="77"/>
      <c r="N869" s="77"/>
    </row>
    <row r="870" spans="1:14">
      <c r="A870" s="77"/>
      <c r="B870" s="77"/>
      <c r="C870" s="77"/>
      <c r="D870" s="77"/>
      <c r="E870" s="77"/>
      <c r="F870" s="77"/>
      <c r="G870" s="77"/>
      <c r="H870" s="77"/>
      <c r="I870" s="77"/>
      <c r="J870" s="77"/>
      <c r="K870" s="77"/>
      <c r="L870" s="77"/>
      <c r="M870" s="77"/>
      <c r="N870" s="77"/>
    </row>
    <row r="871" spans="1:14">
      <c r="A871" s="77"/>
      <c r="B871" s="77"/>
      <c r="C871" s="77"/>
      <c r="D871" s="77"/>
      <c r="E871" s="77"/>
      <c r="F871" s="77"/>
      <c r="G871" s="77"/>
      <c r="H871" s="77"/>
      <c r="I871" s="77"/>
      <c r="J871" s="77"/>
      <c r="K871" s="77"/>
      <c r="L871" s="77"/>
      <c r="M871" s="77"/>
      <c r="N871" s="77"/>
    </row>
    <row r="872" spans="1:14">
      <c r="A872" s="77"/>
      <c r="B872" s="77"/>
      <c r="C872" s="77"/>
      <c r="D872" s="77"/>
      <c r="E872" s="77"/>
      <c r="F872" s="77"/>
      <c r="G872" s="77"/>
      <c r="H872" s="77"/>
      <c r="I872" s="77"/>
      <c r="J872" s="77"/>
      <c r="K872" s="77"/>
      <c r="L872" s="77"/>
      <c r="M872" s="77"/>
      <c r="N872" s="77"/>
    </row>
    <row r="873" spans="1:14">
      <c r="A873" s="77"/>
      <c r="B873" s="77"/>
      <c r="C873" s="77"/>
      <c r="D873" s="77"/>
      <c r="E873" s="77"/>
      <c r="F873" s="77"/>
      <c r="G873" s="77"/>
      <c r="H873" s="77"/>
      <c r="I873" s="77"/>
      <c r="J873" s="77"/>
      <c r="K873" s="77"/>
      <c r="L873" s="77"/>
      <c r="M873" s="77"/>
      <c r="N873" s="77"/>
    </row>
    <row r="874" spans="1:14">
      <c r="A874" s="77"/>
      <c r="B874" s="77"/>
      <c r="C874" s="77"/>
      <c r="D874" s="77"/>
      <c r="E874" s="77"/>
      <c r="F874" s="77"/>
      <c r="G874" s="77"/>
      <c r="H874" s="77"/>
      <c r="I874" s="77"/>
      <c r="J874" s="77"/>
      <c r="K874" s="77"/>
      <c r="L874" s="77"/>
      <c r="M874" s="77"/>
      <c r="N874" s="77"/>
    </row>
    <row r="875" spans="1:14">
      <c r="A875" s="77"/>
      <c r="B875" s="77"/>
      <c r="C875" s="77"/>
      <c r="D875" s="77"/>
      <c r="E875" s="77"/>
      <c r="F875" s="77"/>
      <c r="G875" s="77"/>
      <c r="H875" s="77"/>
      <c r="I875" s="77"/>
      <c r="J875" s="77"/>
      <c r="K875" s="77"/>
      <c r="L875" s="77"/>
      <c r="M875" s="77"/>
      <c r="N875" s="77"/>
    </row>
    <row r="876" spans="1:14">
      <c r="A876" s="77"/>
      <c r="B876" s="77"/>
      <c r="C876" s="77"/>
      <c r="D876" s="77"/>
      <c r="E876" s="77"/>
      <c r="F876" s="77"/>
      <c r="G876" s="77"/>
      <c r="H876" s="77"/>
      <c r="I876" s="77"/>
      <c r="J876" s="77"/>
      <c r="K876" s="77"/>
      <c r="L876" s="77"/>
      <c r="M876" s="77"/>
      <c r="N876" s="77"/>
    </row>
    <row r="877" spans="1:14">
      <c r="A877" s="77"/>
      <c r="B877" s="77"/>
      <c r="C877" s="77"/>
      <c r="D877" s="77"/>
      <c r="E877" s="77"/>
      <c r="F877" s="77"/>
      <c r="G877" s="77"/>
      <c r="H877" s="77"/>
      <c r="I877" s="77"/>
      <c r="J877" s="77"/>
      <c r="K877" s="77"/>
      <c r="L877" s="77"/>
      <c r="M877" s="77"/>
      <c r="N877" s="77"/>
    </row>
    <row r="878" spans="1:14">
      <c r="A878" s="77"/>
      <c r="B878" s="77"/>
      <c r="C878" s="77"/>
      <c r="D878" s="77"/>
      <c r="E878" s="77"/>
      <c r="F878" s="77"/>
      <c r="G878" s="77"/>
      <c r="H878" s="77"/>
      <c r="I878" s="77"/>
      <c r="J878" s="77"/>
      <c r="K878" s="77"/>
      <c r="L878" s="77"/>
      <c r="M878" s="77"/>
      <c r="N878" s="77"/>
    </row>
    <row r="879" spans="1:14">
      <c r="A879" s="77"/>
      <c r="B879" s="77"/>
      <c r="C879" s="77"/>
      <c r="D879" s="77"/>
      <c r="E879" s="77"/>
      <c r="F879" s="77"/>
      <c r="G879" s="77"/>
      <c r="H879" s="77"/>
      <c r="I879" s="77"/>
      <c r="J879" s="77"/>
      <c r="K879" s="77"/>
      <c r="L879" s="77"/>
      <c r="M879" s="77"/>
      <c r="N879" s="77"/>
    </row>
    <row r="880" spans="1:14">
      <c r="A880" s="77"/>
      <c r="B880" s="77"/>
      <c r="C880" s="77"/>
      <c r="D880" s="77"/>
      <c r="E880" s="77"/>
      <c r="F880" s="77"/>
      <c r="G880" s="77"/>
      <c r="H880" s="77"/>
      <c r="I880" s="77"/>
      <c r="J880" s="77"/>
      <c r="K880" s="77"/>
      <c r="L880" s="77"/>
      <c r="M880" s="77"/>
      <c r="N880" s="77"/>
    </row>
    <row r="881" spans="1:14">
      <c r="A881" s="77"/>
      <c r="B881" s="77"/>
      <c r="C881" s="77"/>
      <c r="D881" s="77"/>
      <c r="E881" s="77"/>
      <c r="F881" s="77"/>
      <c r="G881" s="77"/>
      <c r="H881" s="77"/>
      <c r="I881" s="77"/>
      <c r="J881" s="77"/>
      <c r="K881" s="77"/>
      <c r="L881" s="77"/>
      <c r="M881" s="77"/>
      <c r="N881" s="77"/>
    </row>
    <row r="882" spans="1:14">
      <c r="A882" s="77"/>
      <c r="B882" s="77"/>
      <c r="C882" s="77"/>
      <c r="D882" s="77"/>
      <c r="E882" s="77"/>
      <c r="F882" s="77"/>
      <c r="G882" s="77"/>
      <c r="H882" s="77"/>
      <c r="I882" s="77"/>
      <c r="J882" s="77"/>
      <c r="K882" s="77"/>
      <c r="L882" s="77"/>
      <c r="M882" s="77"/>
      <c r="N882" s="77"/>
    </row>
    <row r="883" spans="1:14">
      <c r="A883" s="77"/>
      <c r="B883" s="77"/>
      <c r="C883" s="77"/>
      <c r="D883" s="77"/>
      <c r="E883" s="77"/>
      <c r="F883" s="77"/>
      <c r="G883" s="77"/>
      <c r="H883" s="77"/>
      <c r="I883" s="77"/>
      <c r="J883" s="77"/>
      <c r="K883" s="77"/>
      <c r="L883" s="77"/>
      <c r="M883" s="77"/>
      <c r="N883" s="77"/>
    </row>
    <row r="884" spans="1:14">
      <c r="A884" s="77"/>
      <c r="B884" s="77"/>
      <c r="C884" s="77"/>
      <c r="D884" s="77"/>
      <c r="E884" s="77"/>
      <c r="F884" s="77"/>
      <c r="G884" s="77"/>
      <c r="H884" s="77"/>
      <c r="I884" s="77"/>
      <c r="J884" s="77"/>
      <c r="K884" s="77"/>
      <c r="L884" s="77"/>
      <c r="M884" s="77"/>
      <c r="N884" s="77"/>
    </row>
    <row r="885" spans="1:14">
      <c r="A885" s="77"/>
      <c r="B885" s="77"/>
      <c r="C885" s="77"/>
      <c r="D885" s="77"/>
      <c r="E885" s="77"/>
      <c r="F885" s="77"/>
      <c r="G885" s="77"/>
      <c r="H885" s="77"/>
      <c r="I885" s="77"/>
      <c r="J885" s="77"/>
      <c r="K885" s="77"/>
      <c r="L885" s="77"/>
      <c r="M885" s="77"/>
      <c r="N885" s="77"/>
    </row>
    <row r="886" spans="1:14">
      <c r="A886" s="77"/>
      <c r="B886" s="77"/>
      <c r="C886" s="77"/>
      <c r="D886" s="77"/>
      <c r="E886" s="77"/>
      <c r="F886" s="77"/>
      <c r="G886" s="77"/>
      <c r="H886" s="77"/>
      <c r="I886" s="77"/>
      <c r="J886" s="77"/>
      <c r="K886" s="77"/>
      <c r="L886" s="77"/>
      <c r="M886" s="77"/>
      <c r="N886" s="77"/>
    </row>
    <row r="887" spans="1:14">
      <c r="A887" s="77"/>
      <c r="B887" s="77"/>
      <c r="C887" s="77"/>
      <c r="D887" s="77"/>
      <c r="E887" s="77"/>
      <c r="F887" s="77"/>
      <c r="G887" s="77"/>
      <c r="H887" s="77"/>
      <c r="I887" s="77"/>
      <c r="J887" s="77"/>
      <c r="K887" s="77"/>
      <c r="L887" s="77"/>
      <c r="M887" s="77"/>
      <c r="N887" s="77"/>
    </row>
    <row r="888" spans="1:14">
      <c r="A888" s="77"/>
      <c r="B888" s="77"/>
      <c r="C888" s="77"/>
      <c r="D888" s="77"/>
      <c r="E888" s="77"/>
      <c r="F888" s="77"/>
      <c r="G888" s="77"/>
      <c r="H888" s="77"/>
      <c r="I888" s="77"/>
      <c r="J888" s="77"/>
      <c r="K888" s="77"/>
      <c r="L888" s="77"/>
      <c r="M888" s="77"/>
      <c r="N888" s="77"/>
    </row>
    <row r="889" spans="1:14">
      <c r="A889" s="77"/>
      <c r="B889" s="77"/>
      <c r="C889" s="77"/>
      <c r="D889" s="77"/>
      <c r="E889" s="77"/>
      <c r="F889" s="77"/>
      <c r="G889" s="77"/>
      <c r="H889" s="77"/>
      <c r="I889" s="77"/>
      <c r="J889" s="77"/>
      <c r="K889" s="77"/>
      <c r="L889" s="77"/>
      <c r="M889" s="77"/>
      <c r="N889" s="77"/>
    </row>
    <row r="890" spans="1:14">
      <c r="A890" s="77"/>
      <c r="B890" s="77"/>
      <c r="C890" s="77"/>
      <c r="D890" s="77"/>
      <c r="E890" s="77"/>
      <c r="F890" s="77"/>
      <c r="G890" s="77"/>
      <c r="H890" s="77"/>
      <c r="I890" s="77"/>
      <c r="J890" s="77"/>
      <c r="K890" s="77"/>
      <c r="L890" s="77"/>
      <c r="M890" s="77"/>
      <c r="N890" s="77"/>
    </row>
    <row r="891" spans="1:14">
      <c r="A891" s="77"/>
      <c r="B891" s="77"/>
      <c r="C891" s="77"/>
      <c r="D891" s="77"/>
      <c r="E891" s="77"/>
      <c r="F891" s="77"/>
      <c r="G891" s="77"/>
      <c r="H891" s="77"/>
      <c r="I891" s="77"/>
      <c r="J891" s="77"/>
      <c r="K891" s="77"/>
      <c r="L891" s="77"/>
      <c r="M891" s="77"/>
      <c r="N891" s="77"/>
    </row>
    <row r="892" spans="1:14">
      <c r="A892" s="77"/>
      <c r="B892" s="77"/>
      <c r="C892" s="77"/>
      <c r="D892" s="77"/>
      <c r="E892" s="77"/>
      <c r="F892" s="77"/>
      <c r="G892" s="77"/>
      <c r="H892" s="77"/>
      <c r="I892" s="77"/>
      <c r="J892" s="77"/>
      <c r="K892" s="77"/>
      <c r="L892" s="77"/>
      <c r="M892" s="77"/>
      <c r="N892" s="77"/>
    </row>
    <row r="893" spans="1:14">
      <c r="A893" s="77"/>
      <c r="B893" s="77"/>
      <c r="C893" s="77"/>
      <c r="D893" s="77"/>
      <c r="E893" s="77"/>
      <c r="F893" s="77"/>
      <c r="G893" s="77"/>
      <c r="H893" s="77"/>
      <c r="I893" s="77"/>
      <c r="J893" s="77"/>
      <c r="K893" s="77"/>
      <c r="L893" s="77"/>
      <c r="M893" s="77"/>
      <c r="N893" s="77"/>
    </row>
    <row r="894" spans="1:14">
      <c r="A894" s="77"/>
      <c r="B894" s="77"/>
      <c r="C894" s="77"/>
      <c r="D894" s="77"/>
      <c r="E894" s="77"/>
      <c r="F894" s="77"/>
      <c r="G894" s="77"/>
      <c r="H894" s="77"/>
      <c r="I894" s="77"/>
      <c r="J894" s="77"/>
      <c r="K894" s="77"/>
      <c r="L894" s="77"/>
      <c r="M894" s="77"/>
      <c r="N894" s="77"/>
    </row>
    <row r="895" spans="1:14">
      <c r="A895" s="77"/>
      <c r="B895" s="77"/>
      <c r="C895" s="77"/>
      <c r="D895" s="77"/>
      <c r="E895" s="77"/>
      <c r="F895" s="77"/>
      <c r="G895" s="77"/>
      <c r="H895" s="77"/>
      <c r="I895" s="77"/>
      <c r="J895" s="77"/>
      <c r="K895" s="77"/>
      <c r="L895" s="77"/>
      <c r="M895" s="77"/>
      <c r="N895" s="77"/>
    </row>
    <row r="896" spans="1:14">
      <c r="A896" s="77"/>
      <c r="B896" s="77"/>
      <c r="C896" s="77"/>
      <c r="D896" s="77"/>
      <c r="E896" s="77"/>
      <c r="F896" s="77"/>
      <c r="G896" s="77"/>
      <c r="H896" s="77"/>
      <c r="I896" s="77"/>
      <c r="J896" s="77"/>
      <c r="K896" s="77"/>
      <c r="L896" s="77"/>
      <c r="M896" s="77"/>
      <c r="N896" s="77"/>
    </row>
    <row r="897" spans="1:14">
      <c r="A897" s="77"/>
      <c r="B897" s="77"/>
      <c r="C897" s="77"/>
      <c r="D897" s="77"/>
      <c r="E897" s="77"/>
      <c r="F897" s="77"/>
      <c r="G897" s="77"/>
      <c r="H897" s="77"/>
      <c r="I897" s="77"/>
      <c r="J897" s="77"/>
      <c r="K897" s="77"/>
      <c r="L897" s="77"/>
      <c r="M897" s="77"/>
      <c r="N897" s="77"/>
    </row>
    <row r="898" spans="1:14">
      <c r="A898" s="77"/>
      <c r="B898" s="77"/>
      <c r="C898" s="77"/>
      <c r="D898" s="77"/>
      <c r="E898" s="77"/>
      <c r="F898" s="77"/>
      <c r="G898" s="77"/>
      <c r="H898" s="77"/>
      <c r="I898" s="77"/>
      <c r="J898" s="77"/>
      <c r="K898" s="77"/>
      <c r="L898" s="77"/>
      <c r="M898" s="77"/>
      <c r="N898" s="77"/>
    </row>
    <row r="899" spans="1:14">
      <c r="A899" s="77"/>
      <c r="B899" s="77"/>
      <c r="C899" s="77"/>
      <c r="D899" s="77"/>
      <c r="E899" s="77"/>
      <c r="F899" s="77"/>
      <c r="G899" s="77"/>
      <c r="H899" s="77"/>
      <c r="I899" s="77"/>
      <c r="J899" s="77"/>
      <c r="K899" s="77"/>
      <c r="L899" s="77"/>
      <c r="M899" s="77"/>
      <c r="N899" s="77"/>
    </row>
    <row r="900" spans="1:14">
      <c r="A900" s="77"/>
      <c r="B900" s="77"/>
      <c r="C900" s="77"/>
      <c r="D900" s="77"/>
      <c r="E900" s="77"/>
      <c r="F900" s="77"/>
      <c r="G900" s="77"/>
      <c r="H900" s="77"/>
      <c r="I900" s="77"/>
      <c r="J900" s="77"/>
      <c r="K900" s="77"/>
      <c r="L900" s="77"/>
      <c r="M900" s="77"/>
      <c r="N900" s="77"/>
    </row>
    <row r="901" spans="1:14">
      <c r="A901" s="77"/>
      <c r="B901" s="77"/>
      <c r="C901" s="77"/>
      <c r="D901" s="77"/>
      <c r="E901" s="77"/>
      <c r="F901" s="77"/>
      <c r="G901" s="77"/>
      <c r="H901" s="77"/>
      <c r="I901" s="77"/>
      <c r="J901" s="77"/>
      <c r="K901" s="77"/>
      <c r="L901" s="77"/>
      <c r="M901" s="77"/>
      <c r="N901" s="77"/>
    </row>
    <row r="902" spans="1:14">
      <c r="A902" s="77"/>
      <c r="B902" s="77"/>
      <c r="C902" s="77"/>
      <c r="D902" s="77"/>
      <c r="E902" s="77"/>
      <c r="F902" s="77"/>
      <c r="G902" s="77"/>
      <c r="H902" s="77"/>
      <c r="I902" s="77"/>
      <c r="J902" s="77"/>
      <c r="K902" s="77"/>
      <c r="L902" s="77"/>
      <c r="M902" s="77"/>
      <c r="N902" s="77"/>
    </row>
    <row r="903" spans="1:14">
      <c r="A903" s="77"/>
      <c r="B903" s="77"/>
      <c r="C903" s="77"/>
      <c r="D903" s="77"/>
      <c r="E903" s="77"/>
      <c r="F903" s="77"/>
      <c r="G903" s="77"/>
      <c r="H903" s="77"/>
      <c r="I903" s="77"/>
      <c r="J903" s="77"/>
      <c r="K903" s="77"/>
      <c r="L903" s="77"/>
      <c r="M903" s="77"/>
      <c r="N903" s="77"/>
    </row>
    <row r="904" spans="1:14">
      <c r="A904" s="77"/>
      <c r="B904" s="77"/>
      <c r="C904" s="77"/>
      <c r="D904" s="77"/>
      <c r="E904" s="77"/>
      <c r="F904" s="77"/>
      <c r="G904" s="77"/>
      <c r="H904" s="77"/>
      <c r="I904" s="77"/>
      <c r="J904" s="77"/>
      <c r="K904" s="77"/>
      <c r="L904" s="77"/>
      <c r="M904" s="77"/>
      <c r="N904" s="77"/>
    </row>
    <row r="905" spans="1:14">
      <c r="A905" s="77"/>
      <c r="B905" s="77"/>
      <c r="C905" s="77"/>
      <c r="D905" s="77"/>
      <c r="E905" s="77"/>
      <c r="F905" s="77"/>
      <c r="G905" s="77"/>
      <c r="H905" s="77"/>
      <c r="I905" s="77"/>
      <c r="J905" s="77"/>
      <c r="K905" s="77"/>
      <c r="L905" s="77"/>
      <c r="M905" s="77"/>
      <c r="N905" s="77"/>
    </row>
    <row r="906" spans="1:14">
      <c r="A906" s="77"/>
      <c r="B906" s="77"/>
      <c r="C906" s="77"/>
      <c r="D906" s="77"/>
      <c r="E906" s="77"/>
      <c r="F906" s="77"/>
      <c r="G906" s="77"/>
      <c r="H906" s="77"/>
      <c r="I906" s="77"/>
      <c r="J906" s="77"/>
      <c r="K906" s="77"/>
      <c r="L906" s="77"/>
      <c r="M906" s="77"/>
      <c r="N906" s="77"/>
    </row>
    <row r="907" spans="1:14">
      <c r="A907" s="77"/>
      <c r="B907" s="77"/>
      <c r="C907" s="77"/>
      <c r="D907" s="77"/>
      <c r="E907" s="77"/>
      <c r="F907" s="77"/>
      <c r="G907" s="77"/>
      <c r="H907" s="77"/>
      <c r="I907" s="77"/>
      <c r="J907" s="77"/>
      <c r="K907" s="77"/>
      <c r="L907" s="77"/>
      <c r="M907" s="77"/>
      <c r="N907" s="77"/>
    </row>
    <row r="908" spans="1:14">
      <c r="A908" s="77"/>
      <c r="B908" s="77"/>
      <c r="C908" s="77"/>
      <c r="D908" s="77"/>
      <c r="E908" s="77"/>
      <c r="F908" s="77"/>
      <c r="G908" s="77"/>
      <c r="H908" s="77"/>
      <c r="I908" s="77"/>
      <c r="J908" s="77"/>
      <c r="K908" s="77"/>
      <c r="L908" s="77"/>
      <c r="M908" s="77"/>
      <c r="N908" s="77"/>
    </row>
    <row r="909" spans="1:14">
      <c r="A909" s="77"/>
      <c r="B909" s="77"/>
      <c r="C909" s="77"/>
      <c r="D909" s="77"/>
      <c r="E909" s="77"/>
      <c r="F909" s="77"/>
      <c r="G909" s="77"/>
      <c r="H909" s="77"/>
      <c r="I909" s="77"/>
      <c r="J909" s="77"/>
      <c r="K909" s="77"/>
      <c r="L909" s="77"/>
      <c r="M909" s="77"/>
      <c r="N909" s="77"/>
    </row>
    <row r="910" spans="1:14">
      <c r="A910" s="77"/>
      <c r="B910" s="77"/>
      <c r="C910" s="77"/>
      <c r="D910" s="77"/>
      <c r="E910" s="77"/>
      <c r="F910" s="77"/>
      <c r="G910" s="77"/>
      <c r="H910" s="77"/>
      <c r="I910" s="77"/>
      <c r="J910" s="77"/>
      <c r="K910" s="77"/>
      <c r="L910" s="77"/>
      <c r="M910" s="77"/>
      <c r="N910" s="77"/>
    </row>
    <row r="911" spans="1:14">
      <c r="A911" s="77"/>
      <c r="B911" s="77"/>
      <c r="C911" s="77"/>
      <c r="D911" s="77"/>
      <c r="E911" s="77"/>
      <c r="F911" s="77"/>
      <c r="G911" s="77"/>
      <c r="H911" s="77"/>
      <c r="I911" s="77"/>
      <c r="J911" s="77"/>
      <c r="K911" s="77"/>
      <c r="L911" s="77"/>
      <c r="M911" s="77"/>
      <c r="N911" s="77"/>
    </row>
    <row r="912" spans="1:14">
      <c r="A912" s="77"/>
      <c r="B912" s="77"/>
      <c r="C912" s="77"/>
      <c r="D912" s="77"/>
      <c r="E912" s="77"/>
      <c r="F912" s="77"/>
      <c r="G912" s="77"/>
      <c r="H912" s="77"/>
      <c r="I912" s="77"/>
      <c r="J912" s="77"/>
      <c r="K912" s="77"/>
      <c r="L912" s="77"/>
      <c r="M912" s="77"/>
      <c r="N912" s="77"/>
    </row>
    <row r="913" spans="1:14">
      <c r="A913" s="77"/>
      <c r="B913" s="77"/>
      <c r="C913" s="77"/>
      <c r="D913" s="77"/>
      <c r="E913" s="77"/>
      <c r="F913" s="77"/>
      <c r="G913" s="77"/>
      <c r="H913" s="77"/>
      <c r="I913" s="77"/>
      <c r="J913" s="77"/>
      <c r="K913" s="77"/>
      <c r="L913" s="77"/>
      <c r="M913" s="77"/>
      <c r="N913" s="77"/>
    </row>
    <row r="914" spans="1:14">
      <c r="A914" s="77"/>
      <c r="B914" s="77"/>
      <c r="C914" s="77"/>
      <c r="D914" s="77"/>
      <c r="E914" s="77"/>
      <c r="F914" s="77"/>
      <c r="G914" s="77"/>
      <c r="H914" s="77"/>
      <c r="I914" s="77"/>
      <c r="J914" s="77"/>
      <c r="K914" s="77"/>
      <c r="L914" s="77"/>
      <c r="M914" s="77"/>
      <c r="N914" s="77"/>
    </row>
    <row r="915" spans="1:14">
      <c r="A915" s="77"/>
      <c r="B915" s="77"/>
      <c r="C915" s="77"/>
      <c r="D915" s="77"/>
      <c r="E915" s="77"/>
      <c r="F915" s="77"/>
      <c r="G915" s="77"/>
      <c r="H915" s="77"/>
      <c r="I915" s="77"/>
      <c r="J915" s="77"/>
      <c r="K915" s="77"/>
      <c r="L915" s="77"/>
      <c r="M915" s="77"/>
      <c r="N915" s="77"/>
    </row>
    <row r="916" spans="1:14">
      <c r="A916" s="77"/>
      <c r="B916" s="77"/>
      <c r="C916" s="77"/>
      <c r="D916" s="77"/>
      <c r="E916" s="77"/>
      <c r="F916" s="77"/>
      <c r="G916" s="77"/>
      <c r="H916" s="77"/>
      <c r="I916" s="77"/>
      <c r="J916" s="77"/>
      <c r="K916" s="77"/>
      <c r="L916" s="77"/>
      <c r="M916" s="77"/>
      <c r="N916" s="77"/>
    </row>
    <row r="917" spans="1:14">
      <c r="A917" s="77"/>
      <c r="B917" s="77"/>
      <c r="C917" s="77"/>
      <c r="D917" s="77"/>
      <c r="E917" s="77"/>
      <c r="F917" s="77"/>
      <c r="G917" s="77"/>
      <c r="H917" s="77"/>
      <c r="I917" s="77"/>
      <c r="J917" s="77"/>
      <c r="K917" s="77"/>
      <c r="L917" s="77"/>
      <c r="M917" s="77"/>
      <c r="N917" s="77"/>
    </row>
    <row r="918" spans="1:14">
      <c r="A918" s="77"/>
      <c r="B918" s="77"/>
      <c r="C918" s="77"/>
      <c r="D918" s="77"/>
      <c r="E918" s="77"/>
      <c r="F918" s="77"/>
      <c r="G918" s="77"/>
      <c r="H918" s="77"/>
      <c r="I918" s="77"/>
      <c r="J918" s="77"/>
      <c r="K918" s="77"/>
      <c r="L918" s="77"/>
      <c r="M918" s="77"/>
      <c r="N918" s="77"/>
    </row>
    <row r="919" spans="1:14">
      <c r="A919" s="77"/>
      <c r="B919" s="77"/>
      <c r="C919" s="77"/>
      <c r="D919" s="77"/>
      <c r="E919" s="77"/>
      <c r="F919" s="77"/>
      <c r="G919" s="77"/>
      <c r="H919" s="77"/>
      <c r="I919" s="77"/>
      <c r="J919" s="77"/>
      <c r="K919" s="77"/>
      <c r="L919" s="77"/>
      <c r="M919" s="77"/>
      <c r="N919" s="77"/>
    </row>
    <row r="920" spans="1:14">
      <c r="A920" s="77"/>
      <c r="B920" s="77"/>
      <c r="C920" s="77"/>
      <c r="D920" s="77"/>
      <c r="E920" s="77"/>
      <c r="F920" s="77"/>
      <c r="G920" s="77"/>
      <c r="H920" s="77"/>
      <c r="I920" s="77"/>
      <c r="J920" s="77"/>
      <c r="K920" s="77"/>
      <c r="L920" s="77"/>
      <c r="M920" s="77"/>
      <c r="N920" s="77"/>
    </row>
    <row r="921" spans="1:14">
      <c r="A921" s="77"/>
      <c r="B921" s="77"/>
      <c r="C921" s="77"/>
      <c r="D921" s="77"/>
      <c r="E921" s="77"/>
      <c r="F921" s="77"/>
      <c r="G921" s="77"/>
      <c r="H921" s="77"/>
      <c r="I921" s="77"/>
      <c r="J921" s="77"/>
      <c r="K921" s="77"/>
      <c r="L921" s="77"/>
      <c r="M921" s="77"/>
      <c r="N921" s="77"/>
    </row>
    <row r="922" spans="1:14">
      <c r="A922" s="77"/>
      <c r="B922" s="77"/>
      <c r="C922" s="77"/>
      <c r="D922" s="77"/>
      <c r="E922" s="77"/>
      <c r="F922" s="77"/>
      <c r="G922" s="77"/>
      <c r="H922" s="77"/>
      <c r="I922" s="77"/>
      <c r="J922" s="77"/>
      <c r="K922" s="77"/>
      <c r="L922" s="77"/>
      <c r="M922" s="77"/>
      <c r="N922" s="77"/>
    </row>
    <row r="923" spans="1:14">
      <c r="A923" s="77"/>
      <c r="B923" s="77"/>
      <c r="C923" s="77"/>
      <c r="D923" s="77"/>
      <c r="E923" s="77"/>
      <c r="F923" s="77"/>
      <c r="G923" s="77"/>
      <c r="H923" s="77"/>
      <c r="I923" s="77"/>
      <c r="J923" s="77"/>
      <c r="K923" s="77"/>
      <c r="L923" s="77"/>
      <c r="M923" s="77"/>
      <c r="N923" s="77"/>
    </row>
    <row r="924" spans="1:14">
      <c r="A924" s="77"/>
      <c r="B924" s="77"/>
      <c r="C924" s="77"/>
      <c r="D924" s="77"/>
      <c r="E924" s="77"/>
      <c r="F924" s="77"/>
      <c r="G924" s="77"/>
      <c r="H924" s="77"/>
      <c r="I924" s="77"/>
      <c r="J924" s="77"/>
      <c r="K924" s="77"/>
      <c r="L924" s="77"/>
      <c r="M924" s="77"/>
      <c r="N924" s="77"/>
    </row>
    <row r="925" spans="1:14">
      <c r="A925" s="77"/>
      <c r="B925" s="77"/>
      <c r="C925" s="77"/>
      <c r="D925" s="77"/>
      <c r="E925" s="77"/>
      <c r="F925" s="77"/>
      <c r="G925" s="77"/>
      <c r="H925" s="77"/>
      <c r="I925" s="77"/>
      <c r="J925" s="77"/>
      <c r="K925" s="77"/>
      <c r="L925" s="77"/>
      <c r="M925" s="77"/>
      <c r="N925" s="77"/>
    </row>
    <row r="926" spans="1:14">
      <c r="A926" s="77"/>
      <c r="B926" s="77"/>
      <c r="C926" s="77"/>
      <c r="D926" s="77"/>
      <c r="E926" s="77"/>
      <c r="F926" s="77"/>
      <c r="G926" s="77"/>
      <c r="H926" s="77"/>
      <c r="I926" s="77"/>
      <c r="J926" s="77"/>
      <c r="K926" s="77"/>
      <c r="L926" s="77"/>
      <c r="M926" s="77"/>
      <c r="N926" s="77"/>
    </row>
    <row r="927" spans="1:14">
      <c r="A927" s="77"/>
      <c r="B927" s="77"/>
      <c r="C927" s="77"/>
      <c r="D927" s="77"/>
      <c r="E927" s="77"/>
      <c r="F927" s="77"/>
      <c r="G927" s="77"/>
      <c r="H927" s="77"/>
      <c r="I927" s="77"/>
      <c r="J927" s="77"/>
      <c r="K927" s="77"/>
      <c r="L927" s="77"/>
      <c r="M927" s="77"/>
      <c r="N927" s="77"/>
    </row>
    <row r="928" spans="1:14">
      <c r="A928" s="77"/>
      <c r="B928" s="77"/>
      <c r="C928" s="77"/>
      <c r="D928" s="77"/>
      <c r="E928" s="77"/>
      <c r="F928" s="77"/>
      <c r="G928" s="77"/>
      <c r="H928" s="77"/>
      <c r="I928" s="77"/>
      <c r="J928" s="77"/>
      <c r="K928" s="77"/>
      <c r="L928" s="77"/>
      <c r="M928" s="77"/>
      <c r="N928" s="77"/>
    </row>
    <row r="929" spans="1:14">
      <c r="A929" s="77"/>
      <c r="B929" s="77"/>
      <c r="C929" s="77"/>
      <c r="D929" s="77"/>
      <c r="E929" s="77"/>
      <c r="F929" s="77"/>
      <c r="G929" s="77"/>
      <c r="H929" s="77"/>
      <c r="I929" s="77"/>
      <c r="J929" s="77"/>
      <c r="K929" s="77"/>
      <c r="L929" s="77"/>
      <c r="M929" s="77"/>
      <c r="N929" s="77"/>
    </row>
    <row r="930" spans="1:14">
      <c r="A930" s="77"/>
      <c r="B930" s="77"/>
      <c r="C930" s="77"/>
      <c r="D930" s="77"/>
      <c r="E930" s="77"/>
      <c r="F930" s="77"/>
      <c r="G930" s="77"/>
      <c r="H930" s="77"/>
      <c r="I930" s="77"/>
      <c r="J930" s="77"/>
      <c r="K930" s="77"/>
      <c r="L930" s="77"/>
      <c r="M930" s="77"/>
      <c r="N930" s="77"/>
    </row>
    <row r="931" spans="1:14">
      <c r="A931" s="77"/>
      <c r="B931" s="77"/>
      <c r="C931" s="77"/>
      <c r="D931" s="77"/>
      <c r="E931" s="77"/>
      <c r="F931" s="77"/>
      <c r="G931" s="77"/>
      <c r="H931" s="77"/>
      <c r="I931" s="77"/>
      <c r="J931" s="77"/>
      <c r="K931" s="77"/>
      <c r="L931" s="77"/>
      <c r="M931" s="77"/>
      <c r="N931" s="77"/>
    </row>
    <row r="932" spans="1:14">
      <c r="A932" s="77"/>
      <c r="B932" s="77"/>
      <c r="C932" s="77"/>
      <c r="D932" s="77"/>
      <c r="E932" s="77"/>
      <c r="F932" s="77"/>
      <c r="G932" s="77"/>
      <c r="H932" s="77"/>
      <c r="I932" s="77"/>
      <c r="J932" s="77"/>
      <c r="K932" s="77"/>
      <c r="L932" s="77"/>
      <c r="M932" s="77"/>
      <c r="N932" s="77"/>
    </row>
    <row r="933" spans="1:14">
      <c r="A933" s="77"/>
      <c r="B933" s="77"/>
      <c r="C933" s="77"/>
      <c r="D933" s="77"/>
      <c r="E933" s="77"/>
      <c r="F933" s="77"/>
      <c r="G933" s="77"/>
      <c r="H933" s="77"/>
      <c r="I933" s="77"/>
      <c r="J933" s="77"/>
      <c r="K933" s="77"/>
      <c r="L933" s="77"/>
      <c r="M933" s="77"/>
      <c r="N933" s="77"/>
    </row>
    <row r="934" spans="1:14">
      <c r="A934" s="77"/>
      <c r="B934" s="77"/>
      <c r="C934" s="77"/>
      <c r="D934" s="77"/>
      <c r="E934" s="77"/>
      <c r="F934" s="77"/>
      <c r="G934" s="77"/>
      <c r="H934" s="77"/>
      <c r="I934" s="77"/>
      <c r="J934" s="77"/>
      <c r="K934" s="77"/>
      <c r="L934" s="77"/>
      <c r="M934" s="77"/>
      <c r="N934" s="77"/>
    </row>
    <row r="935" spans="1:14">
      <c r="A935" s="77"/>
      <c r="B935" s="77"/>
      <c r="C935" s="77"/>
      <c r="D935" s="77"/>
      <c r="E935" s="77"/>
      <c r="F935" s="77"/>
      <c r="G935" s="77"/>
      <c r="H935" s="77"/>
      <c r="I935" s="77"/>
      <c r="J935" s="77"/>
      <c r="K935" s="77"/>
      <c r="L935" s="77"/>
      <c r="M935" s="77"/>
      <c r="N935" s="77"/>
    </row>
    <row r="936" spans="1:14">
      <c r="A936" s="77"/>
      <c r="B936" s="77"/>
      <c r="C936" s="77"/>
      <c r="D936" s="77"/>
      <c r="E936" s="77"/>
      <c r="F936" s="77"/>
      <c r="G936" s="77"/>
      <c r="H936" s="77"/>
      <c r="I936" s="77"/>
      <c r="J936" s="77"/>
      <c r="K936" s="77"/>
      <c r="L936" s="77"/>
      <c r="M936" s="77"/>
      <c r="N936" s="77"/>
    </row>
    <row r="937" spans="1:14">
      <c r="A937" s="77"/>
      <c r="B937" s="77"/>
      <c r="C937" s="77"/>
      <c r="D937" s="77"/>
      <c r="E937" s="77"/>
      <c r="F937" s="77"/>
      <c r="G937" s="77"/>
      <c r="H937" s="77"/>
      <c r="I937" s="77"/>
      <c r="J937" s="77"/>
      <c r="K937" s="77"/>
      <c r="L937" s="77"/>
      <c r="M937" s="77"/>
      <c r="N937" s="77"/>
    </row>
    <row r="938" spans="1:14">
      <c r="A938" s="77"/>
      <c r="B938" s="77"/>
      <c r="C938" s="77"/>
      <c r="D938" s="77"/>
      <c r="E938" s="77"/>
      <c r="F938" s="77"/>
      <c r="G938" s="77"/>
      <c r="H938" s="77"/>
      <c r="I938" s="77"/>
      <c r="J938" s="77"/>
      <c r="K938" s="77"/>
      <c r="L938" s="77"/>
      <c r="M938" s="77"/>
      <c r="N938" s="77"/>
    </row>
    <row r="939" spans="1:14">
      <c r="A939" s="77"/>
      <c r="B939" s="77"/>
      <c r="C939" s="77"/>
      <c r="D939" s="77"/>
      <c r="E939" s="77"/>
      <c r="F939" s="77"/>
      <c r="G939" s="77"/>
      <c r="H939" s="77"/>
      <c r="I939" s="77"/>
      <c r="J939" s="77"/>
      <c r="K939" s="77"/>
      <c r="L939" s="77"/>
      <c r="M939" s="77"/>
      <c r="N939" s="77"/>
    </row>
    <row r="940" spans="1:14">
      <c r="A940" s="77"/>
      <c r="B940" s="77"/>
      <c r="C940" s="77"/>
      <c r="D940" s="77"/>
      <c r="E940" s="77"/>
      <c r="F940" s="77"/>
      <c r="G940" s="77"/>
      <c r="H940" s="77"/>
      <c r="I940" s="77"/>
      <c r="J940" s="77"/>
      <c r="K940" s="77"/>
      <c r="L940" s="77"/>
      <c r="M940" s="77"/>
      <c r="N940" s="77"/>
    </row>
    <row r="941" spans="1:14">
      <c r="A941" s="77"/>
      <c r="B941" s="77"/>
      <c r="C941" s="77"/>
      <c r="D941" s="77"/>
      <c r="E941" s="77"/>
      <c r="F941" s="77"/>
      <c r="G941" s="77"/>
      <c r="H941" s="77"/>
      <c r="I941" s="77"/>
      <c r="J941" s="77"/>
      <c r="K941" s="77"/>
      <c r="L941" s="77"/>
      <c r="M941" s="77"/>
      <c r="N941" s="77"/>
    </row>
    <row r="942" spans="1:14">
      <c r="A942" s="77"/>
      <c r="B942" s="77"/>
      <c r="C942" s="77"/>
      <c r="D942" s="77"/>
      <c r="E942" s="77"/>
      <c r="F942" s="77"/>
      <c r="G942" s="77"/>
      <c r="H942" s="77"/>
      <c r="I942" s="77"/>
      <c r="J942" s="77"/>
      <c r="K942" s="77"/>
      <c r="L942" s="77"/>
      <c r="M942" s="77"/>
      <c r="N942" s="77"/>
    </row>
    <row r="943" spans="1:14">
      <c r="A943" s="77"/>
      <c r="B943" s="77"/>
      <c r="C943" s="77"/>
      <c r="D943" s="77"/>
      <c r="E943" s="77"/>
      <c r="F943" s="77"/>
      <c r="G943" s="77"/>
      <c r="H943" s="77"/>
      <c r="I943" s="77"/>
      <c r="J943" s="77"/>
      <c r="K943" s="77"/>
      <c r="L943" s="77"/>
      <c r="M943" s="77"/>
      <c r="N943" s="77"/>
    </row>
    <row r="944" spans="1:14">
      <c r="A944" s="77"/>
      <c r="B944" s="77"/>
      <c r="C944" s="77"/>
      <c r="D944" s="77"/>
      <c r="E944" s="77"/>
      <c r="F944" s="77"/>
      <c r="G944" s="77"/>
      <c r="H944" s="77"/>
      <c r="I944" s="77"/>
      <c r="J944" s="77"/>
      <c r="K944" s="77"/>
      <c r="L944" s="77"/>
      <c r="M944" s="77"/>
      <c r="N944" s="77"/>
    </row>
    <row r="945" spans="1:14">
      <c r="A945" s="77"/>
      <c r="B945" s="77"/>
      <c r="C945" s="77"/>
      <c r="D945" s="77"/>
      <c r="E945" s="77"/>
      <c r="F945" s="77"/>
      <c r="G945" s="77"/>
      <c r="H945" s="77"/>
      <c r="I945" s="77"/>
      <c r="J945" s="77"/>
      <c r="K945" s="77"/>
      <c r="L945" s="77"/>
      <c r="M945" s="77"/>
      <c r="N945" s="77"/>
    </row>
    <row r="946" spans="1:14">
      <c r="A946" s="77"/>
      <c r="B946" s="77"/>
      <c r="C946" s="77"/>
      <c r="D946" s="77"/>
      <c r="E946" s="77"/>
      <c r="F946" s="77"/>
      <c r="G946" s="77"/>
      <c r="H946" s="77"/>
      <c r="I946" s="77"/>
      <c r="J946" s="77"/>
      <c r="K946" s="77"/>
      <c r="L946" s="77"/>
      <c r="M946" s="77"/>
      <c r="N946" s="77"/>
    </row>
    <row r="947" spans="1:14">
      <c r="A947" s="77"/>
      <c r="B947" s="77"/>
      <c r="C947" s="77"/>
      <c r="D947" s="77"/>
      <c r="E947" s="77"/>
      <c r="F947" s="77"/>
      <c r="G947" s="77"/>
      <c r="H947" s="77"/>
      <c r="I947" s="77"/>
      <c r="J947" s="77"/>
      <c r="K947" s="77"/>
      <c r="L947" s="77"/>
      <c r="M947" s="77"/>
      <c r="N947" s="77"/>
    </row>
    <row r="948" spans="1:14">
      <c r="A948" s="77"/>
      <c r="B948" s="77"/>
      <c r="C948" s="77"/>
      <c r="D948" s="77"/>
      <c r="E948" s="77"/>
      <c r="F948" s="77"/>
      <c r="G948" s="77"/>
      <c r="H948" s="77"/>
      <c r="I948" s="77"/>
      <c r="J948" s="77"/>
      <c r="K948" s="77"/>
      <c r="L948" s="77"/>
      <c r="M948" s="77"/>
      <c r="N948" s="77"/>
    </row>
    <row r="949" spans="1:14">
      <c r="A949" s="77"/>
      <c r="B949" s="77"/>
      <c r="C949" s="77"/>
      <c r="D949" s="77"/>
      <c r="E949" s="77"/>
      <c r="F949" s="77"/>
      <c r="G949" s="77"/>
      <c r="H949" s="77"/>
      <c r="I949" s="77"/>
      <c r="J949" s="77"/>
      <c r="K949" s="77"/>
      <c r="L949" s="77"/>
      <c r="M949" s="77"/>
      <c r="N949" s="77"/>
    </row>
    <row r="950" spans="1:14">
      <c r="A950" s="77"/>
      <c r="B950" s="77"/>
      <c r="C950" s="77"/>
      <c r="D950" s="77"/>
      <c r="E950" s="77"/>
      <c r="F950" s="77"/>
      <c r="G950" s="77"/>
      <c r="H950" s="77"/>
      <c r="I950" s="77"/>
      <c r="J950" s="77"/>
      <c r="K950" s="77"/>
      <c r="L950" s="77"/>
      <c r="M950" s="77"/>
      <c r="N950" s="77"/>
    </row>
    <row r="951" spans="1:14">
      <c r="A951" s="77"/>
      <c r="B951" s="77"/>
      <c r="C951" s="77"/>
      <c r="D951" s="77"/>
      <c r="E951" s="77"/>
      <c r="F951" s="77"/>
      <c r="G951" s="77"/>
      <c r="H951" s="77"/>
      <c r="I951" s="77"/>
      <c r="J951" s="77"/>
      <c r="K951" s="77"/>
      <c r="L951" s="77"/>
      <c r="M951" s="77"/>
      <c r="N951" s="77"/>
    </row>
    <row r="952" spans="1:14">
      <c r="A952" s="77"/>
      <c r="B952" s="77"/>
      <c r="C952" s="77"/>
      <c r="D952" s="77"/>
      <c r="E952" s="77"/>
      <c r="F952" s="77"/>
      <c r="G952" s="77"/>
      <c r="H952" s="77"/>
      <c r="I952" s="77"/>
      <c r="J952" s="77"/>
      <c r="K952" s="77"/>
      <c r="L952" s="77"/>
      <c r="M952" s="77"/>
      <c r="N952" s="77"/>
    </row>
    <row r="953" spans="1:14">
      <c r="A953" s="77"/>
      <c r="B953" s="77"/>
      <c r="C953" s="77"/>
      <c r="D953" s="77"/>
      <c r="E953" s="77"/>
      <c r="F953" s="77"/>
      <c r="G953" s="77"/>
      <c r="H953" s="77"/>
      <c r="I953" s="77"/>
      <c r="J953" s="77"/>
      <c r="K953" s="77"/>
      <c r="L953" s="77"/>
      <c r="M953" s="77"/>
      <c r="N953" s="77"/>
    </row>
    <row r="954" spans="1:14">
      <c r="A954" s="77"/>
      <c r="B954" s="77"/>
      <c r="C954" s="77"/>
      <c r="D954" s="77"/>
      <c r="E954" s="77"/>
      <c r="F954" s="77"/>
      <c r="G954" s="77"/>
      <c r="H954" s="77"/>
      <c r="I954" s="77"/>
      <c r="J954" s="77"/>
      <c r="K954" s="77"/>
      <c r="L954" s="77"/>
      <c r="M954" s="77"/>
      <c r="N954" s="77"/>
    </row>
    <row r="955" spans="1:14">
      <c r="A955" s="77"/>
      <c r="B955" s="77"/>
      <c r="C955" s="77"/>
      <c r="D955" s="77"/>
      <c r="E955" s="77"/>
      <c r="F955" s="77"/>
      <c r="G955" s="77"/>
      <c r="H955" s="77"/>
      <c r="I955" s="77"/>
      <c r="J955" s="77"/>
      <c r="K955" s="77"/>
      <c r="L955" s="77"/>
      <c r="M955" s="77"/>
      <c r="N955" s="77"/>
    </row>
    <row r="956" spans="1:14">
      <c r="A956" s="77"/>
      <c r="B956" s="77"/>
      <c r="C956" s="77"/>
      <c r="D956" s="77"/>
      <c r="E956" s="77"/>
      <c r="F956" s="77"/>
      <c r="G956" s="77"/>
      <c r="H956" s="77"/>
      <c r="I956" s="77"/>
      <c r="J956" s="77"/>
      <c r="K956" s="77"/>
      <c r="L956" s="77"/>
      <c r="M956" s="77"/>
      <c r="N956" s="77"/>
    </row>
    <row r="957" spans="1:14">
      <c r="A957" s="77"/>
      <c r="B957" s="77"/>
      <c r="C957" s="77"/>
      <c r="D957" s="77"/>
      <c r="E957" s="77"/>
      <c r="F957" s="77"/>
      <c r="G957" s="77"/>
      <c r="H957" s="77"/>
      <c r="I957" s="77"/>
      <c r="J957" s="77"/>
      <c r="K957" s="77"/>
      <c r="L957" s="77"/>
      <c r="M957" s="77"/>
      <c r="N957" s="77"/>
    </row>
    <row r="958" spans="1:14">
      <c r="A958" s="77"/>
      <c r="B958" s="77"/>
      <c r="C958" s="77"/>
      <c r="D958" s="77"/>
      <c r="E958" s="77"/>
      <c r="F958" s="77"/>
      <c r="G958" s="77"/>
      <c r="H958" s="77"/>
      <c r="I958" s="77"/>
      <c r="J958" s="77"/>
      <c r="K958" s="77"/>
      <c r="L958" s="77"/>
      <c r="M958" s="77"/>
      <c r="N958" s="77"/>
    </row>
    <row r="959" spans="1:14">
      <c r="A959" s="77"/>
      <c r="B959" s="77"/>
      <c r="C959" s="77"/>
      <c r="D959" s="77"/>
      <c r="E959" s="77"/>
      <c r="F959" s="77"/>
      <c r="G959" s="77"/>
      <c r="H959" s="77"/>
      <c r="I959" s="77"/>
      <c r="J959" s="77"/>
      <c r="K959" s="77"/>
      <c r="L959" s="77"/>
      <c r="M959" s="77"/>
      <c r="N959" s="77"/>
    </row>
    <row r="960" spans="1:14">
      <c r="A960" s="77"/>
      <c r="B960" s="77"/>
      <c r="C960" s="77"/>
      <c r="D960" s="77"/>
      <c r="E960" s="77"/>
      <c r="F960" s="77"/>
      <c r="G960" s="77"/>
      <c r="H960" s="77"/>
      <c r="I960" s="77"/>
      <c r="J960" s="77"/>
      <c r="K960" s="77"/>
      <c r="L960" s="77"/>
      <c r="M960" s="77"/>
      <c r="N960" s="77"/>
    </row>
    <row r="961" spans="1:14">
      <c r="A961" s="77"/>
      <c r="B961" s="77"/>
      <c r="C961" s="77"/>
      <c r="D961" s="77"/>
      <c r="E961" s="77"/>
      <c r="F961" s="77"/>
      <c r="G961" s="77"/>
      <c r="H961" s="77"/>
      <c r="I961" s="77"/>
      <c r="J961" s="77"/>
      <c r="K961" s="77"/>
      <c r="L961" s="77"/>
      <c r="M961" s="77"/>
      <c r="N961" s="77"/>
    </row>
    <row r="962" spans="1:14">
      <c r="A962" s="77"/>
      <c r="B962" s="77"/>
      <c r="C962" s="77"/>
      <c r="D962" s="77"/>
      <c r="E962" s="77"/>
      <c r="F962" s="77"/>
      <c r="G962" s="77"/>
      <c r="H962" s="77"/>
      <c r="I962" s="77"/>
      <c r="J962" s="77"/>
      <c r="K962" s="77"/>
      <c r="L962" s="77"/>
      <c r="M962" s="77"/>
      <c r="N962" s="77"/>
    </row>
    <row r="963" spans="1:14">
      <c r="A963" s="77"/>
      <c r="B963" s="77"/>
      <c r="C963" s="77"/>
      <c r="D963" s="77"/>
      <c r="E963" s="77"/>
      <c r="F963" s="77"/>
      <c r="G963" s="77"/>
      <c r="H963" s="77"/>
      <c r="I963" s="77"/>
      <c r="J963" s="77"/>
      <c r="K963" s="77"/>
      <c r="L963" s="77"/>
      <c r="M963" s="77"/>
      <c r="N963" s="77"/>
    </row>
    <row r="964" spans="1:14">
      <c r="A964" s="77"/>
      <c r="B964" s="77"/>
      <c r="C964" s="77"/>
      <c r="D964" s="77"/>
      <c r="E964" s="77"/>
      <c r="F964" s="77"/>
      <c r="G964" s="77"/>
      <c r="H964" s="77"/>
      <c r="I964" s="77"/>
      <c r="J964" s="77"/>
      <c r="K964" s="77"/>
      <c r="L964" s="77"/>
      <c r="M964" s="77"/>
      <c r="N964" s="77"/>
    </row>
    <row r="965" spans="1:14">
      <c r="A965" s="77"/>
      <c r="B965" s="77"/>
      <c r="C965" s="77"/>
      <c r="D965" s="77"/>
      <c r="E965" s="77"/>
      <c r="F965" s="77"/>
      <c r="G965" s="77"/>
      <c r="H965" s="77"/>
      <c r="I965" s="77"/>
      <c r="J965" s="77"/>
      <c r="K965" s="77"/>
      <c r="L965" s="77"/>
      <c r="M965" s="77"/>
      <c r="N965" s="77"/>
    </row>
    <row r="966" spans="1:14">
      <c r="A966" s="77"/>
      <c r="B966" s="77"/>
      <c r="C966" s="77"/>
      <c r="D966" s="77"/>
      <c r="E966" s="77"/>
      <c r="F966" s="77"/>
      <c r="G966" s="77"/>
      <c r="H966" s="77"/>
      <c r="I966" s="77"/>
      <c r="J966" s="77"/>
      <c r="K966" s="77"/>
      <c r="L966" s="77"/>
      <c r="M966" s="77"/>
      <c r="N966" s="77"/>
    </row>
    <row r="967" spans="1:14">
      <c r="A967" s="77"/>
      <c r="B967" s="77"/>
      <c r="C967" s="77"/>
      <c r="D967" s="77"/>
      <c r="E967" s="77"/>
      <c r="F967" s="77"/>
      <c r="G967" s="77"/>
      <c r="H967" s="77"/>
      <c r="I967" s="77"/>
      <c r="J967" s="77"/>
      <c r="K967" s="77"/>
      <c r="L967" s="77"/>
      <c r="M967" s="77"/>
      <c r="N967" s="77"/>
    </row>
    <row r="968" spans="1:14">
      <c r="A968" s="77"/>
      <c r="B968" s="77"/>
      <c r="C968" s="77"/>
      <c r="D968" s="77"/>
      <c r="E968" s="77"/>
      <c r="F968" s="77"/>
      <c r="G968" s="77"/>
      <c r="H968" s="77"/>
      <c r="I968" s="77"/>
      <c r="J968" s="77"/>
      <c r="K968" s="77"/>
      <c r="L968" s="77"/>
      <c r="M968" s="77"/>
      <c r="N968" s="77"/>
    </row>
    <row r="969" spans="1:14">
      <c r="A969" s="77"/>
      <c r="B969" s="77"/>
      <c r="C969" s="77"/>
      <c r="D969" s="77"/>
      <c r="E969" s="77"/>
      <c r="F969" s="77"/>
      <c r="G969" s="77"/>
      <c r="H969" s="77"/>
      <c r="I969" s="77"/>
      <c r="J969" s="77"/>
      <c r="K969" s="77"/>
      <c r="L969" s="77"/>
      <c r="M969" s="77"/>
      <c r="N969" s="77"/>
    </row>
  </sheetData>
  <mergeCells count="4">
    <mergeCell ref="B1:F1"/>
    <mergeCell ref="G1:H1"/>
    <mergeCell ref="I1:J1"/>
    <mergeCell ref="K1:L1"/>
  </mergeCells>
  <hyperlinks>
    <hyperlink ref="G5" r:id="rId1" xr:uid="{00000000-0004-0000-0300-000000000000}"/>
    <hyperlink ref="G6" r:id="rId2" xr:uid="{00000000-0004-0000-0300-000001000000}"/>
    <hyperlink ref="G14" r:id="rId3" xr:uid="{00000000-0004-0000-0300-000002000000}"/>
    <hyperlink ref="G16" r:id="rId4" xr:uid="{00000000-0004-0000-0300-000003000000}"/>
    <hyperlink ref="G18" r:id="rId5" xr:uid="{00000000-0004-0000-0300-000004000000}"/>
    <hyperlink ref="G23" r:id="rId6" xr:uid="{00000000-0004-0000-0300-000005000000}"/>
    <hyperlink ref="G25" r:id="rId7" xr:uid="{1E6C67F7-7F88-4673-B423-882EFA809795}"/>
  </hyperlinks>
  <pageMargins left="0" right="0" top="0" bottom="0" header="0" footer="0"/>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86"/>
  <sheetViews>
    <sheetView workbookViewId="0">
      <pane xSplit="2" ySplit="2" topLeftCell="C3" activePane="bottomRight" state="frozen"/>
      <selection pane="bottomRight" activeCell="C3" sqref="C3"/>
      <selection pane="bottomLeft" activeCell="A3" sqref="A3"/>
      <selection pane="topRight" activeCell="C1" sqref="C1"/>
    </sheetView>
  </sheetViews>
  <sheetFormatPr defaultColWidth="14.42578125" defaultRowHeight="15.75" customHeight="1"/>
  <cols>
    <col min="1" max="2" width="14.85546875" customWidth="1"/>
    <col min="4" max="4" width="28.5703125" customWidth="1"/>
    <col min="5" max="5" width="27.140625" customWidth="1"/>
    <col min="6" max="6" width="30" customWidth="1"/>
    <col min="7" max="7" width="27.140625" customWidth="1"/>
    <col min="8" max="8" width="20.28515625" customWidth="1"/>
    <col min="9" max="9" width="19.85546875" customWidth="1"/>
    <col min="10" max="10" width="23.5703125" customWidth="1"/>
  </cols>
  <sheetData>
    <row r="1" spans="1:14">
      <c r="A1" s="6"/>
      <c r="B1" s="79" t="s">
        <v>1018</v>
      </c>
      <c r="C1" s="79" t="s">
        <v>1019</v>
      </c>
      <c r="D1" s="79" t="s">
        <v>987</v>
      </c>
      <c r="E1" s="79" t="s">
        <v>1020</v>
      </c>
      <c r="F1" s="79" t="s">
        <v>1021</v>
      </c>
      <c r="G1" s="6"/>
      <c r="H1" s="79" t="s">
        <v>1022</v>
      </c>
      <c r="I1" s="94" t="s">
        <v>1023</v>
      </c>
      <c r="J1" s="86"/>
      <c r="K1" s="86"/>
      <c r="L1" s="86"/>
      <c r="M1" s="86"/>
    </row>
    <row r="2" spans="1:14" ht="39" customHeight="1">
      <c r="A2" s="6" t="s">
        <v>1024</v>
      </c>
      <c r="B2" s="86"/>
      <c r="C2" s="86"/>
      <c r="D2" s="86"/>
      <c r="E2" s="86"/>
      <c r="F2" s="86"/>
      <c r="G2" s="6" t="s">
        <v>1025</v>
      </c>
      <c r="H2" s="86"/>
      <c r="I2" s="34" t="s">
        <v>1026</v>
      </c>
      <c r="J2" s="77" t="s">
        <v>1027</v>
      </c>
      <c r="K2" s="77" t="s">
        <v>1028</v>
      </c>
      <c r="L2" s="77" t="s">
        <v>1029</v>
      </c>
      <c r="M2" s="34" t="s">
        <v>1030</v>
      </c>
      <c r="N2" s="6" t="s">
        <v>1031</v>
      </c>
    </row>
    <row r="3" spans="1:14">
      <c r="A3" s="77">
        <v>1</v>
      </c>
      <c r="B3" s="77" t="s">
        <v>1032</v>
      </c>
      <c r="C3" s="6" t="s">
        <v>1033</v>
      </c>
      <c r="D3" s="11" t="s">
        <v>1034</v>
      </c>
      <c r="E3" s="6" t="s">
        <v>1035</v>
      </c>
      <c r="F3" s="6" t="s">
        <v>1036</v>
      </c>
      <c r="G3" s="6" t="s">
        <v>1037</v>
      </c>
      <c r="H3" s="6" t="s">
        <v>1037</v>
      </c>
      <c r="I3" s="78">
        <v>25</v>
      </c>
      <c r="J3" s="6" t="s">
        <v>1038</v>
      </c>
      <c r="K3" s="6" t="s">
        <v>1039</v>
      </c>
      <c r="L3" s="6">
        <v>50</v>
      </c>
      <c r="M3" s="78" t="s">
        <v>1040</v>
      </c>
      <c r="N3" s="6" t="s">
        <v>1041</v>
      </c>
    </row>
    <row r="4" spans="1:14">
      <c r="A4" s="77">
        <v>2</v>
      </c>
      <c r="B4" s="77" t="s">
        <v>1042</v>
      </c>
      <c r="C4" s="6" t="s">
        <v>1033</v>
      </c>
      <c r="D4" s="11" t="s">
        <v>1043</v>
      </c>
      <c r="E4" s="6" t="s">
        <v>1035</v>
      </c>
      <c r="F4" s="6" t="s">
        <v>1036</v>
      </c>
      <c r="G4" s="6" t="s">
        <v>1037</v>
      </c>
      <c r="H4" s="6" t="s">
        <v>1037</v>
      </c>
      <c r="I4" s="78">
        <v>35</v>
      </c>
      <c r="J4" s="6" t="s">
        <v>1044</v>
      </c>
      <c r="K4" s="6" t="s">
        <v>1039</v>
      </c>
      <c r="L4" s="6">
        <v>50</v>
      </c>
      <c r="M4" s="78" t="s">
        <v>1045</v>
      </c>
      <c r="N4" s="6" t="s">
        <v>1046</v>
      </c>
    </row>
    <row r="5" spans="1:14">
      <c r="A5" s="77">
        <v>3</v>
      </c>
      <c r="B5" s="77" t="s">
        <v>1047</v>
      </c>
      <c r="C5" s="6" t="s">
        <v>1033</v>
      </c>
      <c r="D5" s="11" t="s">
        <v>1048</v>
      </c>
      <c r="E5" s="6" t="s">
        <v>1035</v>
      </c>
      <c r="F5" s="6" t="s">
        <v>1036</v>
      </c>
      <c r="G5" s="6" t="s">
        <v>1037</v>
      </c>
      <c r="H5" s="6" t="s">
        <v>1037</v>
      </c>
      <c r="I5" s="78" t="s">
        <v>1049</v>
      </c>
      <c r="J5" s="6" t="s">
        <v>1044</v>
      </c>
      <c r="K5" s="6" t="s">
        <v>1039</v>
      </c>
      <c r="L5" s="6">
        <v>65</v>
      </c>
      <c r="M5" s="78" t="s">
        <v>1050</v>
      </c>
    </row>
    <row r="6" spans="1:14">
      <c r="A6" s="77">
        <v>4</v>
      </c>
      <c r="B6" s="77" t="s">
        <v>1051</v>
      </c>
      <c r="C6" s="6" t="s">
        <v>1033</v>
      </c>
      <c r="D6" s="11" t="s">
        <v>1052</v>
      </c>
      <c r="E6" s="6" t="s">
        <v>1035</v>
      </c>
      <c r="F6" s="6" t="s">
        <v>1036</v>
      </c>
      <c r="G6" s="6" t="s">
        <v>1037</v>
      </c>
      <c r="H6" s="6" t="s">
        <v>1037</v>
      </c>
      <c r="I6" s="78">
        <v>11</v>
      </c>
      <c r="J6" s="6" t="s">
        <v>1044</v>
      </c>
      <c r="K6" s="6" t="s">
        <v>1039</v>
      </c>
      <c r="L6" s="6">
        <v>45</v>
      </c>
      <c r="M6" s="78"/>
      <c r="N6" s="6" t="s">
        <v>1053</v>
      </c>
    </row>
    <row r="7" spans="1:14">
      <c r="A7" s="77">
        <v>5</v>
      </c>
      <c r="B7" s="35" t="s">
        <v>1054</v>
      </c>
      <c r="C7" s="6" t="s">
        <v>1033</v>
      </c>
      <c r="D7" s="11" t="s">
        <v>1055</v>
      </c>
      <c r="E7" s="6" t="s">
        <v>1035</v>
      </c>
      <c r="F7" s="6" t="s">
        <v>1036</v>
      </c>
      <c r="G7" s="6" t="s">
        <v>1037</v>
      </c>
      <c r="H7" s="6" t="s">
        <v>1037</v>
      </c>
      <c r="I7" s="78">
        <v>1.5</v>
      </c>
      <c r="J7" s="6" t="s">
        <v>1038</v>
      </c>
      <c r="K7" s="6" t="s">
        <v>1039</v>
      </c>
      <c r="L7" s="6">
        <v>65</v>
      </c>
      <c r="M7" s="78">
        <v>2014</v>
      </c>
    </row>
    <row r="8" spans="1:14">
      <c r="A8" s="77">
        <v>6</v>
      </c>
      <c r="B8" s="77" t="s">
        <v>1056</v>
      </c>
      <c r="C8" s="6" t="s">
        <v>1033</v>
      </c>
      <c r="D8" s="11" t="s">
        <v>1057</v>
      </c>
      <c r="E8" s="6" t="s">
        <v>1035</v>
      </c>
      <c r="F8" s="6" t="s">
        <v>1036</v>
      </c>
      <c r="G8" s="6" t="s">
        <v>1058</v>
      </c>
      <c r="H8" s="6" t="s">
        <v>1037</v>
      </c>
      <c r="I8" s="78">
        <v>40</v>
      </c>
      <c r="J8" s="6" t="s">
        <v>1038</v>
      </c>
      <c r="K8" s="6" t="s">
        <v>1039</v>
      </c>
      <c r="L8" s="6">
        <v>55</v>
      </c>
      <c r="M8" s="78">
        <v>1967</v>
      </c>
    </row>
    <row r="9" spans="1:14">
      <c r="A9" s="77">
        <v>7</v>
      </c>
      <c r="B9" s="77" t="s">
        <v>1059</v>
      </c>
      <c r="C9" s="6" t="s">
        <v>1033</v>
      </c>
      <c r="D9" s="11" t="s">
        <v>1060</v>
      </c>
      <c r="E9" s="6" t="s">
        <v>1035</v>
      </c>
      <c r="F9" s="6" t="s">
        <v>1036</v>
      </c>
      <c r="G9" s="6" t="s">
        <v>1058</v>
      </c>
      <c r="H9" s="6" t="s">
        <v>1037</v>
      </c>
      <c r="I9" s="78">
        <v>30</v>
      </c>
      <c r="J9" s="6" t="s">
        <v>1038</v>
      </c>
      <c r="K9" s="6" t="s">
        <v>1039</v>
      </c>
      <c r="L9" s="6">
        <v>38</v>
      </c>
      <c r="M9" s="78">
        <v>2014</v>
      </c>
    </row>
    <row r="10" spans="1:14">
      <c r="A10" s="77">
        <v>8</v>
      </c>
      <c r="B10" s="77" t="s">
        <v>1061</v>
      </c>
      <c r="C10" s="6" t="s">
        <v>1033</v>
      </c>
      <c r="D10" s="11" t="s">
        <v>1062</v>
      </c>
      <c r="E10" s="6" t="s">
        <v>1035</v>
      </c>
      <c r="F10" s="6" t="s">
        <v>1036</v>
      </c>
      <c r="G10" s="6" t="s">
        <v>1058</v>
      </c>
      <c r="H10" s="6" t="s">
        <v>1037</v>
      </c>
      <c r="I10" s="78" t="s">
        <v>1063</v>
      </c>
      <c r="J10" s="6" t="s">
        <v>1038</v>
      </c>
      <c r="K10" s="6" t="s">
        <v>1064</v>
      </c>
      <c r="L10" s="6">
        <v>40</v>
      </c>
      <c r="M10" s="78"/>
    </row>
    <row r="11" spans="1:14">
      <c r="A11" s="77">
        <v>9</v>
      </c>
      <c r="B11" s="77" t="s">
        <v>1065</v>
      </c>
      <c r="C11" s="6" t="s">
        <v>1033</v>
      </c>
      <c r="D11" s="11" t="s">
        <v>1066</v>
      </c>
      <c r="E11" s="6" t="s">
        <v>1035</v>
      </c>
      <c r="F11" s="6" t="s">
        <v>1036</v>
      </c>
      <c r="G11" s="6" t="s">
        <v>1058</v>
      </c>
      <c r="H11" s="6" t="s">
        <v>1037</v>
      </c>
      <c r="I11" s="78" t="s">
        <v>1067</v>
      </c>
      <c r="J11" s="6" t="s">
        <v>1038</v>
      </c>
      <c r="K11" s="6" t="s">
        <v>1064</v>
      </c>
      <c r="L11" s="6">
        <v>40</v>
      </c>
      <c r="M11" s="78">
        <v>1980</v>
      </c>
      <c r="N11" s="6" t="s">
        <v>1053</v>
      </c>
    </row>
    <row r="12" spans="1:14">
      <c r="A12" s="77">
        <v>10</v>
      </c>
      <c r="B12" s="77" t="s">
        <v>1068</v>
      </c>
      <c r="C12" s="6" t="s">
        <v>1033</v>
      </c>
      <c r="D12" s="11" t="s">
        <v>1069</v>
      </c>
      <c r="E12" s="6" t="s">
        <v>1035</v>
      </c>
      <c r="F12" s="6" t="s">
        <v>1036</v>
      </c>
      <c r="G12" s="6" t="s">
        <v>1058</v>
      </c>
      <c r="H12" s="6" t="s">
        <v>1037</v>
      </c>
      <c r="I12" s="78"/>
      <c r="J12" s="6" t="s">
        <v>1044</v>
      </c>
      <c r="K12" s="6" t="s">
        <v>1039</v>
      </c>
      <c r="L12" s="6">
        <v>65</v>
      </c>
      <c r="M12" s="78">
        <v>1995</v>
      </c>
      <c r="N12" s="6" t="s">
        <v>1070</v>
      </c>
    </row>
    <row r="13" spans="1:14">
      <c r="A13" s="6">
        <v>11</v>
      </c>
      <c r="B13" s="6" t="s">
        <v>1071</v>
      </c>
      <c r="C13" s="6" t="s">
        <v>1033</v>
      </c>
      <c r="D13" s="11" t="s">
        <v>1072</v>
      </c>
      <c r="E13" s="6" t="s">
        <v>1035</v>
      </c>
      <c r="F13" s="6" t="s">
        <v>1036</v>
      </c>
      <c r="G13" s="6" t="s">
        <v>1058</v>
      </c>
      <c r="H13" s="6" t="s">
        <v>1037</v>
      </c>
      <c r="I13" s="78">
        <v>70</v>
      </c>
      <c r="J13" s="6" t="s">
        <v>1044</v>
      </c>
      <c r="K13" s="6" t="s">
        <v>1039</v>
      </c>
      <c r="L13" s="6">
        <v>60</v>
      </c>
      <c r="M13" s="78">
        <v>2004</v>
      </c>
    </row>
    <row r="14" spans="1:14">
      <c r="A14" s="77">
        <v>12</v>
      </c>
      <c r="B14" s="36" t="s">
        <v>1073</v>
      </c>
      <c r="C14" s="6" t="s">
        <v>1033</v>
      </c>
      <c r="D14" s="11" t="s">
        <v>1074</v>
      </c>
      <c r="E14" s="6" t="s">
        <v>1035</v>
      </c>
      <c r="F14" s="6" t="s">
        <v>1036</v>
      </c>
      <c r="G14" s="6" t="s">
        <v>1058</v>
      </c>
      <c r="H14" s="6" t="s">
        <v>1037</v>
      </c>
      <c r="I14" s="78">
        <v>10</v>
      </c>
      <c r="J14" s="6" t="s">
        <v>1038</v>
      </c>
      <c r="K14" s="6" t="s">
        <v>1035</v>
      </c>
      <c r="L14" s="6">
        <v>41</v>
      </c>
      <c r="M14" s="78" t="s">
        <v>1075</v>
      </c>
    </row>
    <row r="15" spans="1:14">
      <c r="A15" s="77">
        <v>13</v>
      </c>
      <c r="B15" s="36" t="s">
        <v>1076</v>
      </c>
      <c r="C15" s="6" t="s">
        <v>1033</v>
      </c>
      <c r="D15" s="11" t="s">
        <v>1077</v>
      </c>
      <c r="E15" s="6" t="s">
        <v>1035</v>
      </c>
      <c r="F15" s="6" t="s">
        <v>1036</v>
      </c>
      <c r="G15" s="6" t="s">
        <v>1058</v>
      </c>
      <c r="H15" s="6" t="s">
        <v>1037</v>
      </c>
      <c r="I15" s="78" t="s">
        <v>1078</v>
      </c>
      <c r="J15" s="6" t="s">
        <v>1044</v>
      </c>
      <c r="K15" s="6" t="s">
        <v>1035</v>
      </c>
      <c r="L15" s="6">
        <v>31</v>
      </c>
      <c r="M15" s="78"/>
    </row>
    <row r="16" spans="1:14">
      <c r="A16" s="6">
        <v>14</v>
      </c>
      <c r="B16" s="77" t="s">
        <v>1079</v>
      </c>
      <c r="C16" s="6" t="s">
        <v>19</v>
      </c>
      <c r="D16" s="11" t="s">
        <v>1080</v>
      </c>
      <c r="E16" s="6" t="s">
        <v>1081</v>
      </c>
      <c r="F16" s="6" t="s">
        <v>1036</v>
      </c>
      <c r="G16" s="6" t="s">
        <v>1058</v>
      </c>
      <c r="H16" s="6" t="s">
        <v>1037</v>
      </c>
      <c r="I16" s="78">
        <v>25</v>
      </c>
      <c r="J16" s="6" t="s">
        <v>1044</v>
      </c>
      <c r="K16" s="6" t="s">
        <v>1039</v>
      </c>
      <c r="L16" s="6">
        <v>35</v>
      </c>
      <c r="M16" s="78" t="s">
        <v>1045</v>
      </c>
      <c r="N16" s="6" t="s">
        <v>1082</v>
      </c>
    </row>
    <row r="17" spans="1:14">
      <c r="A17" s="6">
        <v>15</v>
      </c>
      <c r="B17" s="77" t="s">
        <v>1083</v>
      </c>
      <c r="C17" s="6" t="s">
        <v>19</v>
      </c>
      <c r="D17" s="11" t="s">
        <v>1084</v>
      </c>
      <c r="E17" s="6" t="s">
        <v>1081</v>
      </c>
      <c r="F17" s="6" t="s">
        <v>1036</v>
      </c>
      <c r="G17" s="6" t="s">
        <v>1058</v>
      </c>
      <c r="H17" s="6" t="s">
        <v>1037</v>
      </c>
      <c r="I17" s="78">
        <v>2</v>
      </c>
      <c r="J17" s="6" t="s">
        <v>1044</v>
      </c>
      <c r="K17" s="6" t="s">
        <v>1039</v>
      </c>
      <c r="L17" s="6">
        <v>35</v>
      </c>
      <c r="M17" s="78">
        <v>2014</v>
      </c>
      <c r="N17" s="6" t="s">
        <v>1041</v>
      </c>
    </row>
    <row r="18" spans="1:14">
      <c r="A18" s="77">
        <v>16</v>
      </c>
      <c r="B18" s="77" t="s">
        <v>1085</v>
      </c>
      <c r="C18" s="6" t="s">
        <v>17</v>
      </c>
      <c r="D18" s="11" t="s">
        <v>1086</v>
      </c>
      <c r="E18" s="6" t="s">
        <v>1081</v>
      </c>
      <c r="F18" s="6" t="s">
        <v>1036</v>
      </c>
      <c r="G18" s="6" t="s">
        <v>1058</v>
      </c>
      <c r="H18" s="6" t="s">
        <v>1037</v>
      </c>
      <c r="I18" s="78"/>
      <c r="J18" s="6" t="s">
        <v>1038</v>
      </c>
      <c r="K18" s="6" t="s">
        <v>1039</v>
      </c>
      <c r="L18" s="6">
        <v>60</v>
      </c>
      <c r="M18" s="78">
        <v>1985</v>
      </c>
      <c r="N18" s="6" t="s">
        <v>1070</v>
      </c>
    </row>
    <row r="19" spans="1:14">
      <c r="A19" s="77">
        <v>17</v>
      </c>
      <c r="B19" s="77" t="s">
        <v>1087</v>
      </c>
      <c r="C19" s="6" t="s">
        <v>1088</v>
      </c>
      <c r="D19" s="11" t="s">
        <v>1089</v>
      </c>
      <c r="E19" s="6" t="s">
        <v>1081</v>
      </c>
      <c r="F19" s="6" t="s">
        <v>1036</v>
      </c>
      <c r="G19" s="6" t="s">
        <v>1058</v>
      </c>
      <c r="H19" s="6" t="s">
        <v>1037</v>
      </c>
      <c r="I19" s="78">
        <v>3</v>
      </c>
      <c r="J19" s="6" t="s">
        <v>1044</v>
      </c>
      <c r="K19" s="6" t="s">
        <v>1039</v>
      </c>
      <c r="L19" s="6">
        <v>50</v>
      </c>
      <c r="M19" s="78" t="s">
        <v>1090</v>
      </c>
    </row>
    <row r="20" spans="1:14">
      <c r="A20" s="77">
        <v>18</v>
      </c>
      <c r="B20" s="77" t="s">
        <v>1091</v>
      </c>
      <c r="C20" s="6" t="s">
        <v>17</v>
      </c>
      <c r="D20" s="11" t="s">
        <v>1092</v>
      </c>
      <c r="E20" s="6" t="s">
        <v>1081</v>
      </c>
      <c r="F20" s="6" t="s">
        <v>1036</v>
      </c>
      <c r="G20" s="6" t="s">
        <v>1058</v>
      </c>
      <c r="H20" s="6" t="s">
        <v>1037</v>
      </c>
      <c r="I20" s="78">
        <v>100</v>
      </c>
      <c r="J20" s="6" t="s">
        <v>1038</v>
      </c>
      <c r="K20" s="6" t="s">
        <v>1035</v>
      </c>
      <c r="L20" s="6">
        <v>60</v>
      </c>
      <c r="M20" s="78" t="s">
        <v>1093</v>
      </c>
    </row>
    <row r="21" spans="1:14">
      <c r="A21" s="6">
        <v>19</v>
      </c>
      <c r="B21" s="6" t="s">
        <v>1094</v>
      </c>
      <c r="C21" s="6" t="s">
        <v>13</v>
      </c>
      <c r="D21" s="12" t="s">
        <v>1095</v>
      </c>
      <c r="E21" s="6" t="s">
        <v>1081</v>
      </c>
      <c r="F21" s="6" t="s">
        <v>1036</v>
      </c>
      <c r="G21" s="6" t="s">
        <v>1058</v>
      </c>
      <c r="H21" s="6" t="s">
        <v>1037</v>
      </c>
      <c r="I21" s="78"/>
      <c r="J21" s="6" t="s">
        <v>1044</v>
      </c>
      <c r="K21" s="6" t="s">
        <v>1039</v>
      </c>
      <c r="L21" s="6"/>
      <c r="M21" s="78"/>
      <c r="N21" s="6" t="s">
        <v>1070</v>
      </c>
    </row>
    <row r="22" spans="1:14">
      <c r="A22" s="6">
        <v>20</v>
      </c>
      <c r="B22" s="6" t="s">
        <v>1096</v>
      </c>
      <c r="C22" s="6" t="s">
        <v>13</v>
      </c>
      <c r="D22" s="12" t="s">
        <v>1097</v>
      </c>
      <c r="E22" s="6" t="s">
        <v>1081</v>
      </c>
      <c r="F22" s="6" t="s">
        <v>1036</v>
      </c>
      <c r="G22" s="6" t="s">
        <v>1058</v>
      </c>
      <c r="H22" s="6" t="s">
        <v>1098</v>
      </c>
      <c r="I22" s="78"/>
      <c r="J22" s="6" t="s">
        <v>1038</v>
      </c>
      <c r="K22" s="6" t="s">
        <v>1035</v>
      </c>
      <c r="L22" s="6"/>
      <c r="M22" s="78"/>
      <c r="N22" s="6" t="s">
        <v>1041</v>
      </c>
    </row>
    <row r="23" spans="1:14">
      <c r="A23" s="6">
        <v>21</v>
      </c>
      <c r="B23" s="6" t="s">
        <v>1099</v>
      </c>
      <c r="C23" s="6" t="s">
        <v>13</v>
      </c>
      <c r="D23" s="12" t="s">
        <v>1100</v>
      </c>
      <c r="E23" s="6" t="s">
        <v>1081</v>
      </c>
      <c r="F23" s="6" t="s">
        <v>1036</v>
      </c>
      <c r="G23" s="6" t="s">
        <v>1058</v>
      </c>
      <c r="H23" s="6" t="s">
        <v>1101</v>
      </c>
      <c r="I23" s="78"/>
      <c r="J23" s="6" t="s">
        <v>1044</v>
      </c>
      <c r="K23" s="6" t="s">
        <v>1039</v>
      </c>
      <c r="L23" s="6"/>
      <c r="M23" s="78"/>
      <c r="N23" s="6" t="s">
        <v>1102</v>
      </c>
    </row>
    <row r="24" spans="1:14">
      <c r="A24" s="77">
        <v>22</v>
      </c>
      <c r="B24" s="6" t="s">
        <v>1103</v>
      </c>
      <c r="C24" s="6" t="s">
        <v>17</v>
      </c>
      <c r="D24" s="12" t="s">
        <v>1104</v>
      </c>
      <c r="E24" s="6" t="s">
        <v>1105</v>
      </c>
      <c r="F24" s="6" t="s">
        <v>1106</v>
      </c>
      <c r="I24" s="78">
        <v>2</v>
      </c>
      <c r="J24" s="6" t="s">
        <v>1044</v>
      </c>
      <c r="K24" s="6" t="s">
        <v>1035</v>
      </c>
      <c r="L24" s="6">
        <v>50</v>
      </c>
      <c r="M24" s="78" t="s">
        <v>1107</v>
      </c>
      <c r="N24" s="6" t="s">
        <v>1108</v>
      </c>
    </row>
    <row r="25" spans="1:14">
      <c r="A25" s="77">
        <v>23</v>
      </c>
      <c r="B25" s="6" t="s">
        <v>1109</v>
      </c>
      <c r="C25" s="6" t="s">
        <v>17</v>
      </c>
      <c r="D25" s="11" t="s">
        <v>1110</v>
      </c>
      <c r="E25" s="6" t="s">
        <v>1039</v>
      </c>
      <c r="F25" s="6" t="s">
        <v>1106</v>
      </c>
      <c r="I25" s="78" t="s">
        <v>1111</v>
      </c>
      <c r="J25" s="6" t="s">
        <v>1038</v>
      </c>
      <c r="K25" s="6" t="s">
        <v>1039</v>
      </c>
      <c r="L25" s="6">
        <v>65</v>
      </c>
      <c r="M25" s="78" t="s">
        <v>1112</v>
      </c>
    </row>
    <row r="26" spans="1:14">
      <c r="A26" s="77">
        <v>24</v>
      </c>
      <c r="B26" s="6" t="s">
        <v>1113</v>
      </c>
      <c r="C26" s="6" t="s">
        <v>17</v>
      </c>
      <c r="D26" s="11" t="s">
        <v>1114</v>
      </c>
      <c r="E26" s="6" t="s">
        <v>1039</v>
      </c>
      <c r="F26" s="6" t="s">
        <v>1106</v>
      </c>
      <c r="I26" s="78">
        <v>36</v>
      </c>
      <c r="J26" s="6" t="s">
        <v>1044</v>
      </c>
      <c r="K26" s="6" t="s">
        <v>1039</v>
      </c>
      <c r="L26" s="6">
        <v>50</v>
      </c>
      <c r="M26" s="78" t="s">
        <v>1115</v>
      </c>
      <c r="N26" s="6" t="s">
        <v>1070</v>
      </c>
    </row>
    <row r="27" spans="1:14">
      <c r="A27" s="6">
        <v>25</v>
      </c>
      <c r="B27" s="6" t="s">
        <v>1116</v>
      </c>
      <c r="C27" s="6" t="s">
        <v>6</v>
      </c>
      <c r="D27" s="12" t="s">
        <v>1117</v>
      </c>
      <c r="E27" s="6" t="s">
        <v>1039</v>
      </c>
      <c r="F27" s="6" t="s">
        <v>1118</v>
      </c>
      <c r="I27" s="78" t="s">
        <v>1119</v>
      </c>
      <c r="J27" s="6" t="s">
        <v>1044</v>
      </c>
      <c r="K27" s="6" t="s">
        <v>1035</v>
      </c>
      <c r="L27" s="6">
        <v>30</v>
      </c>
      <c r="M27" s="78" t="s">
        <v>1120</v>
      </c>
    </row>
    <row r="28" spans="1:14">
      <c r="A28" s="6">
        <v>26</v>
      </c>
      <c r="B28" s="6" t="s">
        <v>1121</v>
      </c>
      <c r="C28" s="6" t="s">
        <v>19</v>
      </c>
      <c r="D28" s="11" t="s">
        <v>1122</v>
      </c>
      <c r="E28" s="6" t="s">
        <v>1039</v>
      </c>
      <c r="F28" s="6" t="s">
        <v>1118</v>
      </c>
      <c r="I28" s="78">
        <v>50</v>
      </c>
      <c r="J28" s="6" t="s">
        <v>1044</v>
      </c>
      <c r="K28" s="6" t="s">
        <v>1039</v>
      </c>
      <c r="L28" s="6">
        <v>35</v>
      </c>
      <c r="M28" s="78" t="s">
        <v>1123</v>
      </c>
      <c r="N28" s="6" t="s">
        <v>1124</v>
      </c>
    </row>
    <row r="29" spans="1:14">
      <c r="A29" s="6">
        <v>27</v>
      </c>
      <c r="B29" s="6" t="s">
        <v>1125</v>
      </c>
      <c r="C29" s="6" t="s">
        <v>192</v>
      </c>
      <c r="D29" s="12" t="s">
        <v>1126</v>
      </c>
      <c r="E29" s="6" t="s">
        <v>1039</v>
      </c>
      <c r="F29" s="6" t="s">
        <v>1127</v>
      </c>
      <c r="I29" s="37">
        <v>44356</v>
      </c>
      <c r="J29" s="6" t="s">
        <v>1038</v>
      </c>
      <c r="K29" s="6" t="s">
        <v>1035</v>
      </c>
      <c r="L29" s="6">
        <v>55</v>
      </c>
      <c r="M29" s="78" t="s">
        <v>1128</v>
      </c>
      <c r="N29" s="6" t="s">
        <v>1041</v>
      </c>
    </row>
    <row r="30" spans="1:14">
      <c r="A30" s="6">
        <v>28</v>
      </c>
      <c r="B30" s="6" t="s">
        <v>1129</v>
      </c>
      <c r="C30" s="6" t="s">
        <v>1130</v>
      </c>
      <c r="D30" s="11" t="s">
        <v>1131</v>
      </c>
      <c r="E30" s="6" t="s">
        <v>1039</v>
      </c>
      <c r="F30" s="6" t="s">
        <v>1106</v>
      </c>
      <c r="I30" s="78"/>
      <c r="M30" s="78"/>
    </row>
    <row r="31" spans="1:14">
      <c r="A31" s="6">
        <v>29</v>
      </c>
      <c r="B31" s="6" t="s">
        <v>1132</v>
      </c>
      <c r="C31" s="6" t="s">
        <v>19</v>
      </c>
      <c r="D31" s="11" t="s">
        <v>1133</v>
      </c>
      <c r="E31" s="6" t="s">
        <v>1039</v>
      </c>
      <c r="F31" s="6" t="s">
        <v>1134</v>
      </c>
      <c r="I31" s="78">
        <v>22</v>
      </c>
      <c r="J31" s="6" t="s">
        <v>1038</v>
      </c>
      <c r="K31" s="6" t="s">
        <v>1039</v>
      </c>
      <c r="L31" s="6" t="s">
        <v>1135</v>
      </c>
      <c r="M31" s="78">
        <v>26</v>
      </c>
      <c r="N31" s="6" t="s">
        <v>1070</v>
      </c>
    </row>
    <row r="32" spans="1:14">
      <c r="A32" s="6">
        <v>30</v>
      </c>
      <c r="B32" s="6" t="s">
        <v>1136</v>
      </c>
      <c r="C32" s="6" t="s">
        <v>6</v>
      </c>
      <c r="D32" s="11" t="s">
        <v>1137</v>
      </c>
      <c r="E32" s="6" t="s">
        <v>1039</v>
      </c>
      <c r="F32" s="6" t="s">
        <v>1138</v>
      </c>
      <c r="I32" s="78"/>
      <c r="M32" s="78"/>
      <c r="N32" s="6" t="s">
        <v>1139</v>
      </c>
    </row>
    <row r="33" spans="1:13">
      <c r="A33" s="6">
        <v>31</v>
      </c>
      <c r="B33" s="6" t="s">
        <v>1140</v>
      </c>
      <c r="C33" s="6" t="s">
        <v>19</v>
      </c>
      <c r="D33" s="12" t="s">
        <v>1141</v>
      </c>
      <c r="E33" s="6" t="s">
        <v>1039</v>
      </c>
      <c r="F33" s="6" t="s">
        <v>1142</v>
      </c>
      <c r="I33" s="78"/>
      <c r="M33" s="78"/>
    </row>
    <row r="34" spans="1:13">
      <c r="A34" s="6">
        <v>32</v>
      </c>
      <c r="B34" s="6" t="s">
        <v>1143</v>
      </c>
      <c r="C34" s="6" t="s">
        <v>19</v>
      </c>
      <c r="D34" s="12" t="s">
        <v>1144</v>
      </c>
      <c r="E34" s="6" t="s">
        <v>1039</v>
      </c>
      <c r="F34" s="6" t="s">
        <v>1142</v>
      </c>
      <c r="I34" s="78"/>
      <c r="M34" s="78"/>
    </row>
    <row r="35" spans="1:13">
      <c r="D35" s="6"/>
      <c r="I35" s="78"/>
      <c r="M35" s="78"/>
    </row>
    <row r="36" spans="1:13">
      <c r="D36" s="6"/>
      <c r="I36" s="78"/>
      <c r="M36" s="78"/>
    </row>
    <row r="37" spans="1:13">
      <c r="D37" s="6"/>
      <c r="I37" s="78"/>
      <c r="M37" s="78"/>
    </row>
    <row r="38" spans="1:13">
      <c r="D38" s="6"/>
      <c r="I38" s="78"/>
      <c r="M38" s="78"/>
    </row>
    <row r="39" spans="1:13">
      <c r="D39" s="6"/>
      <c r="I39" s="78"/>
      <c r="M39" s="78"/>
    </row>
    <row r="40" spans="1:13">
      <c r="D40" s="6"/>
      <c r="I40" s="78"/>
      <c r="M40" s="78"/>
    </row>
    <row r="41" spans="1:13">
      <c r="D41" s="6"/>
      <c r="I41" s="78"/>
      <c r="M41" s="78"/>
    </row>
    <row r="42" spans="1:13">
      <c r="D42" s="6"/>
      <c r="I42" s="78"/>
      <c r="M42" s="78"/>
    </row>
    <row r="43" spans="1:13">
      <c r="D43" s="6"/>
      <c r="I43" s="78"/>
      <c r="M43" s="78"/>
    </row>
    <row r="44" spans="1:13">
      <c r="D44" s="6"/>
      <c r="I44" s="78"/>
      <c r="M44" s="78"/>
    </row>
    <row r="45" spans="1:13">
      <c r="D45" s="6"/>
      <c r="I45" s="78"/>
      <c r="M45" s="78"/>
    </row>
    <row r="46" spans="1:13">
      <c r="D46" s="6"/>
      <c r="I46" s="78"/>
      <c r="M46" s="78"/>
    </row>
    <row r="47" spans="1:13">
      <c r="D47" s="6"/>
      <c r="I47" s="78"/>
      <c r="M47" s="78"/>
    </row>
    <row r="48" spans="1:13">
      <c r="D48" s="6"/>
      <c r="I48" s="78"/>
      <c r="M48" s="78"/>
    </row>
    <row r="49" spans="4:13">
      <c r="D49" s="6"/>
      <c r="I49" s="78"/>
      <c r="M49" s="78"/>
    </row>
    <row r="50" spans="4:13">
      <c r="D50" s="6"/>
      <c r="I50" s="78"/>
      <c r="M50" s="78"/>
    </row>
    <row r="51" spans="4:13">
      <c r="D51" s="6"/>
      <c r="I51" s="78"/>
      <c r="M51" s="78"/>
    </row>
    <row r="52" spans="4:13">
      <c r="D52" s="6"/>
      <c r="I52" s="78"/>
      <c r="M52" s="78"/>
    </row>
    <row r="53" spans="4:13">
      <c r="D53" s="6"/>
      <c r="I53" s="78"/>
      <c r="M53" s="78"/>
    </row>
    <row r="54" spans="4:13">
      <c r="D54" s="6"/>
      <c r="I54" s="78"/>
      <c r="M54" s="78"/>
    </row>
    <row r="55" spans="4:13">
      <c r="D55" s="6"/>
      <c r="I55" s="78"/>
      <c r="M55" s="78"/>
    </row>
    <row r="56" spans="4:13">
      <c r="D56" s="6"/>
      <c r="I56" s="78"/>
      <c r="M56" s="78"/>
    </row>
    <row r="57" spans="4:13">
      <c r="D57" s="6"/>
      <c r="I57" s="78"/>
      <c r="M57" s="78"/>
    </row>
    <row r="58" spans="4:13">
      <c r="D58" s="6"/>
      <c r="I58" s="78"/>
      <c r="M58" s="78"/>
    </row>
    <row r="59" spans="4:13">
      <c r="D59" s="6"/>
      <c r="I59" s="78"/>
      <c r="M59" s="78"/>
    </row>
    <row r="60" spans="4:13">
      <c r="D60" s="6"/>
      <c r="I60" s="78"/>
      <c r="M60" s="78"/>
    </row>
    <row r="61" spans="4:13">
      <c r="D61" s="6"/>
      <c r="I61" s="78"/>
      <c r="M61" s="78"/>
    </row>
    <row r="62" spans="4:13">
      <c r="D62" s="6"/>
      <c r="I62" s="78"/>
      <c r="M62" s="78"/>
    </row>
    <row r="63" spans="4:13">
      <c r="D63" s="6"/>
      <c r="I63" s="78"/>
      <c r="M63" s="78"/>
    </row>
    <row r="64" spans="4:13">
      <c r="D64" s="6"/>
      <c r="I64" s="78"/>
      <c r="M64" s="78"/>
    </row>
    <row r="65" spans="4:13">
      <c r="D65" s="6"/>
      <c r="I65" s="78"/>
      <c r="M65" s="78"/>
    </row>
    <row r="66" spans="4:13">
      <c r="D66" s="6"/>
      <c r="I66" s="78"/>
      <c r="M66" s="78"/>
    </row>
    <row r="67" spans="4:13">
      <c r="D67" s="6"/>
      <c r="I67" s="78"/>
      <c r="M67" s="78"/>
    </row>
    <row r="68" spans="4:13">
      <c r="D68" s="6"/>
      <c r="I68" s="78"/>
      <c r="M68" s="78"/>
    </row>
    <row r="69" spans="4:13">
      <c r="D69" s="6"/>
      <c r="I69" s="78"/>
      <c r="M69" s="78"/>
    </row>
    <row r="70" spans="4:13">
      <c r="D70" s="6"/>
      <c r="I70" s="78"/>
      <c r="M70" s="78"/>
    </row>
    <row r="71" spans="4:13">
      <c r="D71" s="6"/>
      <c r="I71" s="78"/>
      <c r="M71" s="78"/>
    </row>
    <row r="72" spans="4:13">
      <c r="D72" s="6"/>
      <c r="I72" s="78"/>
      <c r="M72" s="78"/>
    </row>
    <row r="73" spans="4:13">
      <c r="D73" s="6"/>
      <c r="I73" s="78"/>
      <c r="M73" s="78"/>
    </row>
    <row r="74" spans="4:13">
      <c r="D74" s="6"/>
      <c r="I74" s="78"/>
      <c r="M74" s="78"/>
    </row>
    <row r="75" spans="4:13">
      <c r="D75" s="6"/>
      <c r="I75" s="78"/>
      <c r="M75" s="78"/>
    </row>
    <row r="76" spans="4:13">
      <c r="D76" s="6"/>
      <c r="I76" s="78"/>
      <c r="M76" s="78"/>
    </row>
    <row r="77" spans="4:13">
      <c r="D77" s="6"/>
      <c r="I77" s="78"/>
      <c r="M77" s="78"/>
    </row>
    <row r="78" spans="4:13">
      <c r="D78" s="6"/>
      <c r="I78" s="78"/>
      <c r="M78" s="78"/>
    </row>
    <row r="79" spans="4:13">
      <c r="D79" s="6"/>
      <c r="I79" s="78"/>
      <c r="M79" s="78"/>
    </row>
    <row r="80" spans="4:13">
      <c r="D80" s="6"/>
      <c r="I80" s="78"/>
      <c r="M80" s="78"/>
    </row>
    <row r="81" spans="4:13">
      <c r="D81" s="6"/>
      <c r="I81" s="78"/>
      <c r="M81" s="78"/>
    </row>
    <row r="82" spans="4:13">
      <c r="D82" s="6"/>
      <c r="I82" s="78"/>
      <c r="M82" s="78"/>
    </row>
    <row r="83" spans="4:13">
      <c r="D83" s="6"/>
      <c r="I83" s="78"/>
      <c r="M83" s="78"/>
    </row>
    <row r="84" spans="4:13">
      <c r="D84" s="6"/>
      <c r="I84" s="78"/>
      <c r="M84" s="78"/>
    </row>
    <row r="85" spans="4:13">
      <c r="D85" s="6"/>
      <c r="I85" s="78"/>
      <c r="M85" s="78"/>
    </row>
    <row r="86" spans="4:13">
      <c r="D86" s="6"/>
      <c r="I86" s="78"/>
      <c r="M86" s="78"/>
    </row>
    <row r="87" spans="4:13">
      <c r="D87" s="6"/>
      <c r="I87" s="78"/>
      <c r="M87" s="78"/>
    </row>
    <row r="88" spans="4:13">
      <c r="D88" s="6"/>
      <c r="I88" s="78"/>
      <c r="M88" s="78"/>
    </row>
    <row r="89" spans="4:13">
      <c r="D89" s="6"/>
      <c r="I89" s="78"/>
      <c r="M89" s="78"/>
    </row>
    <row r="90" spans="4:13">
      <c r="D90" s="6"/>
      <c r="I90" s="78"/>
      <c r="M90" s="78"/>
    </row>
    <row r="91" spans="4:13">
      <c r="D91" s="6"/>
      <c r="I91" s="78"/>
      <c r="M91" s="78"/>
    </row>
    <row r="92" spans="4:13">
      <c r="D92" s="6"/>
      <c r="I92" s="78"/>
      <c r="M92" s="78"/>
    </row>
    <row r="93" spans="4:13">
      <c r="D93" s="6"/>
      <c r="I93" s="78"/>
      <c r="M93" s="78"/>
    </row>
    <row r="94" spans="4:13">
      <c r="D94" s="6"/>
      <c r="I94" s="78"/>
      <c r="M94" s="78"/>
    </row>
    <row r="95" spans="4:13">
      <c r="D95" s="6"/>
      <c r="I95" s="78"/>
      <c r="M95" s="78"/>
    </row>
    <row r="96" spans="4:13">
      <c r="D96" s="6"/>
      <c r="I96" s="78"/>
      <c r="M96" s="78"/>
    </row>
    <row r="97" spans="4:13">
      <c r="D97" s="6"/>
      <c r="I97" s="78"/>
      <c r="M97" s="78"/>
    </row>
    <row r="98" spans="4:13">
      <c r="D98" s="6"/>
      <c r="I98" s="78"/>
      <c r="M98" s="78"/>
    </row>
    <row r="99" spans="4:13">
      <c r="D99" s="6"/>
      <c r="I99" s="78"/>
      <c r="M99" s="78"/>
    </row>
    <row r="100" spans="4:13">
      <c r="D100" s="6"/>
      <c r="I100" s="78"/>
      <c r="M100" s="78"/>
    </row>
    <row r="101" spans="4:13">
      <c r="D101" s="6"/>
      <c r="I101" s="78"/>
      <c r="M101" s="78"/>
    </row>
    <row r="102" spans="4:13">
      <c r="D102" s="6"/>
      <c r="I102" s="78"/>
      <c r="M102" s="78"/>
    </row>
    <row r="103" spans="4:13">
      <c r="D103" s="6"/>
      <c r="I103" s="78"/>
      <c r="M103" s="78"/>
    </row>
    <row r="104" spans="4:13">
      <c r="D104" s="6"/>
      <c r="I104" s="78"/>
      <c r="M104" s="78"/>
    </row>
    <row r="105" spans="4:13">
      <c r="D105" s="6"/>
      <c r="I105" s="78"/>
      <c r="M105" s="78"/>
    </row>
    <row r="106" spans="4:13">
      <c r="D106" s="6"/>
      <c r="I106" s="78"/>
      <c r="M106" s="78"/>
    </row>
    <row r="107" spans="4:13">
      <c r="D107" s="6"/>
      <c r="I107" s="78"/>
      <c r="M107" s="78"/>
    </row>
    <row r="108" spans="4:13">
      <c r="D108" s="6"/>
      <c r="I108" s="78"/>
      <c r="M108" s="78"/>
    </row>
    <row r="109" spans="4:13">
      <c r="D109" s="6"/>
      <c r="I109" s="78"/>
      <c r="M109" s="78"/>
    </row>
    <row r="110" spans="4:13">
      <c r="D110" s="6"/>
      <c r="I110" s="78"/>
      <c r="M110" s="78"/>
    </row>
    <row r="111" spans="4:13">
      <c r="D111" s="6"/>
      <c r="I111" s="78"/>
      <c r="M111" s="78"/>
    </row>
    <row r="112" spans="4:13">
      <c r="D112" s="6"/>
      <c r="I112" s="78"/>
      <c r="M112" s="78"/>
    </row>
    <row r="113" spans="4:13">
      <c r="D113" s="6"/>
      <c r="I113" s="78"/>
      <c r="M113" s="78"/>
    </row>
    <row r="114" spans="4:13">
      <c r="D114" s="6"/>
      <c r="I114" s="78"/>
      <c r="M114" s="78"/>
    </row>
    <row r="115" spans="4:13">
      <c r="D115" s="6"/>
      <c r="I115" s="78"/>
      <c r="M115" s="78"/>
    </row>
    <row r="116" spans="4:13">
      <c r="D116" s="6"/>
      <c r="I116" s="78"/>
      <c r="M116" s="78"/>
    </row>
    <row r="117" spans="4:13">
      <c r="D117" s="6"/>
      <c r="I117" s="78"/>
      <c r="M117" s="78"/>
    </row>
    <row r="118" spans="4:13">
      <c r="D118" s="6"/>
      <c r="I118" s="78"/>
      <c r="M118" s="78"/>
    </row>
    <row r="119" spans="4:13">
      <c r="D119" s="6"/>
      <c r="I119" s="78"/>
      <c r="M119" s="78"/>
    </row>
    <row r="120" spans="4:13">
      <c r="D120" s="6"/>
      <c r="I120" s="78"/>
      <c r="M120" s="78"/>
    </row>
    <row r="121" spans="4:13">
      <c r="D121" s="6"/>
      <c r="I121" s="78"/>
      <c r="M121" s="78"/>
    </row>
    <row r="122" spans="4:13">
      <c r="D122" s="6"/>
      <c r="I122" s="78"/>
      <c r="M122" s="78"/>
    </row>
    <row r="123" spans="4:13">
      <c r="D123" s="6"/>
      <c r="I123" s="78"/>
      <c r="M123" s="78"/>
    </row>
    <row r="124" spans="4:13">
      <c r="D124" s="6"/>
      <c r="I124" s="78"/>
      <c r="M124" s="78"/>
    </row>
    <row r="125" spans="4:13">
      <c r="D125" s="6"/>
      <c r="I125" s="78"/>
      <c r="M125" s="78"/>
    </row>
    <row r="126" spans="4:13">
      <c r="D126" s="6"/>
      <c r="I126" s="78"/>
      <c r="M126" s="78"/>
    </row>
    <row r="127" spans="4:13">
      <c r="D127" s="6"/>
      <c r="I127" s="78"/>
      <c r="M127" s="78"/>
    </row>
    <row r="128" spans="4:13">
      <c r="D128" s="6"/>
      <c r="I128" s="78"/>
      <c r="M128" s="78"/>
    </row>
    <row r="129" spans="4:13">
      <c r="D129" s="6"/>
      <c r="I129" s="78"/>
      <c r="M129" s="78"/>
    </row>
    <row r="130" spans="4:13">
      <c r="D130" s="6"/>
      <c r="I130" s="78"/>
      <c r="M130" s="78"/>
    </row>
    <row r="131" spans="4:13">
      <c r="D131" s="6"/>
      <c r="I131" s="78"/>
      <c r="M131" s="78"/>
    </row>
    <row r="132" spans="4:13">
      <c r="D132" s="6"/>
      <c r="I132" s="78"/>
      <c r="M132" s="78"/>
    </row>
    <row r="133" spans="4:13">
      <c r="D133" s="6"/>
      <c r="I133" s="78"/>
      <c r="M133" s="78"/>
    </row>
    <row r="134" spans="4:13">
      <c r="D134" s="6"/>
      <c r="I134" s="78"/>
      <c r="M134" s="78"/>
    </row>
    <row r="135" spans="4:13">
      <c r="D135" s="6"/>
      <c r="I135" s="78"/>
      <c r="M135" s="78"/>
    </row>
    <row r="136" spans="4:13">
      <c r="D136" s="6"/>
      <c r="I136" s="78"/>
      <c r="M136" s="78"/>
    </row>
    <row r="137" spans="4:13">
      <c r="D137" s="6"/>
      <c r="I137" s="78"/>
      <c r="M137" s="78"/>
    </row>
    <row r="138" spans="4:13">
      <c r="D138" s="6"/>
      <c r="I138" s="78"/>
      <c r="M138" s="78"/>
    </row>
    <row r="139" spans="4:13">
      <c r="D139" s="6"/>
      <c r="I139" s="78"/>
      <c r="M139" s="78"/>
    </row>
    <row r="140" spans="4:13">
      <c r="D140" s="6"/>
      <c r="I140" s="78"/>
      <c r="M140" s="78"/>
    </row>
    <row r="141" spans="4:13">
      <c r="D141" s="6"/>
      <c r="I141" s="78"/>
      <c r="M141" s="78"/>
    </row>
    <row r="142" spans="4:13">
      <c r="D142" s="6"/>
      <c r="I142" s="78"/>
      <c r="M142" s="78"/>
    </row>
    <row r="143" spans="4:13">
      <c r="D143" s="6"/>
      <c r="I143" s="78"/>
      <c r="M143" s="78"/>
    </row>
    <row r="144" spans="4:13">
      <c r="D144" s="6"/>
      <c r="I144" s="78"/>
      <c r="M144" s="78"/>
    </row>
    <row r="145" spans="4:13">
      <c r="D145" s="6"/>
      <c r="I145" s="78"/>
      <c r="M145" s="78"/>
    </row>
    <row r="146" spans="4:13">
      <c r="D146" s="6"/>
      <c r="I146" s="78"/>
      <c r="M146" s="78"/>
    </row>
    <row r="147" spans="4:13">
      <c r="D147" s="6"/>
      <c r="I147" s="78"/>
      <c r="M147" s="78"/>
    </row>
    <row r="148" spans="4:13">
      <c r="D148" s="6"/>
      <c r="I148" s="78"/>
      <c r="M148" s="78"/>
    </row>
    <row r="149" spans="4:13">
      <c r="D149" s="6"/>
      <c r="I149" s="78"/>
      <c r="M149" s="78"/>
    </row>
    <row r="150" spans="4:13">
      <c r="D150" s="6"/>
      <c r="I150" s="78"/>
      <c r="M150" s="78"/>
    </row>
    <row r="151" spans="4:13">
      <c r="D151" s="6"/>
      <c r="I151" s="78"/>
      <c r="M151" s="78"/>
    </row>
    <row r="152" spans="4:13">
      <c r="D152" s="6"/>
      <c r="I152" s="78"/>
      <c r="M152" s="78"/>
    </row>
    <row r="153" spans="4:13">
      <c r="D153" s="6"/>
      <c r="I153" s="78"/>
      <c r="M153" s="78"/>
    </row>
    <row r="154" spans="4:13">
      <c r="D154" s="6"/>
      <c r="I154" s="78"/>
      <c r="M154" s="78"/>
    </row>
    <row r="155" spans="4:13">
      <c r="D155" s="6"/>
      <c r="I155" s="78"/>
      <c r="M155" s="78"/>
    </row>
    <row r="156" spans="4:13">
      <c r="D156" s="6"/>
      <c r="I156" s="78"/>
      <c r="M156" s="78"/>
    </row>
    <row r="157" spans="4:13">
      <c r="D157" s="6"/>
      <c r="I157" s="78"/>
      <c r="M157" s="78"/>
    </row>
    <row r="158" spans="4:13">
      <c r="D158" s="6"/>
      <c r="I158" s="78"/>
      <c r="M158" s="78"/>
    </row>
    <row r="159" spans="4:13">
      <c r="D159" s="6"/>
      <c r="I159" s="78"/>
      <c r="M159" s="78"/>
    </row>
    <row r="160" spans="4:13">
      <c r="D160" s="6"/>
      <c r="I160" s="78"/>
      <c r="M160" s="78"/>
    </row>
    <row r="161" spans="4:13">
      <c r="D161" s="6"/>
      <c r="I161" s="78"/>
      <c r="M161" s="78"/>
    </row>
    <row r="162" spans="4:13">
      <c r="D162" s="6"/>
      <c r="I162" s="78"/>
      <c r="M162" s="78"/>
    </row>
    <row r="163" spans="4:13">
      <c r="D163" s="6"/>
      <c r="I163" s="78"/>
      <c r="M163" s="78"/>
    </row>
    <row r="164" spans="4:13">
      <c r="D164" s="6"/>
      <c r="I164" s="78"/>
      <c r="M164" s="78"/>
    </row>
    <row r="165" spans="4:13">
      <c r="D165" s="6"/>
      <c r="I165" s="78"/>
      <c r="M165" s="78"/>
    </row>
    <row r="166" spans="4:13">
      <c r="D166" s="6"/>
      <c r="I166" s="78"/>
      <c r="M166" s="78"/>
    </row>
    <row r="167" spans="4:13">
      <c r="D167" s="6"/>
      <c r="I167" s="78"/>
      <c r="M167" s="78"/>
    </row>
    <row r="168" spans="4:13">
      <c r="D168" s="6"/>
      <c r="I168" s="78"/>
      <c r="M168" s="78"/>
    </row>
    <row r="169" spans="4:13">
      <c r="D169" s="6"/>
      <c r="I169" s="78"/>
      <c r="M169" s="78"/>
    </row>
    <row r="170" spans="4:13">
      <c r="D170" s="6"/>
      <c r="I170" s="78"/>
      <c r="M170" s="78"/>
    </row>
    <row r="171" spans="4:13">
      <c r="D171" s="6"/>
      <c r="I171" s="78"/>
      <c r="M171" s="78"/>
    </row>
    <row r="172" spans="4:13">
      <c r="D172" s="6"/>
      <c r="I172" s="78"/>
      <c r="M172" s="78"/>
    </row>
    <row r="173" spans="4:13">
      <c r="D173" s="6"/>
      <c r="I173" s="78"/>
      <c r="M173" s="78"/>
    </row>
    <row r="174" spans="4:13">
      <c r="D174" s="6"/>
      <c r="I174" s="78"/>
      <c r="M174" s="78"/>
    </row>
    <row r="175" spans="4:13">
      <c r="D175" s="6"/>
      <c r="I175" s="78"/>
      <c r="M175" s="78"/>
    </row>
    <row r="176" spans="4:13">
      <c r="D176" s="6"/>
      <c r="I176" s="78"/>
      <c r="M176" s="78"/>
    </row>
    <row r="177" spans="4:13">
      <c r="D177" s="6"/>
      <c r="I177" s="78"/>
      <c r="M177" s="78"/>
    </row>
    <row r="178" spans="4:13">
      <c r="D178" s="6"/>
      <c r="I178" s="78"/>
      <c r="M178" s="78"/>
    </row>
    <row r="179" spans="4:13">
      <c r="D179" s="6"/>
      <c r="I179" s="78"/>
      <c r="M179" s="78"/>
    </row>
    <row r="180" spans="4:13">
      <c r="D180" s="6"/>
      <c r="I180" s="78"/>
      <c r="M180" s="78"/>
    </row>
    <row r="181" spans="4:13">
      <c r="D181" s="6"/>
      <c r="I181" s="78"/>
      <c r="M181" s="78"/>
    </row>
    <row r="182" spans="4:13">
      <c r="D182" s="6"/>
      <c r="I182" s="78"/>
      <c r="M182" s="78"/>
    </row>
    <row r="183" spans="4:13">
      <c r="D183" s="6"/>
      <c r="I183" s="78"/>
      <c r="M183" s="78"/>
    </row>
    <row r="184" spans="4:13">
      <c r="D184" s="6"/>
      <c r="I184" s="78"/>
      <c r="M184" s="78"/>
    </row>
    <row r="185" spans="4:13">
      <c r="D185" s="6"/>
      <c r="I185" s="78"/>
      <c r="M185" s="78"/>
    </row>
    <row r="186" spans="4:13">
      <c r="D186" s="6"/>
      <c r="I186" s="78"/>
      <c r="M186" s="78"/>
    </row>
    <row r="187" spans="4:13">
      <c r="D187" s="6"/>
      <c r="I187" s="78"/>
      <c r="M187" s="78"/>
    </row>
    <row r="188" spans="4:13">
      <c r="D188" s="6"/>
      <c r="I188" s="78"/>
      <c r="M188" s="78"/>
    </row>
    <row r="189" spans="4:13">
      <c r="D189" s="6"/>
      <c r="I189" s="78"/>
      <c r="M189" s="78"/>
    </row>
    <row r="190" spans="4:13">
      <c r="D190" s="6"/>
      <c r="I190" s="78"/>
      <c r="M190" s="78"/>
    </row>
    <row r="191" spans="4:13">
      <c r="D191" s="6"/>
      <c r="I191" s="78"/>
      <c r="M191" s="78"/>
    </row>
    <row r="192" spans="4:13">
      <c r="D192" s="6"/>
      <c r="I192" s="78"/>
      <c r="M192" s="78"/>
    </row>
    <row r="193" spans="4:13">
      <c r="D193" s="6"/>
      <c r="I193" s="78"/>
      <c r="M193" s="78"/>
    </row>
    <row r="194" spans="4:13">
      <c r="D194" s="6"/>
      <c r="I194" s="78"/>
      <c r="M194" s="78"/>
    </row>
    <row r="195" spans="4:13">
      <c r="D195" s="6"/>
      <c r="I195" s="78"/>
      <c r="M195" s="78"/>
    </row>
    <row r="196" spans="4:13">
      <c r="D196" s="6"/>
      <c r="I196" s="78"/>
      <c r="M196" s="78"/>
    </row>
    <row r="197" spans="4:13">
      <c r="D197" s="6"/>
      <c r="I197" s="78"/>
      <c r="M197" s="78"/>
    </row>
    <row r="198" spans="4:13">
      <c r="D198" s="6"/>
      <c r="I198" s="78"/>
      <c r="M198" s="78"/>
    </row>
    <row r="199" spans="4:13">
      <c r="D199" s="6"/>
      <c r="I199" s="78"/>
      <c r="M199" s="78"/>
    </row>
    <row r="200" spans="4:13">
      <c r="D200" s="6"/>
      <c r="I200" s="78"/>
      <c r="M200" s="78"/>
    </row>
    <row r="201" spans="4:13">
      <c r="D201" s="6"/>
      <c r="I201" s="78"/>
      <c r="M201" s="78"/>
    </row>
    <row r="202" spans="4:13">
      <c r="D202" s="6"/>
      <c r="I202" s="78"/>
      <c r="M202" s="78"/>
    </row>
    <row r="203" spans="4:13">
      <c r="D203" s="6"/>
      <c r="I203" s="78"/>
      <c r="M203" s="78"/>
    </row>
    <row r="204" spans="4:13">
      <c r="D204" s="6"/>
      <c r="I204" s="78"/>
      <c r="M204" s="78"/>
    </row>
    <row r="205" spans="4:13">
      <c r="D205" s="6"/>
      <c r="I205" s="78"/>
      <c r="M205" s="78"/>
    </row>
    <row r="206" spans="4:13">
      <c r="D206" s="6"/>
      <c r="I206" s="78"/>
      <c r="M206" s="78"/>
    </row>
    <row r="207" spans="4:13">
      <c r="D207" s="6"/>
      <c r="I207" s="78"/>
      <c r="M207" s="78"/>
    </row>
    <row r="208" spans="4:13">
      <c r="D208" s="6"/>
      <c r="I208" s="78"/>
      <c r="M208" s="78"/>
    </row>
    <row r="209" spans="4:13">
      <c r="D209" s="6"/>
      <c r="I209" s="78"/>
      <c r="M209" s="78"/>
    </row>
    <row r="210" spans="4:13">
      <c r="D210" s="6"/>
      <c r="I210" s="78"/>
      <c r="M210" s="78"/>
    </row>
    <row r="211" spans="4:13">
      <c r="D211" s="6"/>
      <c r="I211" s="78"/>
      <c r="M211" s="78"/>
    </row>
    <row r="212" spans="4:13">
      <c r="D212" s="6"/>
      <c r="I212" s="78"/>
      <c r="M212" s="78"/>
    </row>
    <row r="213" spans="4:13">
      <c r="D213" s="6"/>
      <c r="I213" s="78"/>
      <c r="M213" s="78"/>
    </row>
    <row r="214" spans="4:13">
      <c r="D214" s="6"/>
      <c r="I214" s="78"/>
      <c r="M214" s="78"/>
    </row>
    <row r="215" spans="4:13">
      <c r="D215" s="6"/>
      <c r="I215" s="78"/>
      <c r="M215" s="78"/>
    </row>
    <row r="216" spans="4:13">
      <c r="D216" s="6"/>
      <c r="I216" s="78"/>
      <c r="M216" s="78"/>
    </row>
    <row r="217" spans="4:13">
      <c r="D217" s="6"/>
      <c r="I217" s="78"/>
      <c r="M217" s="78"/>
    </row>
    <row r="218" spans="4:13">
      <c r="D218" s="6"/>
      <c r="I218" s="78"/>
      <c r="M218" s="78"/>
    </row>
    <row r="219" spans="4:13">
      <c r="D219" s="6"/>
      <c r="I219" s="78"/>
      <c r="M219" s="78"/>
    </row>
    <row r="220" spans="4:13">
      <c r="D220" s="6"/>
      <c r="I220" s="78"/>
      <c r="M220" s="78"/>
    </row>
    <row r="221" spans="4:13">
      <c r="D221" s="6"/>
      <c r="I221" s="78"/>
      <c r="M221" s="78"/>
    </row>
    <row r="222" spans="4:13">
      <c r="D222" s="6"/>
      <c r="I222" s="78"/>
      <c r="M222" s="78"/>
    </row>
    <row r="223" spans="4:13">
      <c r="D223" s="6"/>
      <c r="I223" s="78"/>
      <c r="M223" s="78"/>
    </row>
    <row r="224" spans="4:13">
      <c r="D224" s="6"/>
      <c r="I224" s="78"/>
      <c r="M224" s="78"/>
    </row>
    <row r="225" spans="4:13">
      <c r="D225" s="6"/>
      <c r="I225" s="78"/>
      <c r="M225" s="78"/>
    </row>
    <row r="226" spans="4:13">
      <c r="D226" s="6"/>
      <c r="I226" s="78"/>
      <c r="M226" s="78"/>
    </row>
    <row r="227" spans="4:13">
      <c r="D227" s="6"/>
      <c r="I227" s="78"/>
      <c r="M227" s="78"/>
    </row>
    <row r="228" spans="4:13">
      <c r="D228" s="6"/>
      <c r="I228" s="78"/>
      <c r="M228" s="78"/>
    </row>
    <row r="229" spans="4:13">
      <c r="D229" s="6"/>
      <c r="I229" s="78"/>
      <c r="M229" s="78"/>
    </row>
    <row r="230" spans="4:13">
      <c r="D230" s="6"/>
      <c r="I230" s="78"/>
      <c r="M230" s="78"/>
    </row>
    <row r="231" spans="4:13">
      <c r="D231" s="6"/>
      <c r="I231" s="78"/>
      <c r="M231" s="78"/>
    </row>
    <row r="232" spans="4:13">
      <c r="D232" s="6"/>
      <c r="I232" s="78"/>
      <c r="M232" s="78"/>
    </row>
    <row r="233" spans="4:13">
      <c r="D233" s="6"/>
      <c r="I233" s="78"/>
      <c r="M233" s="78"/>
    </row>
    <row r="234" spans="4:13">
      <c r="D234" s="6"/>
      <c r="I234" s="78"/>
      <c r="M234" s="78"/>
    </row>
    <row r="235" spans="4:13">
      <c r="D235" s="6"/>
      <c r="I235" s="78"/>
      <c r="M235" s="78"/>
    </row>
    <row r="236" spans="4:13">
      <c r="D236" s="6"/>
      <c r="I236" s="78"/>
      <c r="M236" s="78"/>
    </row>
    <row r="237" spans="4:13">
      <c r="D237" s="6"/>
      <c r="I237" s="78"/>
      <c r="M237" s="78"/>
    </row>
    <row r="238" spans="4:13">
      <c r="D238" s="6"/>
      <c r="I238" s="78"/>
      <c r="M238" s="78"/>
    </row>
    <row r="239" spans="4:13">
      <c r="D239" s="6"/>
      <c r="I239" s="78"/>
      <c r="M239" s="78"/>
    </row>
    <row r="240" spans="4:13">
      <c r="D240" s="6"/>
      <c r="I240" s="78"/>
      <c r="M240" s="78"/>
    </row>
    <row r="241" spans="4:13">
      <c r="D241" s="6"/>
      <c r="I241" s="78"/>
      <c r="M241" s="78"/>
    </row>
    <row r="242" spans="4:13">
      <c r="D242" s="6"/>
      <c r="I242" s="78"/>
      <c r="M242" s="78"/>
    </row>
    <row r="243" spans="4:13">
      <c r="D243" s="6"/>
      <c r="I243" s="78"/>
      <c r="M243" s="78"/>
    </row>
    <row r="244" spans="4:13">
      <c r="D244" s="6"/>
      <c r="I244" s="78"/>
      <c r="M244" s="78"/>
    </row>
    <row r="245" spans="4:13">
      <c r="D245" s="6"/>
      <c r="I245" s="78"/>
      <c r="M245" s="78"/>
    </row>
    <row r="246" spans="4:13">
      <c r="D246" s="6"/>
      <c r="I246" s="78"/>
      <c r="M246" s="78"/>
    </row>
    <row r="247" spans="4:13">
      <c r="D247" s="6"/>
      <c r="I247" s="78"/>
      <c r="M247" s="78"/>
    </row>
    <row r="248" spans="4:13">
      <c r="D248" s="6"/>
      <c r="I248" s="78"/>
      <c r="M248" s="78"/>
    </row>
    <row r="249" spans="4:13">
      <c r="D249" s="6"/>
      <c r="I249" s="78"/>
      <c r="M249" s="78"/>
    </row>
    <row r="250" spans="4:13">
      <c r="D250" s="6"/>
      <c r="I250" s="78"/>
      <c r="M250" s="78"/>
    </row>
    <row r="251" spans="4:13">
      <c r="D251" s="6"/>
      <c r="I251" s="78"/>
      <c r="M251" s="78"/>
    </row>
    <row r="252" spans="4:13">
      <c r="D252" s="6"/>
      <c r="I252" s="78"/>
      <c r="M252" s="78"/>
    </row>
    <row r="253" spans="4:13">
      <c r="D253" s="6"/>
      <c r="I253" s="78"/>
      <c r="M253" s="78"/>
    </row>
    <row r="254" spans="4:13">
      <c r="D254" s="6"/>
      <c r="I254" s="78"/>
      <c r="M254" s="78"/>
    </row>
    <row r="255" spans="4:13">
      <c r="D255" s="6"/>
      <c r="I255" s="78"/>
      <c r="M255" s="78"/>
    </row>
    <row r="256" spans="4:13">
      <c r="D256" s="6"/>
      <c r="I256" s="78"/>
      <c r="M256" s="78"/>
    </row>
    <row r="257" spans="4:13">
      <c r="D257" s="6"/>
      <c r="I257" s="78"/>
      <c r="M257" s="78"/>
    </row>
    <row r="258" spans="4:13">
      <c r="D258" s="6"/>
      <c r="I258" s="78"/>
      <c r="M258" s="78"/>
    </row>
    <row r="259" spans="4:13">
      <c r="D259" s="6"/>
      <c r="I259" s="78"/>
      <c r="M259" s="78"/>
    </row>
    <row r="260" spans="4:13">
      <c r="D260" s="6"/>
      <c r="I260" s="78"/>
      <c r="M260" s="78"/>
    </row>
    <row r="261" spans="4:13">
      <c r="D261" s="6"/>
      <c r="I261" s="78"/>
      <c r="M261" s="78"/>
    </row>
    <row r="262" spans="4:13">
      <c r="D262" s="6"/>
      <c r="I262" s="78"/>
      <c r="M262" s="78"/>
    </row>
    <row r="263" spans="4:13">
      <c r="D263" s="6"/>
      <c r="I263" s="78"/>
      <c r="M263" s="78"/>
    </row>
    <row r="264" spans="4:13">
      <c r="D264" s="6"/>
      <c r="I264" s="78"/>
      <c r="M264" s="78"/>
    </row>
    <row r="265" spans="4:13">
      <c r="D265" s="6"/>
      <c r="I265" s="78"/>
      <c r="M265" s="78"/>
    </row>
    <row r="266" spans="4:13">
      <c r="D266" s="6"/>
      <c r="I266" s="78"/>
      <c r="M266" s="78"/>
    </row>
    <row r="267" spans="4:13">
      <c r="D267" s="6"/>
      <c r="I267" s="78"/>
      <c r="M267" s="78"/>
    </row>
    <row r="268" spans="4:13">
      <c r="D268" s="6"/>
      <c r="I268" s="78"/>
      <c r="M268" s="78"/>
    </row>
    <row r="269" spans="4:13">
      <c r="D269" s="6"/>
      <c r="I269" s="78"/>
      <c r="M269" s="78"/>
    </row>
    <row r="270" spans="4:13">
      <c r="D270" s="6"/>
      <c r="I270" s="78"/>
      <c r="M270" s="78"/>
    </row>
    <row r="271" spans="4:13">
      <c r="D271" s="6"/>
      <c r="I271" s="78"/>
      <c r="M271" s="78"/>
    </row>
    <row r="272" spans="4:13">
      <c r="D272" s="6"/>
      <c r="I272" s="78"/>
      <c r="M272" s="78"/>
    </row>
    <row r="273" spans="4:13">
      <c r="D273" s="6"/>
      <c r="I273" s="78"/>
      <c r="M273" s="78"/>
    </row>
    <row r="274" spans="4:13">
      <c r="D274" s="6"/>
      <c r="I274" s="78"/>
      <c r="M274" s="78"/>
    </row>
    <row r="275" spans="4:13">
      <c r="D275" s="6"/>
      <c r="I275" s="78"/>
      <c r="M275" s="78"/>
    </row>
    <row r="276" spans="4:13">
      <c r="D276" s="6"/>
      <c r="I276" s="78"/>
      <c r="M276" s="78"/>
    </row>
    <row r="277" spans="4:13">
      <c r="D277" s="6"/>
      <c r="I277" s="78"/>
      <c r="M277" s="78"/>
    </row>
    <row r="278" spans="4:13">
      <c r="D278" s="6"/>
      <c r="I278" s="78"/>
      <c r="M278" s="78"/>
    </row>
    <row r="279" spans="4:13">
      <c r="D279" s="6"/>
      <c r="I279" s="78"/>
      <c r="M279" s="78"/>
    </row>
    <row r="280" spans="4:13">
      <c r="D280" s="6"/>
      <c r="I280" s="78"/>
      <c r="M280" s="78"/>
    </row>
    <row r="281" spans="4:13">
      <c r="D281" s="6"/>
      <c r="I281" s="78"/>
      <c r="M281" s="78"/>
    </row>
    <row r="282" spans="4:13">
      <c r="D282" s="6"/>
      <c r="I282" s="78"/>
      <c r="M282" s="78"/>
    </row>
    <row r="283" spans="4:13">
      <c r="D283" s="6"/>
      <c r="I283" s="78"/>
      <c r="M283" s="78"/>
    </row>
    <row r="284" spans="4:13">
      <c r="D284" s="6"/>
      <c r="I284" s="78"/>
      <c r="M284" s="78"/>
    </row>
    <row r="285" spans="4:13">
      <c r="D285" s="6"/>
      <c r="I285" s="78"/>
      <c r="M285" s="78"/>
    </row>
    <row r="286" spans="4:13">
      <c r="D286" s="6"/>
      <c r="I286" s="78"/>
      <c r="M286" s="78"/>
    </row>
    <row r="287" spans="4:13">
      <c r="D287" s="6"/>
      <c r="I287" s="78"/>
      <c r="M287" s="78"/>
    </row>
    <row r="288" spans="4:13">
      <c r="D288" s="6"/>
      <c r="I288" s="78"/>
      <c r="M288" s="78"/>
    </row>
    <row r="289" spans="4:13">
      <c r="D289" s="6"/>
      <c r="I289" s="78"/>
      <c r="M289" s="78"/>
    </row>
    <row r="290" spans="4:13">
      <c r="D290" s="6"/>
      <c r="I290" s="78"/>
      <c r="M290" s="78"/>
    </row>
    <row r="291" spans="4:13">
      <c r="D291" s="6"/>
      <c r="I291" s="78"/>
      <c r="M291" s="78"/>
    </row>
    <row r="292" spans="4:13">
      <c r="D292" s="6"/>
      <c r="I292" s="78"/>
      <c r="M292" s="78"/>
    </row>
    <row r="293" spans="4:13">
      <c r="D293" s="6"/>
      <c r="I293" s="78"/>
      <c r="M293" s="78"/>
    </row>
    <row r="294" spans="4:13">
      <c r="D294" s="6"/>
      <c r="I294" s="78"/>
      <c r="M294" s="78"/>
    </row>
    <row r="295" spans="4:13">
      <c r="D295" s="6"/>
      <c r="I295" s="78"/>
      <c r="M295" s="78"/>
    </row>
    <row r="296" spans="4:13">
      <c r="D296" s="6"/>
      <c r="I296" s="78"/>
      <c r="M296" s="78"/>
    </row>
    <row r="297" spans="4:13">
      <c r="D297" s="6"/>
      <c r="I297" s="78"/>
      <c r="M297" s="78"/>
    </row>
    <row r="298" spans="4:13">
      <c r="D298" s="6"/>
      <c r="I298" s="78"/>
      <c r="M298" s="78"/>
    </row>
    <row r="299" spans="4:13">
      <c r="D299" s="6"/>
      <c r="I299" s="78"/>
      <c r="M299" s="78"/>
    </row>
    <row r="300" spans="4:13">
      <c r="D300" s="6"/>
      <c r="I300" s="78"/>
      <c r="M300" s="78"/>
    </row>
    <row r="301" spans="4:13">
      <c r="D301" s="6"/>
      <c r="I301" s="78"/>
      <c r="M301" s="78"/>
    </row>
    <row r="302" spans="4:13">
      <c r="D302" s="6"/>
      <c r="I302" s="78"/>
      <c r="M302" s="78"/>
    </row>
    <row r="303" spans="4:13">
      <c r="D303" s="6"/>
      <c r="I303" s="78"/>
      <c r="M303" s="78"/>
    </row>
    <row r="304" spans="4:13">
      <c r="D304" s="6"/>
      <c r="I304" s="78"/>
      <c r="M304" s="78"/>
    </row>
    <row r="305" spans="4:13">
      <c r="D305" s="6"/>
      <c r="I305" s="78"/>
      <c r="M305" s="78"/>
    </row>
    <row r="306" spans="4:13">
      <c r="D306" s="6"/>
      <c r="I306" s="78"/>
      <c r="M306" s="78"/>
    </row>
    <row r="307" spans="4:13">
      <c r="D307" s="6"/>
      <c r="I307" s="78"/>
      <c r="M307" s="78"/>
    </row>
    <row r="308" spans="4:13">
      <c r="D308" s="6"/>
      <c r="I308" s="78"/>
      <c r="M308" s="78"/>
    </row>
    <row r="309" spans="4:13">
      <c r="D309" s="6"/>
      <c r="I309" s="78"/>
      <c r="M309" s="78"/>
    </row>
    <row r="310" spans="4:13">
      <c r="D310" s="6"/>
      <c r="I310" s="78"/>
      <c r="M310" s="78"/>
    </row>
    <row r="311" spans="4:13">
      <c r="D311" s="6"/>
      <c r="I311" s="78"/>
      <c r="M311" s="78"/>
    </row>
    <row r="312" spans="4:13">
      <c r="D312" s="6"/>
      <c r="I312" s="78"/>
      <c r="M312" s="78"/>
    </row>
    <row r="313" spans="4:13">
      <c r="D313" s="6"/>
      <c r="I313" s="78"/>
      <c r="M313" s="78"/>
    </row>
    <row r="314" spans="4:13">
      <c r="D314" s="6"/>
      <c r="I314" s="78"/>
      <c r="M314" s="78"/>
    </row>
    <row r="315" spans="4:13">
      <c r="D315" s="6"/>
      <c r="I315" s="78"/>
      <c r="M315" s="78"/>
    </row>
    <row r="316" spans="4:13">
      <c r="D316" s="6"/>
      <c r="I316" s="78"/>
      <c r="M316" s="78"/>
    </row>
    <row r="317" spans="4:13">
      <c r="D317" s="6"/>
      <c r="I317" s="78"/>
      <c r="M317" s="78"/>
    </row>
    <row r="318" spans="4:13">
      <c r="D318" s="6"/>
      <c r="I318" s="78"/>
      <c r="M318" s="78"/>
    </row>
    <row r="319" spans="4:13">
      <c r="D319" s="6"/>
      <c r="I319" s="78"/>
      <c r="M319" s="78"/>
    </row>
    <row r="320" spans="4:13">
      <c r="D320" s="6"/>
      <c r="I320" s="78"/>
      <c r="M320" s="78"/>
    </row>
    <row r="321" spans="4:13">
      <c r="D321" s="6"/>
      <c r="I321" s="78"/>
      <c r="M321" s="78"/>
    </row>
    <row r="322" spans="4:13">
      <c r="D322" s="6"/>
      <c r="I322" s="78"/>
      <c r="M322" s="78"/>
    </row>
    <row r="323" spans="4:13">
      <c r="D323" s="6"/>
      <c r="I323" s="78"/>
      <c r="M323" s="78"/>
    </row>
    <row r="324" spans="4:13">
      <c r="D324" s="6"/>
      <c r="I324" s="78"/>
      <c r="M324" s="78"/>
    </row>
    <row r="325" spans="4:13">
      <c r="D325" s="6"/>
      <c r="I325" s="78"/>
      <c r="M325" s="78"/>
    </row>
    <row r="326" spans="4:13">
      <c r="D326" s="6"/>
      <c r="I326" s="78"/>
      <c r="M326" s="78"/>
    </row>
    <row r="327" spans="4:13">
      <c r="D327" s="6"/>
      <c r="I327" s="78"/>
      <c r="M327" s="78"/>
    </row>
    <row r="328" spans="4:13">
      <c r="D328" s="6"/>
      <c r="I328" s="78"/>
      <c r="M328" s="78"/>
    </row>
    <row r="329" spans="4:13">
      <c r="D329" s="6"/>
      <c r="I329" s="78"/>
      <c r="M329" s="78"/>
    </row>
    <row r="330" spans="4:13">
      <c r="D330" s="6"/>
      <c r="I330" s="78"/>
      <c r="M330" s="78"/>
    </row>
    <row r="331" spans="4:13">
      <c r="D331" s="6"/>
      <c r="I331" s="78"/>
      <c r="M331" s="78"/>
    </row>
    <row r="332" spans="4:13">
      <c r="D332" s="6"/>
      <c r="I332" s="78"/>
      <c r="M332" s="78"/>
    </row>
    <row r="333" spans="4:13">
      <c r="D333" s="6"/>
      <c r="I333" s="78"/>
      <c r="M333" s="78"/>
    </row>
    <row r="334" spans="4:13">
      <c r="D334" s="6"/>
      <c r="I334" s="78"/>
      <c r="M334" s="78"/>
    </row>
    <row r="335" spans="4:13">
      <c r="D335" s="6"/>
      <c r="I335" s="78"/>
      <c r="M335" s="78"/>
    </row>
    <row r="336" spans="4:13">
      <c r="D336" s="6"/>
      <c r="I336" s="78"/>
      <c r="M336" s="78"/>
    </row>
    <row r="337" spans="4:13">
      <c r="D337" s="6"/>
      <c r="I337" s="78"/>
      <c r="M337" s="78"/>
    </row>
    <row r="338" spans="4:13">
      <c r="D338" s="6"/>
      <c r="I338" s="78"/>
      <c r="M338" s="78"/>
    </row>
    <row r="339" spans="4:13">
      <c r="D339" s="6"/>
      <c r="I339" s="78"/>
      <c r="M339" s="78"/>
    </row>
    <row r="340" spans="4:13">
      <c r="D340" s="6"/>
      <c r="I340" s="78"/>
      <c r="M340" s="78"/>
    </row>
    <row r="341" spans="4:13">
      <c r="D341" s="6"/>
      <c r="I341" s="78"/>
      <c r="M341" s="78"/>
    </row>
    <row r="342" spans="4:13">
      <c r="D342" s="6"/>
      <c r="I342" s="78"/>
      <c r="M342" s="78"/>
    </row>
    <row r="343" spans="4:13">
      <c r="D343" s="6"/>
      <c r="I343" s="78"/>
      <c r="M343" s="78"/>
    </row>
    <row r="344" spans="4:13">
      <c r="D344" s="6"/>
      <c r="I344" s="78"/>
      <c r="M344" s="78"/>
    </row>
    <row r="345" spans="4:13">
      <c r="D345" s="6"/>
      <c r="I345" s="78"/>
      <c r="M345" s="78"/>
    </row>
    <row r="346" spans="4:13">
      <c r="D346" s="6"/>
      <c r="I346" s="78"/>
      <c r="M346" s="78"/>
    </row>
    <row r="347" spans="4:13">
      <c r="D347" s="6"/>
      <c r="I347" s="78"/>
      <c r="M347" s="78"/>
    </row>
    <row r="348" spans="4:13">
      <c r="D348" s="6"/>
      <c r="I348" s="78"/>
      <c r="M348" s="78"/>
    </row>
    <row r="349" spans="4:13">
      <c r="D349" s="6"/>
      <c r="I349" s="78"/>
      <c r="M349" s="78"/>
    </row>
    <row r="350" spans="4:13">
      <c r="D350" s="6"/>
      <c r="I350" s="78"/>
      <c r="M350" s="78"/>
    </row>
    <row r="351" spans="4:13">
      <c r="D351" s="6"/>
      <c r="I351" s="78"/>
      <c r="M351" s="78"/>
    </row>
    <row r="352" spans="4:13">
      <c r="D352" s="6"/>
      <c r="I352" s="78"/>
      <c r="M352" s="78"/>
    </row>
    <row r="353" spans="4:13">
      <c r="D353" s="6"/>
      <c r="I353" s="78"/>
      <c r="M353" s="78"/>
    </row>
    <row r="354" spans="4:13">
      <c r="D354" s="6"/>
      <c r="I354" s="78"/>
      <c r="M354" s="78"/>
    </row>
    <row r="355" spans="4:13">
      <c r="D355" s="6"/>
      <c r="I355" s="78"/>
      <c r="M355" s="78"/>
    </row>
    <row r="356" spans="4:13">
      <c r="D356" s="6"/>
      <c r="I356" s="78"/>
      <c r="M356" s="78"/>
    </row>
    <row r="357" spans="4:13">
      <c r="D357" s="6"/>
      <c r="I357" s="78"/>
      <c r="M357" s="78"/>
    </row>
    <row r="358" spans="4:13">
      <c r="D358" s="6"/>
      <c r="I358" s="78"/>
      <c r="M358" s="78"/>
    </row>
    <row r="359" spans="4:13">
      <c r="D359" s="6"/>
      <c r="I359" s="78"/>
      <c r="M359" s="78"/>
    </row>
    <row r="360" spans="4:13">
      <c r="D360" s="6"/>
      <c r="I360" s="78"/>
      <c r="M360" s="78"/>
    </row>
    <row r="361" spans="4:13">
      <c r="D361" s="6"/>
      <c r="I361" s="78"/>
      <c r="M361" s="78"/>
    </row>
    <row r="362" spans="4:13">
      <c r="D362" s="6"/>
      <c r="I362" s="78"/>
      <c r="M362" s="78"/>
    </row>
    <row r="363" spans="4:13">
      <c r="D363" s="6"/>
      <c r="I363" s="78"/>
      <c r="M363" s="78"/>
    </row>
    <row r="364" spans="4:13">
      <c r="D364" s="6"/>
      <c r="I364" s="78"/>
      <c r="M364" s="78"/>
    </row>
    <row r="365" spans="4:13">
      <c r="D365" s="6"/>
      <c r="I365" s="78"/>
      <c r="M365" s="78"/>
    </row>
    <row r="366" spans="4:13">
      <c r="D366" s="6"/>
      <c r="I366" s="78"/>
      <c r="M366" s="78"/>
    </row>
    <row r="367" spans="4:13">
      <c r="D367" s="6"/>
      <c r="I367" s="78"/>
      <c r="M367" s="78"/>
    </row>
    <row r="368" spans="4:13">
      <c r="D368" s="6"/>
      <c r="I368" s="78"/>
      <c r="M368" s="78"/>
    </row>
    <row r="369" spans="4:13">
      <c r="D369" s="6"/>
      <c r="I369" s="78"/>
      <c r="M369" s="78"/>
    </row>
    <row r="370" spans="4:13">
      <c r="D370" s="6"/>
      <c r="I370" s="78"/>
      <c r="M370" s="78"/>
    </row>
    <row r="371" spans="4:13">
      <c r="D371" s="6"/>
      <c r="I371" s="78"/>
      <c r="M371" s="78"/>
    </row>
    <row r="372" spans="4:13">
      <c r="D372" s="6"/>
      <c r="I372" s="78"/>
      <c r="M372" s="78"/>
    </row>
    <row r="373" spans="4:13">
      <c r="D373" s="6"/>
      <c r="I373" s="78"/>
      <c r="M373" s="78"/>
    </row>
    <row r="374" spans="4:13">
      <c r="D374" s="6"/>
      <c r="I374" s="78"/>
      <c r="M374" s="78"/>
    </row>
    <row r="375" spans="4:13">
      <c r="D375" s="6"/>
      <c r="I375" s="78"/>
      <c r="M375" s="78"/>
    </row>
    <row r="376" spans="4:13">
      <c r="D376" s="6"/>
      <c r="I376" s="78"/>
      <c r="M376" s="78"/>
    </row>
    <row r="377" spans="4:13">
      <c r="D377" s="6"/>
      <c r="I377" s="78"/>
      <c r="M377" s="78"/>
    </row>
    <row r="378" spans="4:13">
      <c r="D378" s="6"/>
      <c r="I378" s="78"/>
      <c r="M378" s="78"/>
    </row>
    <row r="379" spans="4:13">
      <c r="D379" s="6"/>
      <c r="I379" s="78"/>
      <c r="M379" s="78"/>
    </row>
    <row r="380" spans="4:13">
      <c r="D380" s="6"/>
      <c r="I380" s="78"/>
      <c r="M380" s="78"/>
    </row>
    <row r="381" spans="4:13">
      <c r="D381" s="6"/>
      <c r="I381" s="78"/>
      <c r="M381" s="78"/>
    </row>
    <row r="382" spans="4:13">
      <c r="D382" s="6"/>
      <c r="I382" s="78"/>
      <c r="M382" s="78"/>
    </row>
    <row r="383" spans="4:13">
      <c r="D383" s="6"/>
      <c r="I383" s="78"/>
      <c r="M383" s="78"/>
    </row>
    <row r="384" spans="4:13">
      <c r="D384" s="6"/>
      <c r="I384" s="78"/>
      <c r="M384" s="78"/>
    </row>
    <row r="385" spans="4:13">
      <c r="D385" s="6"/>
      <c r="I385" s="78"/>
      <c r="M385" s="78"/>
    </row>
    <row r="386" spans="4:13">
      <c r="D386" s="6"/>
      <c r="I386" s="78"/>
      <c r="M386" s="78"/>
    </row>
    <row r="387" spans="4:13">
      <c r="D387" s="6"/>
      <c r="I387" s="78"/>
      <c r="M387" s="78"/>
    </row>
    <row r="388" spans="4:13">
      <c r="D388" s="6"/>
      <c r="I388" s="78"/>
      <c r="M388" s="78"/>
    </row>
    <row r="389" spans="4:13">
      <c r="D389" s="6"/>
      <c r="I389" s="78"/>
      <c r="M389" s="78"/>
    </row>
    <row r="390" spans="4:13">
      <c r="D390" s="6"/>
      <c r="I390" s="78"/>
      <c r="M390" s="78"/>
    </row>
    <row r="391" spans="4:13">
      <c r="D391" s="6"/>
      <c r="I391" s="78"/>
      <c r="M391" s="78"/>
    </row>
    <row r="392" spans="4:13">
      <c r="D392" s="6"/>
      <c r="I392" s="78"/>
      <c r="M392" s="78"/>
    </row>
    <row r="393" spans="4:13">
      <c r="D393" s="6"/>
      <c r="I393" s="78"/>
      <c r="M393" s="78"/>
    </row>
    <row r="394" spans="4:13">
      <c r="D394" s="6"/>
      <c r="I394" s="78"/>
      <c r="M394" s="78"/>
    </row>
    <row r="395" spans="4:13">
      <c r="D395" s="6"/>
      <c r="I395" s="78"/>
      <c r="M395" s="78"/>
    </row>
    <row r="396" spans="4:13">
      <c r="D396" s="6"/>
      <c r="I396" s="78"/>
      <c r="M396" s="78"/>
    </row>
    <row r="397" spans="4:13">
      <c r="D397" s="6"/>
      <c r="I397" s="78"/>
      <c r="M397" s="78"/>
    </row>
    <row r="398" spans="4:13">
      <c r="D398" s="6"/>
      <c r="I398" s="78"/>
      <c r="M398" s="78"/>
    </row>
    <row r="399" spans="4:13">
      <c r="D399" s="6"/>
      <c r="I399" s="78"/>
      <c r="M399" s="78"/>
    </row>
    <row r="400" spans="4:13">
      <c r="D400" s="6"/>
      <c r="I400" s="78"/>
      <c r="M400" s="78"/>
    </row>
    <row r="401" spans="4:13">
      <c r="D401" s="6"/>
      <c r="I401" s="78"/>
      <c r="M401" s="78"/>
    </row>
    <row r="402" spans="4:13">
      <c r="D402" s="6"/>
      <c r="I402" s="78"/>
      <c r="M402" s="78"/>
    </row>
    <row r="403" spans="4:13">
      <c r="D403" s="6"/>
      <c r="I403" s="78"/>
      <c r="M403" s="78"/>
    </row>
    <row r="404" spans="4:13">
      <c r="D404" s="6"/>
      <c r="I404" s="78"/>
      <c r="M404" s="78"/>
    </row>
    <row r="405" spans="4:13">
      <c r="D405" s="6"/>
      <c r="I405" s="78"/>
      <c r="M405" s="78"/>
    </row>
    <row r="406" spans="4:13">
      <c r="D406" s="6"/>
      <c r="I406" s="78"/>
      <c r="M406" s="78"/>
    </row>
    <row r="407" spans="4:13">
      <c r="D407" s="6"/>
      <c r="I407" s="78"/>
      <c r="M407" s="78"/>
    </row>
    <row r="408" spans="4:13">
      <c r="D408" s="6"/>
      <c r="I408" s="78"/>
      <c r="M408" s="78"/>
    </row>
    <row r="409" spans="4:13">
      <c r="D409" s="6"/>
      <c r="I409" s="78"/>
      <c r="M409" s="78"/>
    </row>
    <row r="410" spans="4:13">
      <c r="D410" s="6"/>
      <c r="I410" s="78"/>
      <c r="M410" s="78"/>
    </row>
    <row r="411" spans="4:13">
      <c r="D411" s="6"/>
      <c r="I411" s="78"/>
      <c r="M411" s="78"/>
    </row>
    <row r="412" spans="4:13">
      <c r="D412" s="6"/>
      <c r="I412" s="78"/>
      <c r="M412" s="78"/>
    </row>
    <row r="413" spans="4:13">
      <c r="D413" s="6"/>
      <c r="I413" s="78"/>
      <c r="M413" s="78"/>
    </row>
    <row r="414" spans="4:13">
      <c r="D414" s="6"/>
      <c r="I414" s="78"/>
      <c r="M414" s="78"/>
    </row>
    <row r="415" spans="4:13">
      <c r="D415" s="6"/>
      <c r="I415" s="78"/>
      <c r="M415" s="78"/>
    </row>
    <row r="416" spans="4:13">
      <c r="D416" s="6"/>
      <c r="I416" s="78"/>
      <c r="M416" s="78"/>
    </row>
    <row r="417" spans="4:13">
      <c r="D417" s="6"/>
      <c r="I417" s="78"/>
      <c r="M417" s="78"/>
    </row>
    <row r="418" spans="4:13">
      <c r="D418" s="6"/>
      <c r="I418" s="78"/>
      <c r="M418" s="78"/>
    </row>
    <row r="419" spans="4:13">
      <c r="D419" s="6"/>
      <c r="I419" s="78"/>
      <c r="M419" s="78"/>
    </row>
    <row r="420" spans="4:13">
      <c r="D420" s="6"/>
      <c r="I420" s="78"/>
      <c r="M420" s="78"/>
    </row>
    <row r="421" spans="4:13">
      <c r="D421" s="6"/>
      <c r="I421" s="78"/>
      <c r="M421" s="78"/>
    </row>
    <row r="422" spans="4:13">
      <c r="D422" s="6"/>
      <c r="I422" s="78"/>
      <c r="M422" s="78"/>
    </row>
    <row r="423" spans="4:13">
      <c r="D423" s="6"/>
      <c r="I423" s="78"/>
      <c r="M423" s="78"/>
    </row>
    <row r="424" spans="4:13">
      <c r="D424" s="6"/>
      <c r="I424" s="78"/>
      <c r="M424" s="78"/>
    </row>
    <row r="425" spans="4:13">
      <c r="D425" s="6"/>
      <c r="I425" s="78"/>
      <c r="M425" s="78"/>
    </row>
    <row r="426" spans="4:13">
      <c r="D426" s="6"/>
      <c r="I426" s="78"/>
      <c r="M426" s="78"/>
    </row>
    <row r="427" spans="4:13">
      <c r="D427" s="6"/>
      <c r="I427" s="78"/>
      <c r="M427" s="78"/>
    </row>
    <row r="428" spans="4:13">
      <c r="D428" s="6"/>
      <c r="I428" s="78"/>
      <c r="M428" s="78"/>
    </row>
    <row r="429" spans="4:13">
      <c r="D429" s="6"/>
      <c r="I429" s="78"/>
      <c r="M429" s="78"/>
    </row>
    <row r="430" spans="4:13">
      <c r="D430" s="6"/>
      <c r="I430" s="78"/>
      <c r="M430" s="78"/>
    </row>
    <row r="431" spans="4:13">
      <c r="D431" s="6"/>
      <c r="I431" s="78"/>
      <c r="M431" s="78"/>
    </row>
    <row r="432" spans="4:13">
      <c r="D432" s="6"/>
      <c r="I432" s="78"/>
      <c r="M432" s="78"/>
    </row>
    <row r="433" spans="4:13">
      <c r="D433" s="6"/>
      <c r="I433" s="78"/>
      <c r="M433" s="78"/>
    </row>
    <row r="434" spans="4:13">
      <c r="D434" s="6"/>
      <c r="I434" s="78"/>
      <c r="M434" s="78"/>
    </row>
    <row r="435" spans="4:13">
      <c r="D435" s="6"/>
      <c r="I435" s="78"/>
      <c r="M435" s="78"/>
    </row>
    <row r="436" spans="4:13">
      <c r="D436" s="6"/>
      <c r="I436" s="78"/>
      <c r="M436" s="78"/>
    </row>
    <row r="437" spans="4:13">
      <c r="D437" s="6"/>
      <c r="I437" s="78"/>
      <c r="M437" s="78"/>
    </row>
    <row r="438" spans="4:13">
      <c r="D438" s="6"/>
      <c r="I438" s="78"/>
      <c r="M438" s="78"/>
    </row>
    <row r="439" spans="4:13">
      <c r="D439" s="6"/>
      <c r="I439" s="78"/>
      <c r="M439" s="78"/>
    </row>
    <row r="440" spans="4:13">
      <c r="D440" s="6"/>
      <c r="I440" s="78"/>
      <c r="M440" s="78"/>
    </row>
    <row r="441" spans="4:13">
      <c r="D441" s="6"/>
      <c r="I441" s="78"/>
      <c r="M441" s="78"/>
    </row>
    <row r="442" spans="4:13">
      <c r="D442" s="6"/>
      <c r="I442" s="78"/>
      <c r="M442" s="78"/>
    </row>
    <row r="443" spans="4:13">
      <c r="D443" s="6"/>
      <c r="I443" s="78"/>
      <c r="M443" s="78"/>
    </row>
    <row r="444" spans="4:13">
      <c r="D444" s="6"/>
      <c r="I444" s="78"/>
      <c r="M444" s="78"/>
    </row>
    <row r="445" spans="4:13">
      <c r="D445" s="6"/>
      <c r="I445" s="78"/>
      <c r="M445" s="78"/>
    </row>
    <row r="446" spans="4:13">
      <c r="D446" s="6"/>
      <c r="I446" s="78"/>
      <c r="M446" s="78"/>
    </row>
    <row r="447" spans="4:13">
      <c r="D447" s="6"/>
      <c r="I447" s="78"/>
      <c r="M447" s="78"/>
    </row>
    <row r="448" spans="4:13">
      <c r="D448" s="6"/>
      <c r="I448" s="78"/>
      <c r="M448" s="78"/>
    </row>
    <row r="449" spans="4:13">
      <c r="D449" s="6"/>
      <c r="I449" s="78"/>
      <c r="M449" s="78"/>
    </row>
    <row r="450" spans="4:13">
      <c r="D450" s="6"/>
      <c r="I450" s="78"/>
      <c r="M450" s="78"/>
    </row>
    <row r="451" spans="4:13">
      <c r="D451" s="6"/>
      <c r="I451" s="78"/>
      <c r="M451" s="78"/>
    </row>
    <row r="452" spans="4:13">
      <c r="D452" s="6"/>
      <c r="I452" s="78"/>
      <c r="M452" s="78"/>
    </row>
    <row r="453" spans="4:13">
      <c r="D453" s="6"/>
      <c r="I453" s="78"/>
      <c r="M453" s="78"/>
    </row>
    <row r="454" spans="4:13">
      <c r="D454" s="6"/>
      <c r="I454" s="78"/>
      <c r="M454" s="78"/>
    </row>
    <row r="455" spans="4:13">
      <c r="D455" s="6"/>
      <c r="I455" s="78"/>
      <c r="M455" s="78"/>
    </row>
    <row r="456" spans="4:13">
      <c r="D456" s="6"/>
      <c r="I456" s="78"/>
      <c r="M456" s="78"/>
    </row>
    <row r="457" spans="4:13">
      <c r="D457" s="6"/>
      <c r="I457" s="78"/>
      <c r="M457" s="78"/>
    </row>
    <row r="458" spans="4:13">
      <c r="D458" s="6"/>
      <c r="I458" s="78"/>
      <c r="M458" s="78"/>
    </row>
    <row r="459" spans="4:13">
      <c r="D459" s="6"/>
      <c r="I459" s="78"/>
      <c r="M459" s="78"/>
    </row>
    <row r="460" spans="4:13">
      <c r="D460" s="6"/>
      <c r="I460" s="78"/>
      <c r="M460" s="78"/>
    </row>
    <row r="461" spans="4:13">
      <c r="D461" s="6"/>
      <c r="I461" s="78"/>
      <c r="M461" s="78"/>
    </row>
    <row r="462" spans="4:13">
      <c r="D462" s="6"/>
      <c r="I462" s="78"/>
      <c r="M462" s="78"/>
    </row>
    <row r="463" spans="4:13">
      <c r="D463" s="6"/>
      <c r="I463" s="78"/>
      <c r="M463" s="78"/>
    </row>
    <row r="464" spans="4:13">
      <c r="D464" s="6"/>
      <c r="I464" s="78"/>
      <c r="M464" s="78"/>
    </row>
    <row r="465" spans="4:13">
      <c r="D465" s="6"/>
      <c r="I465" s="78"/>
      <c r="M465" s="78"/>
    </row>
    <row r="466" spans="4:13">
      <c r="D466" s="6"/>
      <c r="I466" s="78"/>
      <c r="M466" s="78"/>
    </row>
    <row r="467" spans="4:13">
      <c r="D467" s="6"/>
      <c r="I467" s="78"/>
      <c r="M467" s="78"/>
    </row>
    <row r="468" spans="4:13">
      <c r="D468" s="6"/>
      <c r="I468" s="78"/>
      <c r="M468" s="78"/>
    </row>
    <row r="469" spans="4:13">
      <c r="D469" s="6"/>
      <c r="I469" s="78"/>
      <c r="M469" s="78"/>
    </row>
    <row r="470" spans="4:13">
      <c r="D470" s="6"/>
      <c r="I470" s="78"/>
      <c r="M470" s="78"/>
    </row>
    <row r="471" spans="4:13">
      <c r="D471" s="6"/>
      <c r="I471" s="78"/>
      <c r="M471" s="78"/>
    </row>
    <row r="472" spans="4:13">
      <c r="D472" s="6"/>
      <c r="I472" s="78"/>
      <c r="M472" s="78"/>
    </row>
    <row r="473" spans="4:13">
      <c r="D473" s="6"/>
      <c r="I473" s="78"/>
      <c r="M473" s="78"/>
    </row>
    <row r="474" spans="4:13">
      <c r="D474" s="6"/>
      <c r="I474" s="78"/>
      <c r="M474" s="78"/>
    </row>
    <row r="475" spans="4:13">
      <c r="D475" s="6"/>
      <c r="I475" s="78"/>
      <c r="M475" s="78"/>
    </row>
    <row r="476" spans="4:13">
      <c r="D476" s="6"/>
      <c r="I476" s="78"/>
      <c r="M476" s="78"/>
    </row>
    <row r="477" spans="4:13">
      <c r="D477" s="6"/>
      <c r="I477" s="78"/>
      <c r="M477" s="78"/>
    </row>
    <row r="478" spans="4:13">
      <c r="D478" s="6"/>
      <c r="I478" s="78"/>
      <c r="M478" s="78"/>
    </row>
    <row r="479" spans="4:13">
      <c r="D479" s="6"/>
      <c r="I479" s="78"/>
      <c r="M479" s="78"/>
    </row>
    <row r="480" spans="4:13">
      <c r="D480" s="6"/>
      <c r="I480" s="78"/>
      <c r="M480" s="78"/>
    </row>
    <row r="481" spans="4:13">
      <c r="D481" s="6"/>
      <c r="I481" s="78"/>
      <c r="M481" s="78"/>
    </row>
    <row r="482" spans="4:13">
      <c r="D482" s="6"/>
      <c r="I482" s="78"/>
      <c r="M482" s="78"/>
    </row>
    <row r="483" spans="4:13">
      <c r="D483" s="6"/>
      <c r="I483" s="78"/>
      <c r="M483" s="78"/>
    </row>
    <row r="484" spans="4:13">
      <c r="D484" s="6"/>
      <c r="I484" s="78"/>
      <c r="M484" s="78"/>
    </row>
    <row r="485" spans="4:13">
      <c r="D485" s="6"/>
      <c r="I485" s="78"/>
      <c r="M485" s="78"/>
    </row>
    <row r="486" spans="4:13">
      <c r="D486" s="6"/>
      <c r="I486" s="78"/>
      <c r="M486" s="78"/>
    </row>
    <row r="487" spans="4:13">
      <c r="D487" s="6"/>
      <c r="I487" s="78"/>
      <c r="M487" s="78"/>
    </row>
    <row r="488" spans="4:13">
      <c r="D488" s="6"/>
      <c r="I488" s="78"/>
      <c r="M488" s="78"/>
    </row>
    <row r="489" spans="4:13">
      <c r="D489" s="6"/>
      <c r="I489" s="78"/>
      <c r="M489" s="78"/>
    </row>
    <row r="490" spans="4:13">
      <c r="D490" s="6"/>
      <c r="I490" s="78"/>
      <c r="M490" s="78"/>
    </row>
    <row r="491" spans="4:13">
      <c r="D491" s="6"/>
      <c r="I491" s="78"/>
      <c r="M491" s="78"/>
    </row>
    <row r="492" spans="4:13">
      <c r="D492" s="6"/>
      <c r="I492" s="78"/>
      <c r="M492" s="78"/>
    </row>
    <row r="493" spans="4:13">
      <c r="D493" s="6"/>
      <c r="I493" s="78"/>
      <c r="M493" s="78"/>
    </row>
    <row r="494" spans="4:13">
      <c r="D494" s="6"/>
      <c r="I494" s="78"/>
      <c r="M494" s="78"/>
    </row>
    <row r="495" spans="4:13">
      <c r="D495" s="6"/>
      <c r="I495" s="78"/>
      <c r="M495" s="78"/>
    </row>
    <row r="496" spans="4:13">
      <c r="D496" s="6"/>
      <c r="I496" s="78"/>
      <c r="M496" s="78"/>
    </row>
    <row r="497" spans="4:13">
      <c r="D497" s="6"/>
      <c r="I497" s="78"/>
      <c r="M497" s="78"/>
    </row>
    <row r="498" spans="4:13">
      <c r="D498" s="6"/>
      <c r="I498" s="78"/>
      <c r="M498" s="78"/>
    </row>
    <row r="499" spans="4:13">
      <c r="D499" s="6"/>
      <c r="I499" s="78"/>
      <c r="M499" s="78"/>
    </row>
    <row r="500" spans="4:13">
      <c r="D500" s="6"/>
      <c r="I500" s="78"/>
      <c r="M500" s="78"/>
    </row>
    <row r="501" spans="4:13">
      <c r="D501" s="6"/>
      <c r="I501" s="78"/>
      <c r="M501" s="78"/>
    </row>
    <row r="502" spans="4:13">
      <c r="D502" s="6"/>
      <c r="I502" s="78"/>
      <c r="M502" s="78"/>
    </row>
    <row r="503" spans="4:13">
      <c r="D503" s="6"/>
      <c r="I503" s="78"/>
      <c r="M503" s="78"/>
    </row>
    <row r="504" spans="4:13">
      <c r="D504" s="6"/>
      <c r="I504" s="78"/>
      <c r="M504" s="78"/>
    </row>
    <row r="505" spans="4:13">
      <c r="D505" s="6"/>
      <c r="I505" s="78"/>
      <c r="M505" s="78"/>
    </row>
    <row r="506" spans="4:13">
      <c r="D506" s="6"/>
      <c r="I506" s="78"/>
      <c r="M506" s="78"/>
    </row>
    <row r="507" spans="4:13">
      <c r="D507" s="6"/>
      <c r="I507" s="78"/>
      <c r="M507" s="78"/>
    </row>
    <row r="508" spans="4:13">
      <c r="D508" s="6"/>
      <c r="I508" s="78"/>
      <c r="M508" s="78"/>
    </row>
    <row r="509" spans="4:13">
      <c r="D509" s="6"/>
      <c r="I509" s="78"/>
      <c r="M509" s="78"/>
    </row>
    <row r="510" spans="4:13">
      <c r="D510" s="6"/>
      <c r="I510" s="78"/>
      <c r="M510" s="78"/>
    </row>
    <row r="511" spans="4:13">
      <c r="D511" s="6"/>
      <c r="I511" s="78"/>
      <c r="M511" s="78"/>
    </row>
    <row r="512" spans="4:13">
      <c r="D512" s="6"/>
      <c r="I512" s="78"/>
      <c r="M512" s="78"/>
    </row>
    <row r="513" spans="4:13">
      <c r="D513" s="6"/>
      <c r="I513" s="78"/>
      <c r="M513" s="78"/>
    </row>
    <row r="514" spans="4:13">
      <c r="D514" s="6"/>
      <c r="I514" s="78"/>
      <c r="M514" s="78"/>
    </row>
    <row r="515" spans="4:13">
      <c r="D515" s="6"/>
      <c r="I515" s="78"/>
      <c r="M515" s="78"/>
    </row>
    <row r="516" spans="4:13">
      <c r="D516" s="6"/>
      <c r="I516" s="78"/>
      <c r="M516" s="78"/>
    </row>
    <row r="517" spans="4:13">
      <c r="D517" s="6"/>
      <c r="I517" s="78"/>
      <c r="M517" s="78"/>
    </row>
    <row r="518" spans="4:13">
      <c r="D518" s="6"/>
      <c r="I518" s="78"/>
      <c r="M518" s="78"/>
    </row>
    <row r="519" spans="4:13">
      <c r="D519" s="6"/>
      <c r="I519" s="78"/>
      <c r="M519" s="78"/>
    </row>
    <row r="520" spans="4:13">
      <c r="D520" s="6"/>
      <c r="I520" s="78"/>
      <c r="M520" s="78"/>
    </row>
    <row r="521" spans="4:13">
      <c r="D521" s="6"/>
      <c r="I521" s="78"/>
      <c r="M521" s="78"/>
    </row>
    <row r="522" spans="4:13">
      <c r="D522" s="6"/>
      <c r="I522" s="78"/>
      <c r="M522" s="78"/>
    </row>
    <row r="523" spans="4:13">
      <c r="D523" s="6"/>
      <c r="I523" s="78"/>
      <c r="M523" s="78"/>
    </row>
    <row r="524" spans="4:13">
      <c r="D524" s="6"/>
      <c r="I524" s="78"/>
      <c r="M524" s="78"/>
    </row>
    <row r="525" spans="4:13">
      <c r="D525" s="6"/>
      <c r="I525" s="78"/>
      <c r="M525" s="78"/>
    </row>
    <row r="526" spans="4:13">
      <c r="D526" s="6"/>
      <c r="I526" s="78"/>
      <c r="M526" s="78"/>
    </row>
    <row r="527" spans="4:13">
      <c r="D527" s="6"/>
      <c r="I527" s="78"/>
      <c r="M527" s="78"/>
    </row>
    <row r="528" spans="4:13">
      <c r="D528" s="6"/>
      <c r="I528" s="78"/>
      <c r="M528" s="78"/>
    </row>
    <row r="529" spans="4:13">
      <c r="D529" s="6"/>
      <c r="I529" s="78"/>
      <c r="M529" s="78"/>
    </row>
    <row r="530" spans="4:13">
      <c r="D530" s="6"/>
      <c r="I530" s="78"/>
      <c r="M530" s="78"/>
    </row>
    <row r="531" spans="4:13">
      <c r="D531" s="6"/>
      <c r="I531" s="78"/>
      <c r="M531" s="78"/>
    </row>
    <row r="532" spans="4:13">
      <c r="D532" s="6"/>
      <c r="I532" s="78"/>
      <c r="M532" s="78"/>
    </row>
    <row r="533" spans="4:13">
      <c r="D533" s="6"/>
      <c r="I533" s="78"/>
      <c r="M533" s="78"/>
    </row>
    <row r="534" spans="4:13">
      <c r="D534" s="6"/>
      <c r="I534" s="78"/>
      <c r="M534" s="78"/>
    </row>
    <row r="535" spans="4:13">
      <c r="D535" s="6"/>
      <c r="I535" s="78"/>
      <c r="M535" s="78"/>
    </row>
    <row r="536" spans="4:13">
      <c r="D536" s="6"/>
      <c r="I536" s="78"/>
      <c r="M536" s="78"/>
    </row>
    <row r="537" spans="4:13">
      <c r="D537" s="6"/>
      <c r="I537" s="78"/>
      <c r="M537" s="78"/>
    </row>
    <row r="538" spans="4:13">
      <c r="D538" s="6"/>
      <c r="I538" s="78"/>
      <c r="M538" s="78"/>
    </row>
    <row r="539" spans="4:13">
      <c r="D539" s="6"/>
      <c r="I539" s="78"/>
      <c r="M539" s="78"/>
    </row>
    <row r="540" spans="4:13">
      <c r="D540" s="6"/>
      <c r="I540" s="78"/>
      <c r="M540" s="78"/>
    </row>
    <row r="541" spans="4:13">
      <c r="D541" s="6"/>
      <c r="I541" s="78"/>
      <c r="M541" s="78"/>
    </row>
    <row r="542" spans="4:13">
      <c r="D542" s="6"/>
      <c r="I542" s="78"/>
      <c r="M542" s="78"/>
    </row>
    <row r="543" spans="4:13">
      <c r="D543" s="6"/>
      <c r="I543" s="78"/>
      <c r="M543" s="78"/>
    </row>
    <row r="544" spans="4:13">
      <c r="D544" s="6"/>
      <c r="I544" s="78"/>
      <c r="M544" s="78"/>
    </row>
    <row r="545" spans="4:13">
      <c r="D545" s="6"/>
      <c r="I545" s="78"/>
      <c r="M545" s="78"/>
    </row>
    <row r="546" spans="4:13">
      <c r="D546" s="6"/>
      <c r="I546" s="78"/>
      <c r="M546" s="78"/>
    </row>
    <row r="547" spans="4:13">
      <c r="D547" s="6"/>
      <c r="I547" s="78"/>
      <c r="M547" s="78"/>
    </row>
    <row r="548" spans="4:13">
      <c r="D548" s="6"/>
      <c r="I548" s="78"/>
      <c r="M548" s="78"/>
    </row>
    <row r="549" spans="4:13">
      <c r="D549" s="6"/>
      <c r="I549" s="78"/>
      <c r="M549" s="78"/>
    </row>
    <row r="550" spans="4:13">
      <c r="D550" s="6"/>
      <c r="I550" s="78"/>
      <c r="M550" s="78"/>
    </row>
    <row r="551" spans="4:13">
      <c r="D551" s="6"/>
      <c r="I551" s="78"/>
      <c r="M551" s="78"/>
    </row>
    <row r="552" spans="4:13">
      <c r="D552" s="6"/>
      <c r="I552" s="78"/>
      <c r="M552" s="78"/>
    </row>
    <row r="553" spans="4:13">
      <c r="D553" s="6"/>
      <c r="I553" s="78"/>
      <c r="M553" s="78"/>
    </row>
    <row r="554" spans="4:13">
      <c r="D554" s="6"/>
      <c r="I554" s="78"/>
      <c r="M554" s="78"/>
    </row>
    <row r="555" spans="4:13">
      <c r="D555" s="6"/>
      <c r="I555" s="78"/>
      <c r="M555" s="78"/>
    </row>
    <row r="556" spans="4:13">
      <c r="D556" s="6"/>
      <c r="I556" s="78"/>
      <c r="M556" s="78"/>
    </row>
    <row r="557" spans="4:13">
      <c r="D557" s="6"/>
      <c r="I557" s="78"/>
      <c r="M557" s="78"/>
    </row>
    <row r="558" spans="4:13">
      <c r="D558" s="6"/>
      <c r="I558" s="78"/>
      <c r="M558" s="78"/>
    </row>
    <row r="559" spans="4:13">
      <c r="D559" s="6"/>
      <c r="I559" s="78"/>
      <c r="M559" s="78"/>
    </row>
    <row r="560" spans="4:13">
      <c r="D560" s="6"/>
      <c r="I560" s="78"/>
      <c r="M560" s="78"/>
    </row>
    <row r="561" spans="4:13">
      <c r="D561" s="6"/>
      <c r="I561" s="78"/>
      <c r="M561" s="78"/>
    </row>
    <row r="562" spans="4:13">
      <c r="D562" s="6"/>
      <c r="I562" s="78"/>
      <c r="M562" s="78"/>
    </row>
    <row r="563" spans="4:13">
      <c r="D563" s="6"/>
      <c r="I563" s="78"/>
      <c r="M563" s="78"/>
    </row>
    <row r="564" spans="4:13">
      <c r="D564" s="6"/>
      <c r="I564" s="78"/>
      <c r="M564" s="78"/>
    </row>
    <row r="565" spans="4:13">
      <c r="D565" s="6"/>
      <c r="I565" s="78"/>
      <c r="M565" s="78"/>
    </row>
    <row r="566" spans="4:13">
      <c r="D566" s="6"/>
      <c r="I566" s="78"/>
      <c r="M566" s="78"/>
    </row>
    <row r="567" spans="4:13">
      <c r="D567" s="6"/>
      <c r="I567" s="78"/>
      <c r="M567" s="78"/>
    </row>
    <row r="568" spans="4:13">
      <c r="D568" s="6"/>
      <c r="I568" s="78"/>
      <c r="M568" s="78"/>
    </row>
    <row r="569" spans="4:13">
      <c r="D569" s="6"/>
      <c r="I569" s="78"/>
      <c r="M569" s="78"/>
    </row>
    <row r="570" spans="4:13">
      <c r="D570" s="6"/>
      <c r="I570" s="78"/>
      <c r="M570" s="78"/>
    </row>
    <row r="571" spans="4:13">
      <c r="D571" s="6"/>
      <c r="I571" s="78"/>
      <c r="M571" s="78"/>
    </row>
    <row r="572" spans="4:13">
      <c r="D572" s="6"/>
      <c r="I572" s="78"/>
      <c r="M572" s="78"/>
    </row>
    <row r="573" spans="4:13">
      <c r="D573" s="6"/>
      <c r="I573" s="78"/>
      <c r="M573" s="78"/>
    </row>
    <row r="574" spans="4:13">
      <c r="D574" s="6"/>
      <c r="I574" s="78"/>
      <c r="M574" s="78"/>
    </row>
    <row r="575" spans="4:13">
      <c r="D575" s="6"/>
      <c r="I575" s="78"/>
      <c r="M575" s="78"/>
    </row>
    <row r="576" spans="4:13">
      <c r="D576" s="6"/>
      <c r="I576" s="78"/>
      <c r="M576" s="78"/>
    </row>
    <row r="577" spans="4:13">
      <c r="D577" s="6"/>
      <c r="I577" s="78"/>
      <c r="M577" s="78"/>
    </row>
    <row r="578" spans="4:13">
      <c r="D578" s="6"/>
      <c r="I578" s="78"/>
      <c r="M578" s="78"/>
    </row>
    <row r="579" spans="4:13">
      <c r="D579" s="6"/>
      <c r="I579" s="78"/>
      <c r="M579" s="78"/>
    </row>
    <row r="580" spans="4:13">
      <c r="D580" s="6"/>
      <c r="I580" s="78"/>
      <c r="M580" s="78"/>
    </row>
    <row r="581" spans="4:13">
      <c r="D581" s="6"/>
      <c r="I581" s="78"/>
      <c r="M581" s="78"/>
    </row>
    <row r="582" spans="4:13">
      <c r="D582" s="6"/>
      <c r="I582" s="78"/>
      <c r="M582" s="78"/>
    </row>
    <row r="583" spans="4:13">
      <c r="D583" s="6"/>
      <c r="I583" s="78"/>
      <c r="M583" s="78"/>
    </row>
    <row r="584" spans="4:13">
      <c r="D584" s="6"/>
      <c r="I584" s="78"/>
      <c r="M584" s="78"/>
    </row>
    <row r="585" spans="4:13">
      <c r="D585" s="6"/>
      <c r="I585" s="78"/>
      <c r="M585" s="78"/>
    </row>
    <row r="586" spans="4:13">
      <c r="D586" s="6"/>
      <c r="I586" s="78"/>
      <c r="M586" s="78"/>
    </row>
    <row r="587" spans="4:13">
      <c r="D587" s="6"/>
      <c r="I587" s="78"/>
      <c r="M587" s="78"/>
    </row>
    <row r="588" spans="4:13">
      <c r="D588" s="6"/>
      <c r="I588" s="78"/>
      <c r="M588" s="78"/>
    </row>
    <row r="589" spans="4:13">
      <c r="D589" s="6"/>
      <c r="I589" s="78"/>
      <c r="M589" s="78"/>
    </row>
    <row r="590" spans="4:13">
      <c r="D590" s="6"/>
      <c r="I590" s="78"/>
      <c r="M590" s="78"/>
    </row>
    <row r="591" spans="4:13">
      <c r="D591" s="6"/>
      <c r="I591" s="78"/>
      <c r="M591" s="78"/>
    </row>
    <row r="592" spans="4:13">
      <c r="D592" s="6"/>
      <c r="I592" s="78"/>
      <c r="M592" s="78"/>
    </row>
    <row r="593" spans="4:13">
      <c r="D593" s="6"/>
      <c r="I593" s="78"/>
      <c r="M593" s="78"/>
    </row>
    <row r="594" spans="4:13">
      <c r="D594" s="6"/>
      <c r="I594" s="78"/>
      <c r="M594" s="78"/>
    </row>
    <row r="595" spans="4:13">
      <c r="D595" s="6"/>
      <c r="I595" s="78"/>
      <c r="M595" s="78"/>
    </row>
    <row r="596" spans="4:13">
      <c r="D596" s="6"/>
      <c r="I596" s="78"/>
      <c r="M596" s="78"/>
    </row>
    <row r="597" spans="4:13">
      <c r="D597" s="6"/>
      <c r="I597" s="78"/>
      <c r="M597" s="78"/>
    </row>
    <row r="598" spans="4:13">
      <c r="D598" s="6"/>
      <c r="I598" s="78"/>
      <c r="M598" s="78"/>
    </row>
    <row r="599" spans="4:13">
      <c r="D599" s="6"/>
      <c r="I599" s="78"/>
      <c r="M599" s="78"/>
    </row>
    <row r="600" spans="4:13">
      <c r="D600" s="6"/>
      <c r="I600" s="78"/>
      <c r="M600" s="78"/>
    </row>
    <row r="601" spans="4:13">
      <c r="D601" s="6"/>
      <c r="I601" s="78"/>
      <c r="M601" s="78"/>
    </row>
    <row r="602" spans="4:13">
      <c r="D602" s="6"/>
      <c r="I602" s="78"/>
      <c r="M602" s="78"/>
    </row>
    <row r="603" spans="4:13">
      <c r="D603" s="6"/>
      <c r="I603" s="78"/>
      <c r="M603" s="78"/>
    </row>
    <row r="604" spans="4:13">
      <c r="D604" s="6"/>
      <c r="I604" s="78"/>
      <c r="M604" s="78"/>
    </row>
    <row r="605" spans="4:13">
      <c r="D605" s="6"/>
      <c r="I605" s="78"/>
      <c r="M605" s="78"/>
    </row>
    <row r="606" spans="4:13">
      <c r="D606" s="6"/>
      <c r="I606" s="78"/>
      <c r="M606" s="78"/>
    </row>
    <row r="607" spans="4:13">
      <c r="D607" s="6"/>
      <c r="I607" s="78"/>
      <c r="M607" s="78"/>
    </row>
    <row r="608" spans="4:13">
      <c r="D608" s="6"/>
      <c r="I608" s="78"/>
      <c r="M608" s="78"/>
    </row>
    <row r="609" spans="4:13">
      <c r="D609" s="6"/>
      <c r="I609" s="78"/>
      <c r="M609" s="78"/>
    </row>
    <row r="610" spans="4:13">
      <c r="D610" s="6"/>
      <c r="I610" s="78"/>
      <c r="M610" s="78"/>
    </row>
    <row r="611" spans="4:13">
      <c r="D611" s="6"/>
      <c r="I611" s="78"/>
      <c r="M611" s="78"/>
    </row>
    <row r="612" spans="4:13">
      <c r="D612" s="6"/>
      <c r="I612" s="78"/>
      <c r="M612" s="78"/>
    </row>
    <row r="613" spans="4:13">
      <c r="D613" s="6"/>
      <c r="I613" s="78"/>
      <c r="M613" s="78"/>
    </row>
    <row r="614" spans="4:13">
      <c r="D614" s="6"/>
      <c r="I614" s="78"/>
      <c r="M614" s="78"/>
    </row>
    <row r="615" spans="4:13">
      <c r="D615" s="6"/>
      <c r="I615" s="78"/>
      <c r="M615" s="78"/>
    </row>
    <row r="616" spans="4:13">
      <c r="D616" s="6"/>
      <c r="I616" s="78"/>
      <c r="M616" s="78"/>
    </row>
    <row r="617" spans="4:13">
      <c r="D617" s="6"/>
      <c r="I617" s="78"/>
      <c r="M617" s="78"/>
    </row>
    <row r="618" spans="4:13">
      <c r="D618" s="6"/>
      <c r="I618" s="78"/>
      <c r="M618" s="78"/>
    </row>
    <row r="619" spans="4:13">
      <c r="D619" s="6"/>
      <c r="I619" s="78"/>
      <c r="M619" s="78"/>
    </row>
    <row r="620" spans="4:13">
      <c r="D620" s="6"/>
      <c r="I620" s="78"/>
      <c r="M620" s="78"/>
    </row>
    <row r="621" spans="4:13">
      <c r="D621" s="6"/>
      <c r="I621" s="78"/>
      <c r="M621" s="78"/>
    </row>
    <row r="622" spans="4:13">
      <c r="D622" s="6"/>
      <c r="I622" s="78"/>
      <c r="M622" s="78"/>
    </row>
    <row r="623" spans="4:13">
      <c r="D623" s="6"/>
      <c r="I623" s="78"/>
      <c r="M623" s="78"/>
    </row>
    <row r="624" spans="4:13">
      <c r="D624" s="6"/>
      <c r="I624" s="78"/>
      <c r="M624" s="78"/>
    </row>
    <row r="625" spans="4:13">
      <c r="D625" s="6"/>
      <c r="I625" s="78"/>
      <c r="M625" s="78"/>
    </row>
    <row r="626" spans="4:13">
      <c r="D626" s="6"/>
      <c r="I626" s="78"/>
      <c r="M626" s="78"/>
    </row>
    <row r="627" spans="4:13">
      <c r="D627" s="6"/>
      <c r="I627" s="78"/>
      <c r="M627" s="78"/>
    </row>
    <row r="628" spans="4:13">
      <c r="D628" s="6"/>
      <c r="I628" s="78"/>
      <c r="M628" s="78"/>
    </row>
    <row r="629" spans="4:13">
      <c r="D629" s="6"/>
      <c r="I629" s="78"/>
      <c r="M629" s="78"/>
    </row>
    <row r="630" spans="4:13">
      <c r="D630" s="6"/>
      <c r="I630" s="78"/>
      <c r="M630" s="78"/>
    </row>
    <row r="631" spans="4:13">
      <c r="D631" s="6"/>
      <c r="I631" s="78"/>
      <c r="M631" s="78"/>
    </row>
    <row r="632" spans="4:13">
      <c r="D632" s="6"/>
      <c r="I632" s="78"/>
      <c r="M632" s="78"/>
    </row>
    <row r="633" spans="4:13">
      <c r="D633" s="6"/>
      <c r="I633" s="78"/>
      <c r="M633" s="78"/>
    </row>
    <row r="634" spans="4:13">
      <c r="D634" s="6"/>
      <c r="I634" s="78"/>
      <c r="M634" s="78"/>
    </row>
    <row r="635" spans="4:13">
      <c r="D635" s="6"/>
      <c r="I635" s="78"/>
      <c r="M635" s="78"/>
    </row>
    <row r="636" spans="4:13">
      <c r="D636" s="6"/>
      <c r="I636" s="78"/>
      <c r="M636" s="78"/>
    </row>
    <row r="637" spans="4:13">
      <c r="D637" s="6"/>
      <c r="I637" s="78"/>
      <c r="M637" s="78"/>
    </row>
    <row r="638" spans="4:13">
      <c r="D638" s="6"/>
      <c r="I638" s="78"/>
      <c r="M638" s="78"/>
    </row>
    <row r="639" spans="4:13">
      <c r="D639" s="6"/>
      <c r="I639" s="78"/>
      <c r="M639" s="78"/>
    </row>
    <row r="640" spans="4:13">
      <c r="D640" s="6"/>
      <c r="I640" s="78"/>
      <c r="M640" s="78"/>
    </row>
    <row r="641" spans="4:13">
      <c r="D641" s="6"/>
      <c r="I641" s="78"/>
      <c r="M641" s="78"/>
    </row>
    <row r="642" spans="4:13">
      <c r="D642" s="6"/>
      <c r="I642" s="78"/>
      <c r="M642" s="78"/>
    </row>
    <row r="643" spans="4:13">
      <c r="D643" s="6"/>
      <c r="I643" s="78"/>
      <c r="M643" s="78"/>
    </row>
    <row r="644" spans="4:13">
      <c r="D644" s="6"/>
      <c r="I644" s="78"/>
      <c r="M644" s="78"/>
    </row>
    <row r="645" spans="4:13">
      <c r="D645" s="6"/>
      <c r="I645" s="78"/>
      <c r="M645" s="78"/>
    </row>
    <row r="646" spans="4:13">
      <c r="D646" s="6"/>
      <c r="I646" s="78"/>
      <c r="M646" s="78"/>
    </row>
    <row r="647" spans="4:13">
      <c r="D647" s="6"/>
      <c r="I647" s="78"/>
      <c r="M647" s="78"/>
    </row>
    <row r="648" spans="4:13">
      <c r="D648" s="6"/>
      <c r="I648" s="78"/>
      <c r="M648" s="78"/>
    </row>
    <row r="649" spans="4:13">
      <c r="D649" s="6"/>
      <c r="I649" s="78"/>
      <c r="M649" s="78"/>
    </row>
    <row r="650" spans="4:13">
      <c r="D650" s="6"/>
      <c r="I650" s="78"/>
      <c r="M650" s="78"/>
    </row>
    <row r="651" spans="4:13">
      <c r="D651" s="6"/>
      <c r="I651" s="78"/>
      <c r="M651" s="78"/>
    </row>
    <row r="652" spans="4:13">
      <c r="D652" s="6"/>
      <c r="I652" s="78"/>
      <c r="M652" s="78"/>
    </row>
    <row r="653" spans="4:13">
      <c r="D653" s="6"/>
      <c r="I653" s="78"/>
      <c r="M653" s="78"/>
    </row>
    <row r="654" spans="4:13">
      <c r="D654" s="6"/>
      <c r="I654" s="78"/>
      <c r="M654" s="78"/>
    </row>
    <row r="655" spans="4:13">
      <c r="D655" s="6"/>
      <c r="I655" s="78"/>
      <c r="M655" s="78"/>
    </row>
    <row r="656" spans="4:13">
      <c r="D656" s="6"/>
      <c r="I656" s="78"/>
      <c r="M656" s="78"/>
    </row>
    <row r="657" spans="4:13">
      <c r="D657" s="6"/>
      <c r="I657" s="78"/>
      <c r="M657" s="78"/>
    </row>
    <row r="658" spans="4:13">
      <c r="D658" s="6"/>
      <c r="I658" s="78"/>
      <c r="M658" s="78"/>
    </row>
    <row r="659" spans="4:13">
      <c r="D659" s="6"/>
      <c r="I659" s="78"/>
      <c r="M659" s="78"/>
    </row>
    <row r="660" spans="4:13">
      <c r="D660" s="6"/>
      <c r="I660" s="78"/>
      <c r="M660" s="78"/>
    </row>
    <row r="661" spans="4:13">
      <c r="D661" s="6"/>
      <c r="I661" s="78"/>
      <c r="M661" s="78"/>
    </row>
    <row r="662" spans="4:13">
      <c r="D662" s="6"/>
      <c r="I662" s="78"/>
      <c r="M662" s="78"/>
    </row>
    <row r="663" spans="4:13">
      <c r="D663" s="6"/>
      <c r="I663" s="78"/>
      <c r="M663" s="78"/>
    </row>
    <row r="664" spans="4:13">
      <c r="D664" s="6"/>
      <c r="I664" s="78"/>
      <c r="M664" s="78"/>
    </row>
    <row r="665" spans="4:13">
      <c r="D665" s="6"/>
      <c r="I665" s="78"/>
      <c r="M665" s="78"/>
    </row>
    <row r="666" spans="4:13">
      <c r="D666" s="6"/>
      <c r="I666" s="78"/>
      <c r="M666" s="78"/>
    </row>
    <row r="667" spans="4:13">
      <c r="D667" s="6"/>
      <c r="I667" s="78"/>
      <c r="M667" s="78"/>
    </row>
    <row r="668" spans="4:13">
      <c r="D668" s="6"/>
      <c r="I668" s="78"/>
      <c r="M668" s="78"/>
    </row>
    <row r="669" spans="4:13">
      <c r="D669" s="6"/>
      <c r="I669" s="78"/>
      <c r="M669" s="78"/>
    </row>
    <row r="670" spans="4:13">
      <c r="D670" s="6"/>
      <c r="I670" s="78"/>
      <c r="M670" s="78"/>
    </row>
    <row r="671" spans="4:13">
      <c r="D671" s="6"/>
      <c r="I671" s="78"/>
      <c r="M671" s="78"/>
    </row>
    <row r="672" spans="4:13">
      <c r="D672" s="6"/>
      <c r="I672" s="78"/>
      <c r="M672" s="78"/>
    </row>
    <row r="673" spans="4:13">
      <c r="D673" s="6"/>
      <c r="I673" s="78"/>
      <c r="M673" s="78"/>
    </row>
    <row r="674" spans="4:13">
      <c r="D674" s="6"/>
      <c r="I674" s="78"/>
      <c r="M674" s="78"/>
    </row>
    <row r="675" spans="4:13">
      <c r="D675" s="6"/>
      <c r="I675" s="78"/>
      <c r="M675" s="78"/>
    </row>
    <row r="676" spans="4:13">
      <c r="D676" s="6"/>
      <c r="I676" s="78"/>
      <c r="M676" s="78"/>
    </row>
    <row r="677" spans="4:13">
      <c r="D677" s="6"/>
      <c r="I677" s="78"/>
      <c r="M677" s="78"/>
    </row>
    <row r="678" spans="4:13">
      <c r="D678" s="6"/>
      <c r="I678" s="78"/>
      <c r="M678" s="78"/>
    </row>
    <row r="679" spans="4:13">
      <c r="D679" s="6"/>
      <c r="I679" s="78"/>
      <c r="M679" s="78"/>
    </row>
    <row r="680" spans="4:13">
      <c r="D680" s="6"/>
      <c r="I680" s="78"/>
      <c r="M680" s="78"/>
    </row>
    <row r="681" spans="4:13">
      <c r="D681" s="6"/>
      <c r="I681" s="78"/>
      <c r="M681" s="78"/>
    </row>
    <row r="682" spans="4:13">
      <c r="D682" s="6"/>
      <c r="I682" s="78"/>
      <c r="M682" s="78"/>
    </row>
    <row r="683" spans="4:13">
      <c r="D683" s="6"/>
      <c r="I683" s="78"/>
      <c r="M683" s="78"/>
    </row>
    <row r="684" spans="4:13">
      <c r="D684" s="6"/>
      <c r="I684" s="78"/>
      <c r="M684" s="78"/>
    </row>
    <row r="685" spans="4:13">
      <c r="D685" s="6"/>
      <c r="I685" s="78"/>
      <c r="M685" s="78"/>
    </row>
    <row r="686" spans="4:13">
      <c r="D686" s="6"/>
      <c r="I686" s="78"/>
      <c r="M686" s="78"/>
    </row>
    <row r="687" spans="4:13">
      <c r="D687" s="6"/>
      <c r="I687" s="78"/>
      <c r="M687" s="78"/>
    </row>
    <row r="688" spans="4:13">
      <c r="D688" s="6"/>
      <c r="I688" s="78"/>
      <c r="M688" s="78"/>
    </row>
    <row r="689" spans="4:13">
      <c r="D689" s="6"/>
      <c r="I689" s="78"/>
      <c r="M689" s="78"/>
    </row>
    <row r="690" spans="4:13">
      <c r="D690" s="6"/>
      <c r="I690" s="78"/>
      <c r="M690" s="78"/>
    </row>
    <row r="691" spans="4:13">
      <c r="D691" s="6"/>
      <c r="I691" s="78"/>
      <c r="M691" s="78"/>
    </row>
    <row r="692" spans="4:13">
      <c r="D692" s="6"/>
      <c r="I692" s="78"/>
      <c r="M692" s="78"/>
    </row>
    <row r="693" spans="4:13">
      <c r="D693" s="6"/>
      <c r="I693" s="78"/>
      <c r="M693" s="78"/>
    </row>
    <row r="694" spans="4:13">
      <c r="D694" s="6"/>
      <c r="I694" s="78"/>
      <c r="M694" s="78"/>
    </row>
    <row r="695" spans="4:13">
      <c r="D695" s="6"/>
      <c r="I695" s="78"/>
      <c r="M695" s="78"/>
    </row>
    <row r="696" spans="4:13">
      <c r="D696" s="6"/>
      <c r="I696" s="78"/>
      <c r="M696" s="78"/>
    </row>
    <row r="697" spans="4:13">
      <c r="D697" s="6"/>
      <c r="I697" s="78"/>
      <c r="M697" s="78"/>
    </row>
    <row r="698" spans="4:13">
      <c r="D698" s="6"/>
      <c r="I698" s="78"/>
      <c r="M698" s="78"/>
    </row>
    <row r="699" spans="4:13">
      <c r="D699" s="6"/>
      <c r="I699" s="78"/>
      <c r="M699" s="78"/>
    </row>
    <row r="700" spans="4:13">
      <c r="D700" s="6"/>
      <c r="I700" s="78"/>
      <c r="M700" s="78"/>
    </row>
    <row r="701" spans="4:13">
      <c r="D701" s="6"/>
      <c r="I701" s="78"/>
      <c r="M701" s="78"/>
    </row>
    <row r="702" spans="4:13">
      <c r="D702" s="6"/>
      <c r="I702" s="78"/>
      <c r="M702" s="78"/>
    </row>
    <row r="703" spans="4:13">
      <c r="D703" s="6"/>
      <c r="I703" s="78"/>
      <c r="M703" s="78"/>
    </row>
    <row r="704" spans="4:13">
      <c r="D704" s="6"/>
      <c r="I704" s="78"/>
      <c r="M704" s="78"/>
    </row>
    <row r="705" spans="4:13">
      <c r="D705" s="6"/>
      <c r="I705" s="78"/>
      <c r="M705" s="78"/>
    </row>
    <row r="706" spans="4:13">
      <c r="D706" s="6"/>
      <c r="I706" s="78"/>
      <c r="M706" s="78"/>
    </row>
    <row r="707" spans="4:13">
      <c r="D707" s="6"/>
      <c r="I707" s="78"/>
      <c r="M707" s="78"/>
    </row>
    <row r="708" spans="4:13">
      <c r="D708" s="6"/>
      <c r="I708" s="78"/>
      <c r="M708" s="78"/>
    </row>
    <row r="709" spans="4:13">
      <c r="D709" s="6"/>
      <c r="I709" s="78"/>
      <c r="M709" s="78"/>
    </row>
    <row r="710" spans="4:13">
      <c r="D710" s="6"/>
      <c r="I710" s="78"/>
      <c r="M710" s="78"/>
    </row>
    <row r="711" spans="4:13">
      <c r="D711" s="6"/>
      <c r="I711" s="78"/>
      <c r="M711" s="78"/>
    </row>
    <row r="712" spans="4:13">
      <c r="D712" s="6"/>
      <c r="I712" s="78"/>
      <c r="M712" s="78"/>
    </row>
    <row r="713" spans="4:13">
      <c r="D713" s="6"/>
      <c r="I713" s="78"/>
      <c r="M713" s="78"/>
    </row>
    <row r="714" spans="4:13">
      <c r="D714" s="6"/>
      <c r="I714" s="78"/>
      <c r="M714" s="78"/>
    </row>
    <row r="715" spans="4:13">
      <c r="D715" s="6"/>
      <c r="I715" s="78"/>
      <c r="M715" s="78"/>
    </row>
    <row r="716" spans="4:13">
      <c r="D716" s="6"/>
      <c r="I716" s="78"/>
      <c r="M716" s="78"/>
    </row>
    <row r="717" spans="4:13">
      <c r="D717" s="6"/>
      <c r="I717" s="78"/>
      <c r="M717" s="78"/>
    </row>
    <row r="718" spans="4:13">
      <c r="D718" s="6"/>
      <c r="I718" s="78"/>
      <c r="M718" s="78"/>
    </row>
    <row r="719" spans="4:13">
      <c r="D719" s="6"/>
      <c r="I719" s="78"/>
      <c r="M719" s="78"/>
    </row>
    <row r="720" spans="4:13">
      <c r="D720" s="6"/>
      <c r="I720" s="78"/>
      <c r="M720" s="78"/>
    </row>
    <row r="721" spans="4:13">
      <c r="D721" s="6"/>
      <c r="I721" s="78"/>
      <c r="M721" s="78"/>
    </row>
    <row r="722" spans="4:13">
      <c r="D722" s="6"/>
      <c r="I722" s="78"/>
      <c r="M722" s="78"/>
    </row>
    <row r="723" spans="4:13">
      <c r="D723" s="6"/>
      <c r="I723" s="78"/>
      <c r="M723" s="78"/>
    </row>
    <row r="724" spans="4:13">
      <c r="D724" s="6"/>
      <c r="I724" s="78"/>
      <c r="M724" s="78"/>
    </row>
    <row r="725" spans="4:13">
      <c r="D725" s="6"/>
      <c r="I725" s="78"/>
      <c r="M725" s="78"/>
    </row>
    <row r="726" spans="4:13">
      <c r="D726" s="6"/>
      <c r="I726" s="78"/>
      <c r="M726" s="78"/>
    </row>
    <row r="727" spans="4:13">
      <c r="D727" s="6"/>
      <c r="I727" s="78"/>
      <c r="M727" s="78"/>
    </row>
    <row r="728" spans="4:13">
      <c r="D728" s="6"/>
      <c r="I728" s="78"/>
      <c r="M728" s="78"/>
    </row>
    <row r="729" spans="4:13">
      <c r="D729" s="6"/>
      <c r="I729" s="78"/>
      <c r="M729" s="78"/>
    </row>
    <row r="730" spans="4:13">
      <c r="D730" s="6"/>
      <c r="I730" s="78"/>
      <c r="M730" s="78"/>
    </row>
    <row r="731" spans="4:13">
      <c r="D731" s="6"/>
      <c r="I731" s="78"/>
      <c r="M731" s="78"/>
    </row>
    <row r="732" spans="4:13">
      <c r="D732" s="6"/>
      <c r="I732" s="78"/>
      <c r="M732" s="78"/>
    </row>
    <row r="733" spans="4:13">
      <c r="D733" s="6"/>
      <c r="I733" s="78"/>
      <c r="M733" s="78"/>
    </row>
    <row r="734" spans="4:13">
      <c r="D734" s="6"/>
      <c r="I734" s="78"/>
      <c r="M734" s="78"/>
    </row>
    <row r="735" spans="4:13">
      <c r="D735" s="6"/>
      <c r="I735" s="78"/>
      <c r="M735" s="78"/>
    </row>
    <row r="736" spans="4:13">
      <c r="D736" s="6"/>
      <c r="I736" s="78"/>
      <c r="M736" s="78"/>
    </row>
    <row r="737" spans="4:13">
      <c r="D737" s="6"/>
      <c r="I737" s="78"/>
      <c r="M737" s="78"/>
    </row>
    <row r="738" spans="4:13">
      <c r="D738" s="6"/>
      <c r="I738" s="78"/>
      <c r="M738" s="78"/>
    </row>
    <row r="739" spans="4:13">
      <c r="D739" s="6"/>
      <c r="I739" s="78"/>
      <c r="M739" s="78"/>
    </row>
    <row r="740" spans="4:13">
      <c r="D740" s="6"/>
      <c r="I740" s="78"/>
      <c r="M740" s="78"/>
    </row>
    <row r="741" spans="4:13">
      <c r="D741" s="6"/>
      <c r="I741" s="78"/>
      <c r="M741" s="78"/>
    </row>
    <row r="742" spans="4:13">
      <c r="D742" s="6"/>
      <c r="I742" s="78"/>
      <c r="M742" s="78"/>
    </row>
    <row r="743" spans="4:13">
      <c r="D743" s="6"/>
      <c r="I743" s="78"/>
      <c r="M743" s="78"/>
    </row>
    <row r="744" spans="4:13">
      <c r="D744" s="6"/>
      <c r="I744" s="78"/>
      <c r="M744" s="78"/>
    </row>
    <row r="745" spans="4:13">
      <c r="D745" s="6"/>
      <c r="I745" s="78"/>
      <c r="M745" s="78"/>
    </row>
    <row r="746" spans="4:13">
      <c r="D746" s="6"/>
      <c r="I746" s="78"/>
      <c r="M746" s="78"/>
    </row>
    <row r="747" spans="4:13">
      <c r="D747" s="6"/>
      <c r="I747" s="78"/>
      <c r="M747" s="78"/>
    </row>
    <row r="748" spans="4:13">
      <c r="D748" s="6"/>
      <c r="I748" s="78"/>
      <c r="M748" s="78"/>
    </row>
    <row r="749" spans="4:13">
      <c r="D749" s="6"/>
      <c r="I749" s="78"/>
      <c r="M749" s="78"/>
    </row>
    <row r="750" spans="4:13">
      <c r="D750" s="6"/>
      <c r="I750" s="78"/>
      <c r="M750" s="78"/>
    </row>
    <row r="751" spans="4:13">
      <c r="D751" s="6"/>
      <c r="I751" s="78"/>
      <c r="M751" s="78"/>
    </row>
    <row r="752" spans="4:13">
      <c r="D752" s="6"/>
      <c r="I752" s="78"/>
      <c r="M752" s="78"/>
    </row>
    <row r="753" spans="4:13">
      <c r="D753" s="6"/>
      <c r="I753" s="78"/>
      <c r="M753" s="78"/>
    </row>
    <row r="754" spans="4:13">
      <c r="D754" s="6"/>
      <c r="I754" s="78"/>
      <c r="M754" s="78"/>
    </row>
    <row r="755" spans="4:13">
      <c r="D755" s="6"/>
      <c r="I755" s="78"/>
      <c r="M755" s="78"/>
    </row>
    <row r="756" spans="4:13">
      <c r="D756" s="6"/>
      <c r="I756" s="78"/>
      <c r="M756" s="78"/>
    </row>
    <row r="757" spans="4:13">
      <c r="D757" s="6"/>
      <c r="I757" s="78"/>
      <c r="M757" s="78"/>
    </row>
    <row r="758" spans="4:13">
      <c r="D758" s="6"/>
      <c r="I758" s="78"/>
      <c r="M758" s="78"/>
    </row>
    <row r="759" spans="4:13">
      <c r="D759" s="6"/>
      <c r="I759" s="78"/>
      <c r="M759" s="78"/>
    </row>
    <row r="760" spans="4:13">
      <c r="D760" s="6"/>
      <c r="I760" s="78"/>
      <c r="M760" s="78"/>
    </row>
    <row r="761" spans="4:13">
      <c r="D761" s="6"/>
      <c r="I761" s="78"/>
      <c r="M761" s="78"/>
    </row>
    <row r="762" spans="4:13">
      <c r="D762" s="6"/>
      <c r="I762" s="78"/>
      <c r="M762" s="78"/>
    </row>
    <row r="763" spans="4:13">
      <c r="D763" s="6"/>
      <c r="I763" s="78"/>
      <c r="M763" s="78"/>
    </row>
    <row r="764" spans="4:13">
      <c r="D764" s="6"/>
      <c r="I764" s="78"/>
      <c r="M764" s="78"/>
    </row>
    <row r="765" spans="4:13">
      <c r="D765" s="6"/>
      <c r="I765" s="78"/>
      <c r="M765" s="78"/>
    </row>
    <row r="766" spans="4:13">
      <c r="D766" s="6"/>
      <c r="I766" s="78"/>
      <c r="M766" s="78"/>
    </row>
    <row r="767" spans="4:13">
      <c r="D767" s="6"/>
      <c r="I767" s="78"/>
      <c r="M767" s="78"/>
    </row>
    <row r="768" spans="4:13">
      <c r="D768" s="6"/>
      <c r="I768" s="78"/>
      <c r="M768" s="78"/>
    </row>
    <row r="769" spans="4:13">
      <c r="D769" s="6"/>
      <c r="I769" s="78"/>
      <c r="M769" s="78"/>
    </row>
    <row r="770" spans="4:13">
      <c r="D770" s="6"/>
      <c r="I770" s="78"/>
      <c r="M770" s="78"/>
    </row>
    <row r="771" spans="4:13">
      <c r="D771" s="6"/>
      <c r="I771" s="78"/>
      <c r="M771" s="78"/>
    </row>
    <row r="772" spans="4:13">
      <c r="D772" s="6"/>
      <c r="I772" s="78"/>
      <c r="M772" s="78"/>
    </row>
    <row r="773" spans="4:13">
      <c r="D773" s="6"/>
      <c r="I773" s="78"/>
      <c r="M773" s="78"/>
    </row>
    <row r="774" spans="4:13">
      <c r="D774" s="6"/>
      <c r="I774" s="78"/>
      <c r="M774" s="78"/>
    </row>
    <row r="775" spans="4:13">
      <c r="D775" s="6"/>
      <c r="I775" s="78"/>
      <c r="M775" s="78"/>
    </row>
    <row r="776" spans="4:13">
      <c r="D776" s="6"/>
      <c r="I776" s="78"/>
      <c r="M776" s="78"/>
    </row>
    <row r="777" spans="4:13">
      <c r="D777" s="6"/>
      <c r="I777" s="78"/>
      <c r="M777" s="78"/>
    </row>
    <row r="778" spans="4:13">
      <c r="D778" s="6"/>
      <c r="I778" s="78"/>
      <c r="M778" s="78"/>
    </row>
    <row r="779" spans="4:13">
      <c r="D779" s="6"/>
      <c r="I779" s="78"/>
      <c r="M779" s="78"/>
    </row>
    <row r="780" spans="4:13">
      <c r="D780" s="6"/>
      <c r="I780" s="78"/>
      <c r="M780" s="78"/>
    </row>
    <row r="781" spans="4:13">
      <c r="D781" s="6"/>
      <c r="I781" s="78"/>
      <c r="M781" s="78"/>
    </row>
    <row r="782" spans="4:13">
      <c r="D782" s="6"/>
      <c r="I782" s="78"/>
      <c r="M782" s="78"/>
    </row>
    <row r="783" spans="4:13">
      <c r="D783" s="6"/>
      <c r="I783" s="78"/>
      <c r="M783" s="78"/>
    </row>
    <row r="784" spans="4:13">
      <c r="D784" s="6"/>
      <c r="I784" s="78"/>
      <c r="M784" s="78"/>
    </row>
    <row r="785" spans="4:13">
      <c r="D785" s="6"/>
      <c r="I785" s="78"/>
      <c r="M785" s="78"/>
    </row>
    <row r="786" spans="4:13">
      <c r="D786" s="6"/>
      <c r="I786" s="78"/>
      <c r="M786" s="78"/>
    </row>
    <row r="787" spans="4:13">
      <c r="D787" s="6"/>
      <c r="I787" s="78"/>
      <c r="M787" s="78"/>
    </row>
    <row r="788" spans="4:13">
      <c r="D788" s="6"/>
      <c r="I788" s="78"/>
      <c r="M788" s="78"/>
    </row>
    <row r="789" spans="4:13">
      <c r="D789" s="6"/>
      <c r="I789" s="78"/>
      <c r="M789" s="78"/>
    </row>
    <row r="790" spans="4:13">
      <c r="D790" s="6"/>
      <c r="I790" s="78"/>
      <c r="M790" s="78"/>
    </row>
    <row r="791" spans="4:13">
      <c r="D791" s="6"/>
      <c r="I791" s="78"/>
      <c r="M791" s="78"/>
    </row>
    <row r="792" spans="4:13">
      <c r="D792" s="6"/>
      <c r="I792" s="78"/>
      <c r="M792" s="78"/>
    </row>
    <row r="793" spans="4:13">
      <c r="D793" s="6"/>
      <c r="I793" s="78"/>
      <c r="M793" s="78"/>
    </row>
    <row r="794" spans="4:13">
      <c r="D794" s="6"/>
      <c r="I794" s="78"/>
      <c r="M794" s="78"/>
    </row>
    <row r="795" spans="4:13">
      <c r="D795" s="6"/>
      <c r="I795" s="78"/>
      <c r="M795" s="78"/>
    </row>
    <row r="796" spans="4:13">
      <c r="D796" s="6"/>
      <c r="I796" s="78"/>
      <c r="M796" s="78"/>
    </row>
    <row r="797" spans="4:13">
      <c r="D797" s="6"/>
      <c r="I797" s="78"/>
      <c r="M797" s="78"/>
    </row>
    <row r="798" spans="4:13">
      <c r="D798" s="6"/>
      <c r="I798" s="78"/>
      <c r="M798" s="78"/>
    </row>
    <row r="799" spans="4:13">
      <c r="D799" s="6"/>
      <c r="I799" s="78"/>
      <c r="M799" s="78"/>
    </row>
    <row r="800" spans="4:13">
      <c r="D800" s="6"/>
      <c r="I800" s="78"/>
      <c r="M800" s="78"/>
    </row>
    <row r="801" spans="4:13">
      <c r="D801" s="6"/>
      <c r="I801" s="78"/>
      <c r="M801" s="78"/>
    </row>
    <row r="802" spans="4:13">
      <c r="D802" s="6"/>
      <c r="I802" s="78"/>
      <c r="M802" s="78"/>
    </row>
    <row r="803" spans="4:13">
      <c r="D803" s="6"/>
      <c r="I803" s="78"/>
      <c r="M803" s="78"/>
    </row>
    <row r="804" spans="4:13">
      <c r="D804" s="6"/>
      <c r="I804" s="78"/>
      <c r="M804" s="78"/>
    </row>
    <row r="805" spans="4:13">
      <c r="D805" s="6"/>
      <c r="I805" s="78"/>
      <c r="M805" s="78"/>
    </row>
    <row r="806" spans="4:13">
      <c r="D806" s="6"/>
      <c r="I806" s="78"/>
      <c r="M806" s="78"/>
    </row>
    <row r="807" spans="4:13">
      <c r="D807" s="6"/>
      <c r="I807" s="78"/>
      <c r="M807" s="78"/>
    </row>
    <row r="808" spans="4:13">
      <c r="D808" s="6"/>
      <c r="I808" s="78"/>
      <c r="M808" s="78"/>
    </row>
    <row r="809" spans="4:13">
      <c r="D809" s="6"/>
      <c r="I809" s="78"/>
      <c r="M809" s="78"/>
    </row>
    <row r="810" spans="4:13">
      <c r="D810" s="6"/>
      <c r="I810" s="78"/>
      <c r="M810" s="78"/>
    </row>
    <row r="811" spans="4:13">
      <c r="D811" s="6"/>
      <c r="I811" s="78"/>
      <c r="M811" s="78"/>
    </row>
    <row r="812" spans="4:13">
      <c r="D812" s="6"/>
      <c r="I812" s="78"/>
      <c r="M812" s="78"/>
    </row>
    <row r="813" spans="4:13">
      <c r="D813" s="6"/>
      <c r="I813" s="78"/>
      <c r="M813" s="78"/>
    </row>
    <row r="814" spans="4:13">
      <c r="D814" s="6"/>
      <c r="I814" s="78"/>
      <c r="M814" s="78"/>
    </row>
    <row r="815" spans="4:13">
      <c r="D815" s="6"/>
      <c r="I815" s="78"/>
      <c r="M815" s="78"/>
    </row>
    <row r="816" spans="4:13">
      <c r="D816" s="6"/>
      <c r="I816" s="78"/>
      <c r="M816" s="78"/>
    </row>
    <row r="817" spans="4:13">
      <c r="D817" s="6"/>
      <c r="I817" s="78"/>
      <c r="M817" s="78"/>
    </row>
    <row r="818" spans="4:13">
      <c r="D818" s="6"/>
      <c r="I818" s="78"/>
      <c r="M818" s="78"/>
    </row>
    <row r="819" spans="4:13">
      <c r="D819" s="6"/>
      <c r="I819" s="78"/>
      <c r="M819" s="78"/>
    </row>
    <row r="820" spans="4:13">
      <c r="D820" s="6"/>
      <c r="I820" s="78"/>
      <c r="M820" s="78"/>
    </row>
    <row r="821" spans="4:13">
      <c r="D821" s="6"/>
      <c r="I821" s="78"/>
      <c r="M821" s="78"/>
    </row>
    <row r="822" spans="4:13">
      <c r="D822" s="6"/>
      <c r="I822" s="78"/>
      <c r="M822" s="78"/>
    </row>
    <row r="823" spans="4:13">
      <c r="D823" s="6"/>
      <c r="I823" s="78"/>
      <c r="M823" s="78"/>
    </row>
    <row r="824" spans="4:13">
      <c r="D824" s="6"/>
      <c r="I824" s="78"/>
      <c r="M824" s="78"/>
    </row>
    <row r="825" spans="4:13">
      <c r="D825" s="6"/>
      <c r="I825" s="78"/>
      <c r="M825" s="78"/>
    </row>
    <row r="826" spans="4:13">
      <c r="D826" s="6"/>
      <c r="I826" s="78"/>
      <c r="M826" s="78"/>
    </row>
    <row r="827" spans="4:13">
      <c r="D827" s="6"/>
      <c r="I827" s="78"/>
      <c r="M827" s="78"/>
    </row>
    <row r="828" spans="4:13">
      <c r="D828" s="6"/>
      <c r="I828" s="78"/>
      <c r="M828" s="78"/>
    </row>
    <row r="829" spans="4:13">
      <c r="D829" s="6"/>
      <c r="I829" s="78"/>
      <c r="M829" s="78"/>
    </row>
    <row r="830" spans="4:13">
      <c r="D830" s="6"/>
      <c r="I830" s="78"/>
      <c r="M830" s="78"/>
    </row>
    <row r="831" spans="4:13">
      <c r="D831" s="6"/>
      <c r="I831" s="78"/>
      <c r="M831" s="78"/>
    </row>
    <row r="832" spans="4:13">
      <c r="D832" s="6"/>
      <c r="I832" s="78"/>
      <c r="M832" s="78"/>
    </row>
    <row r="833" spans="4:13">
      <c r="D833" s="6"/>
      <c r="I833" s="78"/>
      <c r="M833" s="78"/>
    </row>
    <row r="834" spans="4:13">
      <c r="D834" s="6"/>
      <c r="I834" s="78"/>
      <c r="M834" s="78"/>
    </row>
    <row r="835" spans="4:13">
      <c r="D835" s="6"/>
      <c r="I835" s="78"/>
      <c r="M835" s="78"/>
    </row>
    <row r="836" spans="4:13">
      <c r="D836" s="6"/>
      <c r="I836" s="78"/>
      <c r="M836" s="78"/>
    </row>
    <row r="837" spans="4:13">
      <c r="D837" s="6"/>
      <c r="I837" s="78"/>
      <c r="M837" s="78"/>
    </row>
    <row r="838" spans="4:13">
      <c r="D838" s="6"/>
      <c r="I838" s="78"/>
      <c r="M838" s="78"/>
    </row>
    <row r="839" spans="4:13">
      <c r="D839" s="6"/>
      <c r="I839" s="78"/>
      <c r="M839" s="78"/>
    </row>
    <row r="840" spans="4:13">
      <c r="D840" s="6"/>
      <c r="I840" s="78"/>
      <c r="M840" s="78"/>
    </row>
    <row r="841" spans="4:13">
      <c r="D841" s="6"/>
      <c r="I841" s="78"/>
      <c r="M841" s="78"/>
    </row>
    <row r="842" spans="4:13">
      <c r="D842" s="6"/>
      <c r="I842" s="78"/>
      <c r="M842" s="78"/>
    </row>
    <row r="843" spans="4:13">
      <c r="D843" s="6"/>
      <c r="I843" s="78"/>
      <c r="M843" s="78"/>
    </row>
    <row r="844" spans="4:13">
      <c r="D844" s="6"/>
      <c r="I844" s="78"/>
      <c r="M844" s="78"/>
    </row>
    <row r="845" spans="4:13">
      <c r="D845" s="6"/>
      <c r="I845" s="78"/>
      <c r="M845" s="78"/>
    </row>
    <row r="846" spans="4:13">
      <c r="D846" s="6"/>
      <c r="I846" s="78"/>
      <c r="M846" s="78"/>
    </row>
    <row r="847" spans="4:13">
      <c r="D847" s="6"/>
      <c r="I847" s="78"/>
      <c r="M847" s="78"/>
    </row>
    <row r="848" spans="4:13">
      <c r="D848" s="6"/>
      <c r="I848" s="78"/>
      <c r="M848" s="78"/>
    </row>
    <row r="849" spans="4:13">
      <c r="D849" s="6"/>
      <c r="I849" s="78"/>
      <c r="M849" s="78"/>
    </row>
    <row r="850" spans="4:13">
      <c r="D850" s="6"/>
      <c r="I850" s="78"/>
      <c r="M850" s="78"/>
    </row>
    <row r="851" spans="4:13">
      <c r="D851" s="6"/>
      <c r="I851" s="78"/>
      <c r="M851" s="78"/>
    </row>
    <row r="852" spans="4:13">
      <c r="D852" s="6"/>
      <c r="I852" s="78"/>
      <c r="M852" s="78"/>
    </row>
    <row r="853" spans="4:13">
      <c r="D853" s="6"/>
      <c r="I853" s="78"/>
      <c r="M853" s="78"/>
    </row>
    <row r="854" spans="4:13">
      <c r="D854" s="6"/>
      <c r="I854" s="78"/>
      <c r="M854" s="78"/>
    </row>
    <row r="855" spans="4:13">
      <c r="D855" s="6"/>
      <c r="I855" s="78"/>
      <c r="M855" s="78"/>
    </row>
    <row r="856" spans="4:13">
      <c r="D856" s="6"/>
      <c r="I856" s="78"/>
      <c r="M856" s="78"/>
    </row>
    <row r="857" spans="4:13">
      <c r="D857" s="6"/>
      <c r="I857" s="78"/>
      <c r="M857" s="78"/>
    </row>
    <row r="858" spans="4:13">
      <c r="D858" s="6"/>
      <c r="I858" s="78"/>
      <c r="M858" s="78"/>
    </row>
    <row r="859" spans="4:13">
      <c r="D859" s="6"/>
      <c r="I859" s="78"/>
      <c r="M859" s="78"/>
    </row>
    <row r="860" spans="4:13">
      <c r="D860" s="6"/>
      <c r="I860" s="78"/>
      <c r="M860" s="78"/>
    </row>
    <row r="861" spans="4:13">
      <c r="D861" s="6"/>
      <c r="I861" s="78"/>
      <c r="M861" s="78"/>
    </row>
    <row r="862" spans="4:13">
      <c r="D862" s="6"/>
      <c r="I862" s="78"/>
      <c r="M862" s="78"/>
    </row>
    <row r="863" spans="4:13">
      <c r="D863" s="6"/>
      <c r="I863" s="78"/>
      <c r="M863" s="78"/>
    </row>
    <row r="864" spans="4:13">
      <c r="D864" s="6"/>
      <c r="I864" s="78"/>
      <c r="M864" s="78"/>
    </row>
    <row r="865" spans="4:13">
      <c r="D865" s="6"/>
      <c r="I865" s="78"/>
      <c r="M865" s="78"/>
    </row>
    <row r="866" spans="4:13">
      <c r="D866" s="6"/>
      <c r="I866" s="78"/>
      <c r="M866" s="78"/>
    </row>
    <row r="867" spans="4:13">
      <c r="D867" s="6"/>
      <c r="I867" s="78"/>
      <c r="M867" s="78"/>
    </row>
    <row r="868" spans="4:13">
      <c r="D868" s="6"/>
      <c r="I868" s="78"/>
      <c r="M868" s="78"/>
    </row>
    <row r="869" spans="4:13">
      <c r="D869" s="6"/>
      <c r="I869" s="78"/>
      <c r="M869" s="78"/>
    </row>
    <row r="870" spans="4:13">
      <c r="D870" s="6"/>
      <c r="I870" s="78"/>
      <c r="M870" s="78"/>
    </row>
    <row r="871" spans="4:13">
      <c r="D871" s="6"/>
      <c r="I871" s="78"/>
      <c r="M871" s="78"/>
    </row>
    <row r="872" spans="4:13">
      <c r="D872" s="6"/>
      <c r="I872" s="78"/>
      <c r="M872" s="78"/>
    </row>
    <row r="873" spans="4:13">
      <c r="D873" s="6"/>
      <c r="I873" s="78"/>
      <c r="M873" s="78"/>
    </row>
    <row r="874" spans="4:13">
      <c r="D874" s="6"/>
      <c r="I874" s="78"/>
      <c r="M874" s="78"/>
    </row>
    <row r="875" spans="4:13">
      <c r="D875" s="6"/>
      <c r="I875" s="78"/>
      <c r="M875" s="78"/>
    </row>
    <row r="876" spans="4:13">
      <c r="D876" s="6"/>
      <c r="I876" s="78"/>
      <c r="M876" s="78"/>
    </row>
    <row r="877" spans="4:13">
      <c r="D877" s="6"/>
      <c r="I877" s="78"/>
      <c r="M877" s="78"/>
    </row>
    <row r="878" spans="4:13">
      <c r="D878" s="6"/>
      <c r="I878" s="78"/>
      <c r="M878" s="78"/>
    </row>
    <row r="879" spans="4:13">
      <c r="D879" s="6"/>
      <c r="I879" s="78"/>
      <c r="M879" s="78"/>
    </row>
    <row r="880" spans="4:13">
      <c r="D880" s="6"/>
      <c r="I880" s="78"/>
      <c r="M880" s="78"/>
    </row>
    <row r="881" spans="4:13">
      <c r="D881" s="6"/>
      <c r="I881" s="78"/>
      <c r="M881" s="78"/>
    </row>
    <row r="882" spans="4:13">
      <c r="D882" s="6"/>
      <c r="I882" s="78"/>
      <c r="M882" s="78"/>
    </row>
    <row r="883" spans="4:13">
      <c r="D883" s="6"/>
      <c r="I883" s="78"/>
      <c r="M883" s="78"/>
    </row>
    <row r="884" spans="4:13">
      <c r="D884" s="6"/>
      <c r="I884" s="78"/>
      <c r="M884" s="78"/>
    </row>
    <row r="885" spans="4:13">
      <c r="D885" s="6"/>
      <c r="I885" s="78"/>
      <c r="M885" s="78"/>
    </row>
    <row r="886" spans="4:13">
      <c r="D886" s="6"/>
      <c r="I886" s="78"/>
      <c r="M886" s="78"/>
    </row>
    <row r="887" spans="4:13">
      <c r="D887" s="6"/>
      <c r="I887" s="78"/>
      <c r="M887" s="78"/>
    </row>
    <row r="888" spans="4:13">
      <c r="D888" s="6"/>
      <c r="I888" s="78"/>
      <c r="M888" s="78"/>
    </row>
    <row r="889" spans="4:13">
      <c r="D889" s="6"/>
      <c r="I889" s="78"/>
      <c r="M889" s="78"/>
    </row>
    <row r="890" spans="4:13">
      <c r="D890" s="6"/>
      <c r="I890" s="78"/>
      <c r="M890" s="78"/>
    </row>
    <row r="891" spans="4:13">
      <c r="D891" s="6"/>
      <c r="I891" s="78"/>
      <c r="M891" s="78"/>
    </row>
    <row r="892" spans="4:13">
      <c r="D892" s="6"/>
      <c r="I892" s="78"/>
      <c r="M892" s="78"/>
    </row>
    <row r="893" spans="4:13">
      <c r="D893" s="6"/>
      <c r="I893" s="78"/>
      <c r="M893" s="78"/>
    </row>
    <row r="894" spans="4:13">
      <c r="D894" s="6"/>
      <c r="I894" s="78"/>
      <c r="M894" s="78"/>
    </row>
    <row r="895" spans="4:13">
      <c r="D895" s="6"/>
      <c r="I895" s="78"/>
      <c r="M895" s="78"/>
    </row>
    <row r="896" spans="4:13">
      <c r="D896" s="6"/>
      <c r="I896" s="78"/>
      <c r="M896" s="78"/>
    </row>
    <row r="897" spans="4:13">
      <c r="D897" s="6"/>
      <c r="I897" s="78"/>
      <c r="M897" s="78"/>
    </row>
    <row r="898" spans="4:13">
      <c r="D898" s="6"/>
      <c r="I898" s="78"/>
      <c r="M898" s="78"/>
    </row>
    <row r="899" spans="4:13">
      <c r="D899" s="6"/>
      <c r="I899" s="78"/>
      <c r="M899" s="78"/>
    </row>
    <row r="900" spans="4:13">
      <c r="D900" s="6"/>
      <c r="I900" s="78"/>
      <c r="M900" s="78"/>
    </row>
    <row r="901" spans="4:13">
      <c r="D901" s="6"/>
      <c r="I901" s="78"/>
      <c r="M901" s="78"/>
    </row>
    <row r="902" spans="4:13">
      <c r="D902" s="6"/>
      <c r="I902" s="78"/>
      <c r="M902" s="78"/>
    </row>
    <row r="903" spans="4:13">
      <c r="D903" s="6"/>
      <c r="I903" s="78"/>
      <c r="M903" s="78"/>
    </row>
    <row r="904" spans="4:13">
      <c r="D904" s="6"/>
      <c r="I904" s="78"/>
      <c r="M904" s="78"/>
    </row>
    <row r="905" spans="4:13">
      <c r="D905" s="6"/>
      <c r="I905" s="78"/>
      <c r="M905" s="78"/>
    </row>
    <row r="906" spans="4:13">
      <c r="D906" s="6"/>
      <c r="I906" s="78"/>
      <c r="M906" s="78"/>
    </row>
    <row r="907" spans="4:13">
      <c r="D907" s="6"/>
      <c r="I907" s="78"/>
      <c r="M907" s="78"/>
    </row>
    <row r="908" spans="4:13">
      <c r="D908" s="6"/>
      <c r="I908" s="78"/>
      <c r="M908" s="78"/>
    </row>
    <row r="909" spans="4:13">
      <c r="D909" s="6"/>
      <c r="I909" s="78"/>
      <c r="M909" s="78"/>
    </row>
    <row r="910" spans="4:13">
      <c r="D910" s="6"/>
      <c r="I910" s="78"/>
      <c r="M910" s="78"/>
    </row>
    <row r="911" spans="4:13">
      <c r="D911" s="6"/>
      <c r="I911" s="78"/>
      <c r="M911" s="78"/>
    </row>
    <row r="912" spans="4:13">
      <c r="D912" s="6"/>
      <c r="I912" s="78"/>
      <c r="M912" s="78"/>
    </row>
    <row r="913" spans="4:13">
      <c r="D913" s="6"/>
      <c r="I913" s="78"/>
      <c r="M913" s="78"/>
    </row>
    <row r="914" spans="4:13">
      <c r="D914" s="6"/>
      <c r="I914" s="78"/>
      <c r="M914" s="78"/>
    </row>
    <row r="915" spans="4:13">
      <c r="D915" s="6"/>
      <c r="I915" s="78"/>
      <c r="M915" s="78"/>
    </row>
    <row r="916" spans="4:13">
      <c r="D916" s="6"/>
      <c r="I916" s="78"/>
      <c r="M916" s="78"/>
    </row>
    <row r="917" spans="4:13">
      <c r="D917" s="6"/>
      <c r="I917" s="78"/>
      <c r="M917" s="78"/>
    </row>
    <row r="918" spans="4:13">
      <c r="D918" s="6"/>
      <c r="I918" s="78"/>
      <c r="M918" s="78"/>
    </row>
    <row r="919" spans="4:13">
      <c r="D919" s="6"/>
      <c r="I919" s="78"/>
      <c r="M919" s="78"/>
    </row>
    <row r="920" spans="4:13">
      <c r="D920" s="6"/>
      <c r="I920" s="78"/>
      <c r="M920" s="78"/>
    </row>
    <row r="921" spans="4:13">
      <c r="D921" s="6"/>
      <c r="I921" s="78"/>
      <c r="M921" s="78"/>
    </row>
    <row r="922" spans="4:13">
      <c r="D922" s="6"/>
      <c r="I922" s="78"/>
      <c r="M922" s="78"/>
    </row>
    <row r="923" spans="4:13">
      <c r="D923" s="6"/>
      <c r="I923" s="78"/>
      <c r="M923" s="78"/>
    </row>
    <row r="924" spans="4:13">
      <c r="D924" s="6"/>
      <c r="I924" s="78"/>
      <c r="M924" s="78"/>
    </row>
    <row r="925" spans="4:13">
      <c r="D925" s="6"/>
      <c r="I925" s="78"/>
      <c r="M925" s="78"/>
    </row>
    <row r="926" spans="4:13">
      <c r="D926" s="6"/>
      <c r="I926" s="78"/>
      <c r="M926" s="78"/>
    </row>
    <row r="927" spans="4:13">
      <c r="D927" s="6"/>
      <c r="I927" s="78"/>
      <c r="M927" s="78"/>
    </row>
    <row r="928" spans="4:13">
      <c r="D928" s="6"/>
      <c r="I928" s="78"/>
      <c r="M928" s="78"/>
    </row>
    <row r="929" spans="4:13">
      <c r="D929" s="6"/>
      <c r="I929" s="78"/>
      <c r="M929" s="78"/>
    </row>
    <row r="930" spans="4:13">
      <c r="D930" s="6"/>
      <c r="I930" s="78"/>
      <c r="M930" s="78"/>
    </row>
    <row r="931" spans="4:13">
      <c r="D931" s="6"/>
      <c r="I931" s="78"/>
      <c r="M931" s="78"/>
    </row>
    <row r="932" spans="4:13">
      <c r="D932" s="6"/>
      <c r="I932" s="78"/>
      <c r="M932" s="78"/>
    </row>
    <row r="933" spans="4:13">
      <c r="D933" s="6"/>
      <c r="I933" s="78"/>
      <c r="M933" s="78"/>
    </row>
    <row r="934" spans="4:13">
      <c r="D934" s="6"/>
      <c r="I934" s="78"/>
      <c r="M934" s="78"/>
    </row>
    <row r="935" spans="4:13">
      <c r="D935" s="6"/>
      <c r="I935" s="78"/>
      <c r="M935" s="78"/>
    </row>
    <row r="936" spans="4:13">
      <c r="D936" s="6"/>
      <c r="I936" s="78"/>
      <c r="M936" s="78"/>
    </row>
    <row r="937" spans="4:13">
      <c r="D937" s="6"/>
      <c r="I937" s="78"/>
      <c r="M937" s="78"/>
    </row>
    <row r="938" spans="4:13">
      <c r="D938" s="6"/>
      <c r="I938" s="78"/>
      <c r="M938" s="78"/>
    </row>
    <row r="939" spans="4:13">
      <c r="D939" s="6"/>
      <c r="I939" s="78"/>
      <c r="M939" s="78"/>
    </row>
    <row r="940" spans="4:13">
      <c r="D940" s="6"/>
      <c r="I940" s="78"/>
      <c r="M940" s="78"/>
    </row>
    <row r="941" spans="4:13">
      <c r="D941" s="6"/>
      <c r="I941" s="78"/>
      <c r="M941" s="78"/>
    </row>
    <row r="942" spans="4:13">
      <c r="D942" s="6"/>
      <c r="I942" s="78"/>
      <c r="M942" s="78"/>
    </row>
    <row r="943" spans="4:13">
      <c r="D943" s="6"/>
      <c r="I943" s="78"/>
      <c r="M943" s="78"/>
    </row>
    <row r="944" spans="4:13">
      <c r="D944" s="6"/>
      <c r="I944" s="78"/>
      <c r="M944" s="78"/>
    </row>
    <row r="945" spans="4:13">
      <c r="D945" s="6"/>
      <c r="I945" s="78"/>
      <c r="M945" s="78"/>
    </row>
    <row r="946" spans="4:13">
      <c r="D946" s="6"/>
      <c r="I946" s="78"/>
      <c r="M946" s="78"/>
    </row>
    <row r="947" spans="4:13">
      <c r="D947" s="6"/>
      <c r="I947" s="78"/>
      <c r="M947" s="78"/>
    </row>
    <row r="948" spans="4:13">
      <c r="D948" s="6"/>
      <c r="I948" s="78"/>
      <c r="M948" s="78"/>
    </row>
    <row r="949" spans="4:13">
      <c r="D949" s="6"/>
      <c r="I949" s="78"/>
      <c r="M949" s="78"/>
    </row>
    <row r="950" spans="4:13">
      <c r="D950" s="6"/>
      <c r="I950" s="78"/>
      <c r="M950" s="78"/>
    </row>
    <row r="951" spans="4:13">
      <c r="D951" s="6"/>
      <c r="I951" s="78"/>
      <c r="M951" s="78"/>
    </row>
    <row r="952" spans="4:13">
      <c r="D952" s="6"/>
      <c r="I952" s="78"/>
      <c r="M952" s="78"/>
    </row>
    <row r="953" spans="4:13">
      <c r="D953" s="6"/>
      <c r="I953" s="78"/>
      <c r="M953" s="78"/>
    </row>
    <row r="954" spans="4:13">
      <c r="D954" s="6"/>
      <c r="I954" s="78"/>
      <c r="M954" s="78"/>
    </row>
    <row r="955" spans="4:13">
      <c r="D955" s="6"/>
      <c r="I955" s="78"/>
      <c r="M955" s="78"/>
    </row>
    <row r="956" spans="4:13">
      <c r="D956" s="6"/>
      <c r="I956" s="78"/>
      <c r="M956" s="78"/>
    </row>
    <row r="957" spans="4:13">
      <c r="D957" s="6"/>
      <c r="I957" s="78"/>
      <c r="M957" s="78"/>
    </row>
    <row r="958" spans="4:13">
      <c r="D958" s="6"/>
      <c r="I958" s="78"/>
      <c r="M958" s="78"/>
    </row>
    <row r="959" spans="4:13">
      <c r="D959" s="6"/>
      <c r="I959" s="78"/>
      <c r="M959" s="78"/>
    </row>
    <row r="960" spans="4:13">
      <c r="D960" s="6"/>
      <c r="I960" s="78"/>
      <c r="M960" s="78"/>
    </row>
    <row r="961" spans="4:13">
      <c r="D961" s="6"/>
      <c r="I961" s="78"/>
      <c r="M961" s="78"/>
    </row>
    <row r="962" spans="4:13">
      <c r="D962" s="6"/>
      <c r="I962" s="78"/>
      <c r="M962" s="78"/>
    </row>
    <row r="963" spans="4:13">
      <c r="D963" s="6"/>
      <c r="I963" s="78"/>
      <c r="M963" s="78"/>
    </row>
    <row r="964" spans="4:13">
      <c r="D964" s="6"/>
      <c r="I964" s="78"/>
      <c r="M964" s="78"/>
    </row>
    <row r="965" spans="4:13">
      <c r="D965" s="6"/>
      <c r="I965" s="78"/>
      <c r="M965" s="78"/>
    </row>
    <row r="966" spans="4:13">
      <c r="D966" s="6"/>
      <c r="I966" s="78"/>
      <c r="M966" s="78"/>
    </row>
    <row r="967" spans="4:13">
      <c r="D967" s="6"/>
      <c r="I967" s="78"/>
      <c r="M967" s="78"/>
    </row>
    <row r="968" spans="4:13">
      <c r="D968" s="6"/>
      <c r="I968" s="78"/>
      <c r="M968" s="78"/>
    </row>
    <row r="969" spans="4:13">
      <c r="D969" s="6"/>
      <c r="I969" s="78"/>
      <c r="M969" s="78"/>
    </row>
    <row r="970" spans="4:13">
      <c r="D970" s="6"/>
      <c r="I970" s="78"/>
      <c r="M970" s="78"/>
    </row>
    <row r="971" spans="4:13">
      <c r="D971" s="6"/>
      <c r="I971" s="78"/>
      <c r="M971" s="78"/>
    </row>
    <row r="972" spans="4:13">
      <c r="D972" s="6"/>
      <c r="I972" s="78"/>
      <c r="M972" s="78"/>
    </row>
    <row r="973" spans="4:13">
      <c r="D973" s="6"/>
      <c r="I973" s="78"/>
      <c r="M973" s="78"/>
    </row>
    <row r="974" spans="4:13">
      <c r="D974" s="6"/>
      <c r="I974" s="78"/>
      <c r="M974" s="78"/>
    </row>
    <row r="975" spans="4:13">
      <c r="D975" s="6"/>
      <c r="I975" s="78"/>
      <c r="M975" s="78"/>
    </row>
    <row r="976" spans="4:13">
      <c r="D976" s="6"/>
      <c r="I976" s="78"/>
      <c r="M976" s="78"/>
    </row>
    <row r="977" spans="4:13">
      <c r="D977" s="6"/>
      <c r="I977" s="78"/>
      <c r="M977" s="78"/>
    </row>
    <row r="978" spans="4:13">
      <c r="D978" s="6"/>
      <c r="I978" s="78"/>
      <c r="M978" s="78"/>
    </row>
    <row r="979" spans="4:13">
      <c r="D979" s="6"/>
      <c r="I979" s="78"/>
      <c r="M979" s="78"/>
    </row>
    <row r="980" spans="4:13">
      <c r="D980" s="6"/>
      <c r="I980" s="78"/>
      <c r="M980" s="78"/>
    </row>
    <row r="981" spans="4:13">
      <c r="D981" s="6"/>
      <c r="I981" s="78"/>
      <c r="M981" s="78"/>
    </row>
    <row r="982" spans="4:13">
      <c r="D982" s="6"/>
      <c r="I982" s="78"/>
      <c r="M982" s="78"/>
    </row>
    <row r="983" spans="4:13">
      <c r="D983" s="6"/>
      <c r="I983" s="78"/>
      <c r="M983" s="78"/>
    </row>
    <row r="984" spans="4:13">
      <c r="D984" s="6"/>
      <c r="I984" s="78"/>
      <c r="M984" s="78"/>
    </row>
    <row r="985" spans="4:13">
      <c r="D985" s="6"/>
      <c r="I985" s="78"/>
      <c r="M985" s="78"/>
    </row>
    <row r="986" spans="4:13">
      <c r="D986" s="6"/>
      <c r="I986" s="78"/>
      <c r="M986" s="78"/>
    </row>
  </sheetData>
  <mergeCells count="7">
    <mergeCell ref="H1:H2"/>
    <mergeCell ref="I1:M1"/>
    <mergeCell ref="B1:B2"/>
    <mergeCell ref="C1:C2"/>
    <mergeCell ref="D1:D2"/>
    <mergeCell ref="E1:E2"/>
    <mergeCell ref="F1:F2"/>
  </mergeCells>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0" r:id="rId8" xr:uid="{00000000-0004-0000-0400-000007000000}"/>
    <hyperlink ref="D11" r:id="rId9" xr:uid="{00000000-0004-0000-0400-000008000000}"/>
    <hyperlink ref="D12" r:id="rId10" xr:uid="{00000000-0004-0000-0400-000009000000}"/>
    <hyperlink ref="D13" r:id="rId11" xr:uid="{00000000-0004-0000-0400-00000A000000}"/>
    <hyperlink ref="D14" r:id="rId12" xr:uid="{00000000-0004-0000-0400-00000B000000}"/>
    <hyperlink ref="D15" r:id="rId13" xr:uid="{00000000-0004-0000-0400-00000C000000}"/>
    <hyperlink ref="D16" r:id="rId14" xr:uid="{00000000-0004-0000-0400-00000D000000}"/>
    <hyperlink ref="D17" r:id="rId15" xr:uid="{00000000-0004-0000-0400-00000E000000}"/>
    <hyperlink ref="D18" r:id="rId16" xr:uid="{00000000-0004-0000-0400-00000F000000}"/>
    <hyperlink ref="D19" r:id="rId17" xr:uid="{00000000-0004-0000-0400-000010000000}"/>
    <hyperlink ref="D20" r:id="rId18" xr:uid="{00000000-0004-0000-0400-000011000000}"/>
    <hyperlink ref="D21" r:id="rId19" xr:uid="{00000000-0004-0000-0400-000012000000}"/>
    <hyperlink ref="D22" r:id="rId20" xr:uid="{00000000-0004-0000-0400-000013000000}"/>
    <hyperlink ref="D23" r:id="rId21" xr:uid="{00000000-0004-0000-0400-000014000000}"/>
    <hyperlink ref="D24" r:id="rId22" xr:uid="{00000000-0004-0000-0400-000015000000}"/>
    <hyperlink ref="D25" r:id="rId23" xr:uid="{00000000-0004-0000-0400-000016000000}"/>
    <hyperlink ref="D26" r:id="rId24" xr:uid="{00000000-0004-0000-0400-000017000000}"/>
    <hyperlink ref="D27" r:id="rId25" xr:uid="{00000000-0004-0000-0400-000018000000}"/>
    <hyperlink ref="D28" r:id="rId26" xr:uid="{00000000-0004-0000-0400-000019000000}"/>
    <hyperlink ref="D29" r:id="rId27" xr:uid="{00000000-0004-0000-0400-00001A000000}"/>
    <hyperlink ref="D30" r:id="rId28" xr:uid="{00000000-0004-0000-0400-00001B000000}"/>
    <hyperlink ref="D31" r:id="rId29" xr:uid="{00000000-0004-0000-0400-00001C000000}"/>
    <hyperlink ref="D32" r:id="rId30" xr:uid="{00000000-0004-0000-0400-00001D000000}"/>
    <hyperlink ref="D33" r:id="rId31" xr:uid="{00000000-0004-0000-0400-00001E000000}"/>
    <hyperlink ref="D34" r:id="rId32" xr:uid="{00000000-0004-0000-0400-00001F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1"/>
  <sheetViews>
    <sheetView topLeftCell="A9" workbookViewId="0">
      <selection activeCell="C21" sqref="C21"/>
    </sheetView>
  </sheetViews>
  <sheetFormatPr defaultColWidth="14.42578125" defaultRowHeight="15.75" customHeight="1"/>
  <cols>
    <col min="1" max="1" width="17.28515625" customWidth="1"/>
    <col min="2" max="2" width="19.7109375" customWidth="1"/>
    <col min="3" max="3" width="28.5703125" customWidth="1"/>
    <col min="6" max="6" width="30.28515625" customWidth="1"/>
  </cols>
  <sheetData>
    <row r="1" spans="1:30">
      <c r="A1" s="4" t="s">
        <v>1145</v>
      </c>
      <c r="B1" s="4" t="s">
        <v>3</v>
      </c>
      <c r="C1" s="4" t="s">
        <v>1146</v>
      </c>
      <c r="D1" s="4" t="s">
        <v>1147</v>
      </c>
      <c r="E1" s="4" t="s">
        <v>1148</v>
      </c>
      <c r="F1" s="4" t="s">
        <v>1149</v>
      </c>
      <c r="G1" s="4" t="s">
        <v>55</v>
      </c>
      <c r="H1" s="4"/>
      <c r="I1" s="4"/>
      <c r="J1" s="4"/>
      <c r="K1" s="4"/>
      <c r="L1" s="4"/>
      <c r="M1" s="4"/>
      <c r="N1" s="4"/>
      <c r="O1" s="4"/>
      <c r="P1" s="4"/>
      <c r="Q1" s="4"/>
      <c r="R1" s="4"/>
      <c r="S1" s="4"/>
      <c r="T1" s="4"/>
      <c r="U1" s="4"/>
      <c r="V1" s="4"/>
      <c r="W1" s="4"/>
      <c r="X1" s="4"/>
      <c r="Y1" s="4"/>
      <c r="Z1" s="4"/>
      <c r="AA1" s="4"/>
      <c r="AB1" s="4"/>
      <c r="AC1" s="4"/>
      <c r="AD1" s="4"/>
    </row>
    <row r="2" spans="1:30">
      <c r="A2" s="6"/>
      <c r="B2" s="6" t="s">
        <v>1150</v>
      </c>
      <c r="C2" s="6" t="s">
        <v>1151</v>
      </c>
      <c r="D2" s="6" t="s">
        <v>296</v>
      </c>
      <c r="F2" s="6" t="s">
        <v>1152</v>
      </c>
      <c r="G2" s="6" t="s">
        <v>1153</v>
      </c>
    </row>
    <row r="3" spans="1:30">
      <c r="A3" s="6"/>
      <c r="B3" s="6" t="s">
        <v>1154</v>
      </c>
      <c r="C3" s="6" t="s">
        <v>1155</v>
      </c>
      <c r="D3" s="6" t="s">
        <v>1156</v>
      </c>
      <c r="F3" s="11" t="s">
        <v>1157</v>
      </c>
      <c r="G3" s="6" t="s">
        <v>1158</v>
      </c>
    </row>
    <row r="4" spans="1:30">
      <c r="A4" s="6"/>
      <c r="B4" s="6" t="s">
        <v>1159</v>
      </c>
      <c r="C4" s="6" t="s">
        <v>1160</v>
      </c>
      <c r="D4" s="6" t="s">
        <v>1161</v>
      </c>
      <c r="F4" s="11" t="s">
        <v>1162</v>
      </c>
      <c r="G4" s="6" t="s">
        <v>1163</v>
      </c>
    </row>
    <row r="5" spans="1:30">
      <c r="C5" s="6" t="s">
        <v>1164</v>
      </c>
      <c r="D5" s="6" t="s">
        <v>1165</v>
      </c>
      <c r="F5" s="11" t="s">
        <v>1166</v>
      </c>
    </row>
    <row r="6" spans="1:30">
      <c r="C6" s="6" t="s">
        <v>1167</v>
      </c>
      <c r="D6" s="6" t="s">
        <v>1168</v>
      </c>
      <c r="F6" s="6"/>
      <c r="G6" s="6" t="s">
        <v>1169</v>
      </c>
    </row>
    <row r="7" spans="1:30">
      <c r="A7" s="6"/>
      <c r="B7" s="6" t="s">
        <v>1170</v>
      </c>
      <c r="C7" s="6" t="s">
        <v>1171</v>
      </c>
      <c r="D7" s="6" t="s">
        <v>1172</v>
      </c>
      <c r="F7" s="11" t="s">
        <v>1173</v>
      </c>
      <c r="G7" s="20" t="s">
        <v>1174</v>
      </c>
    </row>
    <row r="8" spans="1:30">
      <c r="A8" s="6"/>
      <c r="B8" s="6" t="s">
        <v>1175</v>
      </c>
      <c r="C8" s="6" t="s">
        <v>1176</v>
      </c>
      <c r="D8" s="6" t="s">
        <v>1177</v>
      </c>
      <c r="F8" s="11" t="s">
        <v>1178</v>
      </c>
      <c r="G8" s="6" t="s">
        <v>1179</v>
      </c>
    </row>
    <row r="9" spans="1:30">
      <c r="A9" s="6"/>
      <c r="B9" s="6" t="s">
        <v>1180</v>
      </c>
      <c r="C9" s="6" t="s">
        <v>1181</v>
      </c>
      <c r="D9" s="6" t="s">
        <v>296</v>
      </c>
      <c r="F9" s="11" t="s">
        <v>1182</v>
      </c>
      <c r="G9" s="6" t="s">
        <v>1183</v>
      </c>
    </row>
    <row r="10" spans="1:30">
      <c r="C10" s="6" t="s">
        <v>1184</v>
      </c>
      <c r="F10" s="11" t="s">
        <v>1185</v>
      </c>
      <c r="G10" s="38" t="s">
        <v>1186</v>
      </c>
    </row>
    <row r="11" spans="1:30">
      <c r="A11" s="6"/>
      <c r="B11" s="6" t="s">
        <v>1187</v>
      </c>
      <c r="C11" s="6" t="s">
        <v>1188</v>
      </c>
      <c r="D11" s="6" t="s">
        <v>296</v>
      </c>
      <c r="F11" s="11" t="s">
        <v>1189</v>
      </c>
      <c r="G11" t="s">
        <v>1190</v>
      </c>
    </row>
    <row r="12" spans="1:30">
      <c r="A12" s="6"/>
      <c r="B12" s="6" t="s">
        <v>1191</v>
      </c>
      <c r="C12" s="6" t="s">
        <v>1192</v>
      </c>
      <c r="D12" s="6" t="s">
        <v>1193</v>
      </c>
      <c r="F12" s="11" t="s">
        <v>1194</v>
      </c>
    </row>
    <row r="13" spans="1:30">
      <c r="A13" s="6"/>
      <c r="B13" s="6" t="s">
        <v>1195</v>
      </c>
      <c r="C13" s="6" t="s">
        <v>1196</v>
      </c>
      <c r="D13" s="6" t="s">
        <v>1197</v>
      </c>
      <c r="F13" s="11" t="s">
        <v>1198</v>
      </c>
    </row>
    <row r="14" spans="1:30">
      <c r="A14" s="6"/>
      <c r="B14" s="6" t="s">
        <v>1199</v>
      </c>
      <c r="C14" s="6" t="s">
        <v>1200</v>
      </c>
      <c r="D14" s="6" t="s">
        <v>1201</v>
      </c>
      <c r="E14" s="6"/>
      <c r="F14" s="11" t="s">
        <v>1202</v>
      </c>
      <c r="G14" s="6"/>
      <c r="H14" s="6"/>
      <c r="I14" s="6"/>
      <c r="J14" s="6"/>
      <c r="K14" s="6"/>
      <c r="L14" s="6"/>
      <c r="M14" s="6"/>
      <c r="N14" s="6"/>
      <c r="O14" s="6"/>
      <c r="P14" s="6"/>
      <c r="Q14" s="6"/>
      <c r="R14" s="6"/>
      <c r="S14" s="6"/>
      <c r="T14" s="6"/>
      <c r="U14" s="6"/>
      <c r="V14" s="6"/>
      <c r="W14" s="6"/>
      <c r="X14" s="6"/>
      <c r="Y14" s="6"/>
      <c r="Z14" s="6"/>
      <c r="AA14" s="6"/>
      <c r="AB14" s="6"/>
      <c r="AC14" s="6"/>
      <c r="AD14" s="6"/>
    </row>
    <row r="15" spans="1:30">
      <c r="A15" s="6"/>
      <c r="B15" s="6" t="s">
        <v>1203</v>
      </c>
      <c r="C15" s="6" t="s">
        <v>1204</v>
      </c>
      <c r="D15" s="6" t="s">
        <v>1205</v>
      </c>
      <c r="E15" s="6"/>
      <c r="F15" s="11" t="s">
        <v>1206</v>
      </c>
      <c r="G15" s="38" t="s">
        <v>1207</v>
      </c>
      <c r="H15" s="6"/>
      <c r="I15" s="6"/>
      <c r="J15" s="6"/>
      <c r="K15" s="6"/>
      <c r="L15" s="6"/>
      <c r="M15" s="6"/>
      <c r="N15" s="6"/>
      <c r="O15" s="6"/>
      <c r="P15" s="6"/>
      <c r="Q15" s="6"/>
      <c r="R15" s="6"/>
      <c r="S15" s="6"/>
      <c r="T15" s="6"/>
      <c r="U15" s="6"/>
      <c r="V15" s="6"/>
      <c r="W15" s="6"/>
      <c r="X15" s="6"/>
      <c r="Y15" s="6"/>
      <c r="Z15" s="6"/>
      <c r="AA15" s="6"/>
      <c r="AB15" s="6"/>
      <c r="AC15" s="6"/>
      <c r="AD15" s="6"/>
    </row>
    <row r="16" spans="1:30">
      <c r="C16" s="6" t="s">
        <v>1208</v>
      </c>
      <c r="D16" s="6"/>
      <c r="E16" s="6"/>
      <c r="F16" s="11" t="s">
        <v>1209</v>
      </c>
      <c r="G16" s="39" t="s">
        <v>1210</v>
      </c>
      <c r="H16" s="6"/>
      <c r="I16" s="6"/>
      <c r="J16" s="6"/>
      <c r="K16" s="6"/>
      <c r="L16" s="6"/>
      <c r="M16" s="6"/>
      <c r="N16" s="6"/>
      <c r="O16" s="6"/>
      <c r="P16" s="6"/>
      <c r="Q16" s="6"/>
      <c r="R16" s="6"/>
      <c r="S16" s="6"/>
      <c r="T16" s="6"/>
      <c r="U16" s="6"/>
      <c r="V16" s="6"/>
      <c r="W16" s="6"/>
      <c r="X16" s="6"/>
      <c r="Y16" s="6"/>
      <c r="Z16" s="6"/>
      <c r="AA16" s="6"/>
      <c r="AB16" s="6"/>
      <c r="AC16" s="6"/>
      <c r="AD16" s="6"/>
    </row>
    <row r="17" spans="1:30">
      <c r="C17" s="6" t="s">
        <v>1211</v>
      </c>
      <c r="D17" s="6" t="s">
        <v>1212</v>
      </c>
      <c r="E17" s="6"/>
      <c r="F17" s="11" t="s">
        <v>1213</v>
      </c>
      <c r="G17" s="12"/>
      <c r="H17" s="6"/>
      <c r="I17" s="6"/>
      <c r="J17" s="6"/>
      <c r="K17" s="6"/>
      <c r="L17" s="6"/>
      <c r="M17" s="6"/>
      <c r="N17" s="6"/>
      <c r="O17" s="6"/>
      <c r="P17" s="6"/>
      <c r="Q17" s="6"/>
      <c r="R17" s="6"/>
      <c r="S17" s="6"/>
      <c r="T17" s="6"/>
      <c r="U17" s="6"/>
      <c r="V17" s="6"/>
      <c r="W17" s="6"/>
      <c r="X17" s="6"/>
      <c r="Y17" s="6"/>
      <c r="Z17" s="6"/>
      <c r="AA17" s="6"/>
      <c r="AB17" s="6"/>
      <c r="AC17" s="6"/>
      <c r="AD17" s="6"/>
    </row>
    <row r="18" spans="1:30">
      <c r="C18" s="6" t="s">
        <v>1214</v>
      </c>
      <c r="D18" s="6" t="s">
        <v>1215</v>
      </c>
      <c r="E18" s="6"/>
      <c r="F18" s="11" t="s">
        <v>1216</v>
      </c>
      <c r="G18" s="39" t="s">
        <v>1217</v>
      </c>
      <c r="H18" s="6"/>
      <c r="I18" s="6"/>
      <c r="J18" s="6"/>
      <c r="K18" s="6"/>
      <c r="L18" s="6"/>
      <c r="M18" s="6"/>
      <c r="N18" s="6"/>
      <c r="O18" s="6"/>
      <c r="P18" s="6"/>
      <c r="Q18" s="6"/>
      <c r="R18" s="6"/>
      <c r="S18" s="6"/>
      <c r="T18" s="6"/>
      <c r="U18" s="6"/>
      <c r="V18" s="6"/>
      <c r="W18" s="6"/>
      <c r="X18" s="6"/>
      <c r="Y18" s="6"/>
      <c r="Z18" s="6"/>
      <c r="AA18" s="6"/>
      <c r="AB18" s="6"/>
      <c r="AC18" s="6"/>
      <c r="AD18" s="6"/>
    </row>
    <row r="19" spans="1:30">
      <c r="A19" s="6" t="s">
        <v>1218</v>
      </c>
      <c r="B19" s="6" t="s">
        <v>1219</v>
      </c>
      <c r="C19" s="6" t="s">
        <v>1220</v>
      </c>
      <c r="D19" s="6" t="s">
        <v>1221</v>
      </c>
      <c r="E19" s="6"/>
      <c r="F19" s="11" t="s">
        <v>1222</v>
      </c>
      <c r="G19" s="38" t="s">
        <v>1223</v>
      </c>
      <c r="H19" s="38"/>
      <c r="I19" s="38"/>
      <c r="J19" s="38"/>
      <c r="K19" s="38"/>
      <c r="L19" s="38"/>
      <c r="M19" s="38"/>
      <c r="N19" s="38"/>
      <c r="O19" s="6"/>
      <c r="P19" s="6"/>
      <c r="Q19" s="6"/>
      <c r="R19" s="6"/>
      <c r="S19" s="6"/>
      <c r="T19" s="6"/>
      <c r="U19" s="6"/>
      <c r="V19" s="6"/>
      <c r="W19" s="6"/>
      <c r="X19" s="6"/>
      <c r="Y19" s="6"/>
      <c r="Z19" s="6"/>
      <c r="AA19" s="6"/>
      <c r="AB19" s="6"/>
      <c r="AC19" s="6"/>
      <c r="AD19" s="6"/>
    </row>
    <row r="20" spans="1:30" hidden="1">
      <c r="A20" s="6" t="s">
        <v>1224</v>
      </c>
      <c r="B20" s="6" t="s">
        <v>1010</v>
      </c>
      <c r="C20" s="6" t="s">
        <v>1225</v>
      </c>
      <c r="D20" s="6"/>
      <c r="E20" s="6"/>
      <c r="F20" s="11" t="s">
        <v>1226</v>
      </c>
      <c r="G20" s="6" t="s">
        <v>1227</v>
      </c>
      <c r="H20" s="6"/>
      <c r="I20" s="6"/>
      <c r="J20" s="6"/>
      <c r="K20" s="6"/>
      <c r="L20" s="6"/>
      <c r="M20" s="6"/>
      <c r="N20" s="6"/>
      <c r="O20" s="6"/>
      <c r="P20" s="6"/>
      <c r="Q20" s="6"/>
      <c r="R20" s="6"/>
      <c r="S20" s="6"/>
      <c r="T20" s="6"/>
      <c r="U20" s="6"/>
      <c r="V20" s="6"/>
      <c r="W20" s="6"/>
      <c r="X20" s="6"/>
      <c r="Y20" s="6"/>
      <c r="Z20" s="6"/>
      <c r="AA20" s="6"/>
      <c r="AB20" s="6"/>
      <c r="AC20" s="6"/>
      <c r="AD20" s="6"/>
    </row>
    <row r="21" spans="1:30">
      <c r="A21" s="6" t="s">
        <v>1228</v>
      </c>
      <c r="B21" s="6" t="s">
        <v>1229</v>
      </c>
      <c r="C21" s="6" t="s">
        <v>951</v>
      </c>
      <c r="D21" s="6" t="s">
        <v>1230</v>
      </c>
      <c r="E21" s="6"/>
      <c r="F21" s="11" t="s">
        <v>1231</v>
      </c>
      <c r="G21" s="38" t="s">
        <v>1232</v>
      </c>
      <c r="H21" s="6"/>
      <c r="I21" s="6"/>
      <c r="J21" s="6"/>
      <c r="K21" s="6"/>
      <c r="L21" s="6"/>
      <c r="M21" s="6"/>
      <c r="N21" s="6"/>
      <c r="O21" s="6"/>
      <c r="P21" s="6"/>
      <c r="Q21" s="6"/>
      <c r="R21" s="6"/>
      <c r="S21" s="6"/>
      <c r="T21" s="6"/>
      <c r="U21" s="6"/>
      <c r="V21" s="6"/>
      <c r="W21" s="6"/>
      <c r="X21" s="6"/>
      <c r="Y21" s="6"/>
      <c r="Z21" s="6"/>
      <c r="AA21" s="6"/>
      <c r="AB21" s="6"/>
      <c r="AC21" s="6"/>
      <c r="AD21" s="6"/>
    </row>
    <row r="22" spans="1:30">
      <c r="A22" s="6" t="s">
        <v>1228</v>
      </c>
      <c r="B22" s="6" t="s">
        <v>1233</v>
      </c>
      <c r="C22" s="6" t="s">
        <v>940</v>
      </c>
      <c r="D22" s="6" t="s">
        <v>1234</v>
      </c>
      <c r="E22" s="6"/>
      <c r="F22" s="11" t="s">
        <v>944</v>
      </c>
      <c r="G22" s="38" t="s">
        <v>1232</v>
      </c>
      <c r="H22" s="6"/>
      <c r="I22" s="6"/>
      <c r="J22" s="6"/>
      <c r="K22" s="6"/>
      <c r="L22" s="6"/>
      <c r="M22" s="6"/>
      <c r="N22" s="6"/>
      <c r="O22" s="6"/>
      <c r="P22" s="6"/>
      <c r="Q22" s="6"/>
      <c r="R22" s="6"/>
      <c r="S22" s="6"/>
      <c r="T22" s="6"/>
      <c r="U22" s="6"/>
      <c r="V22" s="6"/>
      <c r="W22" s="6"/>
      <c r="X22" s="6"/>
      <c r="Y22" s="6"/>
      <c r="Z22" s="6"/>
      <c r="AA22" s="6"/>
      <c r="AB22" s="6"/>
      <c r="AC22" s="6"/>
      <c r="AD22" s="6"/>
    </row>
    <row r="23" spans="1:30">
      <c r="A23" s="6" t="s">
        <v>15</v>
      </c>
      <c r="B23" s="6"/>
      <c r="C23" s="6" t="s">
        <v>1235</v>
      </c>
      <c r="D23" s="6"/>
      <c r="E23" s="6"/>
      <c r="F23" s="40" t="s">
        <v>1236</v>
      </c>
      <c r="G23" s="38" t="s">
        <v>1237</v>
      </c>
      <c r="H23" s="6"/>
      <c r="I23" s="6"/>
      <c r="J23" s="6"/>
      <c r="K23" s="6"/>
      <c r="L23" s="6"/>
      <c r="M23" s="6"/>
      <c r="N23" s="6"/>
      <c r="O23" s="6"/>
      <c r="P23" s="6"/>
      <c r="Q23" s="6"/>
      <c r="R23" s="6"/>
      <c r="S23" s="6"/>
      <c r="T23" s="6"/>
      <c r="U23" s="6"/>
      <c r="V23" s="6"/>
      <c r="W23" s="6"/>
      <c r="X23" s="6"/>
      <c r="Y23" s="6"/>
      <c r="Z23" s="6"/>
      <c r="AA23" s="6"/>
      <c r="AB23" s="6"/>
      <c r="AC23" s="6"/>
      <c r="AD23" s="6"/>
    </row>
    <row r="24" spans="1:30">
      <c r="A24" s="6" t="s">
        <v>1238</v>
      </c>
      <c r="B24" s="6" t="s">
        <v>1239</v>
      </c>
      <c r="C24" s="6" t="s">
        <v>1240</v>
      </c>
      <c r="D24" s="6" t="s">
        <v>1241</v>
      </c>
      <c r="E24" s="6"/>
      <c r="F24" s="40" t="s">
        <v>1242</v>
      </c>
      <c r="G24" s="38" t="s">
        <v>1243</v>
      </c>
      <c r="H24" s="6"/>
      <c r="I24" s="6"/>
      <c r="J24" s="6"/>
      <c r="K24" s="6"/>
      <c r="L24" s="6"/>
      <c r="M24" s="6"/>
      <c r="N24" s="6"/>
      <c r="O24" s="6"/>
      <c r="P24" s="6"/>
      <c r="Q24" s="6"/>
      <c r="R24" s="6"/>
      <c r="S24" s="6"/>
      <c r="T24" s="6"/>
      <c r="U24" s="6"/>
      <c r="V24" s="6"/>
      <c r="W24" s="6"/>
      <c r="X24" s="6"/>
      <c r="Y24" s="6"/>
      <c r="Z24" s="6"/>
      <c r="AA24" s="6"/>
      <c r="AB24" s="6"/>
      <c r="AC24" s="6"/>
      <c r="AD24" s="6"/>
    </row>
    <row r="25" spans="1:30">
      <c r="A25" s="6" t="s">
        <v>1244</v>
      </c>
      <c r="B25" s="6" t="s">
        <v>1245</v>
      </c>
      <c r="C25" s="6" t="s">
        <v>1246</v>
      </c>
      <c r="D25" s="6"/>
      <c r="E25" s="6"/>
      <c r="F25" s="11" t="s">
        <v>1247</v>
      </c>
      <c r="G25" s="38" t="s">
        <v>1248</v>
      </c>
      <c r="H25" s="6"/>
      <c r="I25" s="6"/>
      <c r="J25" s="6"/>
      <c r="K25" s="6"/>
      <c r="L25" s="6"/>
      <c r="M25" s="6"/>
      <c r="N25" s="6"/>
      <c r="O25" s="6"/>
      <c r="P25" s="6"/>
      <c r="Q25" s="6"/>
      <c r="R25" s="6"/>
      <c r="S25" s="6"/>
      <c r="T25" s="6"/>
      <c r="U25" s="6"/>
      <c r="V25" s="6"/>
      <c r="W25" s="6"/>
      <c r="X25" s="6"/>
      <c r="Y25" s="6"/>
      <c r="Z25" s="6"/>
      <c r="AA25" s="6"/>
      <c r="AB25" s="6"/>
      <c r="AC25" s="6"/>
      <c r="AD25" s="6"/>
    </row>
    <row r="26" spans="1:30">
      <c r="C26" s="6" t="s">
        <v>1176</v>
      </c>
      <c r="D26" s="6" t="s">
        <v>1249</v>
      </c>
      <c r="E26" s="6"/>
      <c r="F26" s="12" t="s">
        <v>1250</v>
      </c>
      <c r="G26" s="41" t="s">
        <v>1251</v>
      </c>
      <c r="H26" s="6"/>
      <c r="I26" s="6"/>
      <c r="J26" s="6"/>
      <c r="K26" s="6"/>
      <c r="L26" s="6"/>
      <c r="M26" s="6"/>
      <c r="N26" s="6"/>
      <c r="O26" s="6"/>
      <c r="P26" s="6"/>
      <c r="Q26" s="6"/>
      <c r="R26" s="6"/>
      <c r="S26" s="6"/>
      <c r="T26" s="6"/>
      <c r="U26" s="6"/>
      <c r="V26" s="6"/>
      <c r="W26" s="6"/>
      <c r="X26" s="6"/>
      <c r="Y26" s="6"/>
      <c r="Z26" s="6"/>
      <c r="AA26" s="6"/>
      <c r="AB26" s="6"/>
      <c r="AC26" s="6"/>
      <c r="AD26" s="6"/>
    </row>
    <row r="27" spans="1:30">
      <c r="C27" s="6" t="s">
        <v>1252</v>
      </c>
      <c r="D27" s="6" t="s">
        <v>1253</v>
      </c>
      <c r="E27" s="6"/>
      <c r="F27" s="6"/>
      <c r="G27" s="53" t="s">
        <v>1254</v>
      </c>
      <c r="H27" s="6"/>
      <c r="I27" s="6"/>
      <c r="J27" s="6"/>
      <c r="K27" s="6"/>
      <c r="L27" s="6"/>
      <c r="M27" s="6"/>
      <c r="N27" s="6"/>
      <c r="O27" s="6"/>
      <c r="P27" s="6"/>
      <c r="Q27" s="6"/>
      <c r="R27" s="6"/>
      <c r="S27" s="6"/>
      <c r="T27" s="6"/>
      <c r="U27" s="6"/>
      <c r="V27" s="6"/>
      <c r="W27" s="6"/>
      <c r="X27" s="6"/>
      <c r="Y27" s="6"/>
      <c r="Z27" s="6"/>
      <c r="AA27" s="6"/>
      <c r="AB27" s="6"/>
      <c r="AC27" s="6"/>
      <c r="AD27" s="6"/>
    </row>
    <row r="28" spans="1:30">
      <c r="C28" s="6" t="s">
        <v>1255</v>
      </c>
      <c r="D28" s="6" t="s">
        <v>1256</v>
      </c>
      <c r="E28" s="6"/>
      <c r="F28" s="6"/>
      <c r="G28" s="41" t="s">
        <v>1257</v>
      </c>
      <c r="H28" s="6"/>
      <c r="I28" s="6"/>
      <c r="J28" s="6"/>
      <c r="K28" s="6"/>
      <c r="L28" s="6"/>
      <c r="M28" s="6"/>
      <c r="N28" s="6"/>
      <c r="O28" s="6"/>
      <c r="P28" s="6"/>
      <c r="Q28" s="6"/>
      <c r="R28" s="6"/>
      <c r="S28" s="6"/>
      <c r="T28" s="6"/>
      <c r="U28" s="6"/>
      <c r="V28" s="6"/>
      <c r="W28" s="6"/>
      <c r="X28" s="6"/>
      <c r="Y28" s="6"/>
      <c r="Z28" s="6"/>
      <c r="AA28" s="6"/>
      <c r="AB28" s="6"/>
      <c r="AC28" s="6"/>
      <c r="AD28" s="6"/>
    </row>
    <row r="29" spans="1:30">
      <c r="C29" s="39" t="s">
        <v>1258</v>
      </c>
      <c r="D29" s="6" t="s">
        <v>1259</v>
      </c>
      <c r="E29" s="6"/>
      <c r="F29" s="6"/>
      <c r="G29" s="53" t="s">
        <v>1260</v>
      </c>
      <c r="H29" s="6"/>
      <c r="I29" s="6"/>
      <c r="J29" s="6"/>
      <c r="K29" s="6"/>
      <c r="L29" s="6"/>
      <c r="M29" s="6"/>
      <c r="N29" s="6"/>
      <c r="O29" s="6"/>
      <c r="P29" s="6"/>
      <c r="Q29" s="6"/>
      <c r="R29" s="6"/>
      <c r="S29" s="6"/>
      <c r="T29" s="6"/>
      <c r="U29" s="6"/>
      <c r="V29" s="6"/>
      <c r="W29" s="6"/>
      <c r="X29" s="6"/>
      <c r="Y29" s="6"/>
      <c r="Z29" s="6"/>
      <c r="AA29" s="6"/>
      <c r="AB29" s="6"/>
      <c r="AC29" s="6"/>
      <c r="AD29" s="6"/>
    </row>
    <row r="30" spans="1:30">
      <c r="C30" s="39" t="s">
        <v>1261</v>
      </c>
      <c r="D30" s="6" t="s">
        <v>1262</v>
      </c>
      <c r="E30" s="6"/>
      <c r="F30" s="6"/>
      <c r="G30" s="53" t="s">
        <v>1263</v>
      </c>
      <c r="H30" s="38"/>
      <c r="I30" s="6"/>
      <c r="J30" s="6"/>
      <c r="K30" s="6"/>
      <c r="L30" s="6"/>
      <c r="M30" s="6"/>
      <c r="N30" s="6"/>
      <c r="O30" s="6"/>
      <c r="P30" s="6"/>
      <c r="Q30" s="6"/>
      <c r="R30" s="6"/>
      <c r="S30" s="6"/>
      <c r="T30" s="6"/>
      <c r="U30" s="6"/>
      <c r="V30" s="6"/>
      <c r="W30" s="6"/>
      <c r="X30" s="6"/>
      <c r="Y30" s="6"/>
      <c r="Z30" s="6"/>
      <c r="AA30" s="6"/>
      <c r="AB30" s="6"/>
      <c r="AC30" s="6"/>
      <c r="AD30" s="6"/>
    </row>
    <row r="31" spans="1:30">
      <c r="C31" s="6" t="s">
        <v>1264</v>
      </c>
      <c r="D31" s="6" t="s">
        <v>1201</v>
      </c>
      <c r="E31" s="6"/>
      <c r="F31" s="12" t="s">
        <v>1265</v>
      </c>
      <c r="G31" s="41" t="s">
        <v>1266</v>
      </c>
      <c r="H31" s="6"/>
      <c r="I31" s="6"/>
      <c r="J31" s="6"/>
      <c r="K31" s="6"/>
      <c r="L31" s="6"/>
      <c r="M31" s="6"/>
      <c r="N31" s="6"/>
      <c r="O31" s="6"/>
      <c r="P31" s="6"/>
      <c r="Q31" s="6"/>
      <c r="R31" s="6"/>
      <c r="S31" s="6"/>
      <c r="T31" s="6"/>
      <c r="U31" s="6"/>
      <c r="V31" s="6"/>
      <c r="W31" s="6"/>
      <c r="X31" s="6"/>
      <c r="Y31" s="6"/>
      <c r="Z31" s="6"/>
      <c r="AA31" s="6"/>
      <c r="AB31" s="6"/>
      <c r="AC31" s="6"/>
      <c r="AD31" s="6"/>
    </row>
    <row r="32" spans="1:30">
      <c r="C32" s="6" t="s">
        <v>1267</v>
      </c>
      <c r="D32" s="6" t="s">
        <v>1201</v>
      </c>
      <c r="F32" s="12" t="s">
        <v>1268</v>
      </c>
      <c r="G32" s="6" t="s">
        <v>1269</v>
      </c>
    </row>
    <row r="33" spans="3:7">
      <c r="C33" s="6" t="s">
        <v>1270</v>
      </c>
      <c r="D33" s="6" t="s">
        <v>1201</v>
      </c>
      <c r="F33" s="12" t="s">
        <v>1271</v>
      </c>
      <c r="G33" s="6" t="s">
        <v>1272</v>
      </c>
    </row>
    <row r="34" spans="3:7">
      <c r="C34" s="6" t="s">
        <v>1273</v>
      </c>
      <c r="D34" s="6" t="s">
        <v>1201</v>
      </c>
      <c r="F34" s="12" t="s">
        <v>1274</v>
      </c>
      <c r="G34" s="6"/>
    </row>
    <row r="35" spans="3:7">
      <c r="C35" s="6" t="s">
        <v>1275</v>
      </c>
      <c r="D35" s="6" t="s">
        <v>1201</v>
      </c>
      <c r="F35" s="12" t="s">
        <v>1276</v>
      </c>
      <c r="G35" s="6"/>
    </row>
    <row r="36" spans="3:7">
      <c r="C36" s="6" t="s">
        <v>1277</v>
      </c>
      <c r="D36" s="42" t="s">
        <v>1201</v>
      </c>
      <c r="F36" s="12" t="s">
        <v>1278</v>
      </c>
      <c r="G36" s="41" t="s">
        <v>1279</v>
      </c>
    </row>
    <row r="37" spans="3:7">
      <c r="C37" s="6" t="s">
        <v>1171</v>
      </c>
      <c r="D37" s="43" t="s">
        <v>1201</v>
      </c>
      <c r="F37" s="12" t="s">
        <v>1173</v>
      </c>
      <c r="G37" s="41" t="s">
        <v>1280</v>
      </c>
    </row>
    <row r="38" spans="3:7">
      <c r="C38" s="6" t="s">
        <v>1281</v>
      </c>
      <c r="D38" s="6" t="s">
        <v>1201</v>
      </c>
      <c r="F38" s="12" t="s">
        <v>1282</v>
      </c>
      <c r="G38" s="6"/>
    </row>
    <row r="39" spans="3:7">
      <c r="C39" s="6" t="s">
        <v>1283</v>
      </c>
      <c r="D39" s="6" t="s">
        <v>1201</v>
      </c>
      <c r="F39" s="12" t="s">
        <v>1284</v>
      </c>
      <c r="G39" s="41" t="s">
        <v>1285</v>
      </c>
    </row>
    <row r="40" spans="3:7">
      <c r="C40" s="6" t="s">
        <v>1286</v>
      </c>
      <c r="D40" s="6" t="s">
        <v>1201</v>
      </c>
      <c r="F40" s="12" t="s">
        <v>1202</v>
      </c>
      <c r="G40" s="6" t="s">
        <v>1287</v>
      </c>
    </row>
    <row r="41" spans="3:7">
      <c r="C41" s="6" t="s">
        <v>1288</v>
      </c>
      <c r="D41" s="6" t="s">
        <v>1201</v>
      </c>
      <c r="F41" s="54" t="s">
        <v>1289</v>
      </c>
      <c r="G41" s="6"/>
    </row>
    <row r="42" spans="3:7">
      <c r="C42" s="6" t="s">
        <v>62</v>
      </c>
      <c r="D42" s="6" t="s">
        <v>1290</v>
      </c>
      <c r="F42" s="12" t="s">
        <v>1291</v>
      </c>
      <c r="G42" s="41" t="s">
        <v>1292</v>
      </c>
    </row>
    <row r="43" spans="3:7">
      <c r="C43" s="6" t="s">
        <v>1293</v>
      </c>
      <c r="D43" s="6" t="s">
        <v>1294</v>
      </c>
      <c r="F43" s="6"/>
      <c r="G43" s="41" t="s">
        <v>1295</v>
      </c>
    </row>
    <row r="44" spans="3:7">
      <c r="C44" s="6" t="s">
        <v>1296</v>
      </c>
      <c r="D44" s="6" t="s">
        <v>1294</v>
      </c>
      <c r="F44" s="6"/>
      <c r="G44" s="41" t="s">
        <v>1297</v>
      </c>
    </row>
    <row r="45" spans="3:7">
      <c r="C45" s="6" t="s">
        <v>1298</v>
      </c>
      <c r="D45" s="6" t="s">
        <v>1299</v>
      </c>
      <c r="F45" s="12" t="s">
        <v>1300</v>
      </c>
      <c r="G45" s="6" t="s">
        <v>1301</v>
      </c>
    </row>
    <row r="46" spans="3:7">
      <c r="C46" s="6" t="s">
        <v>1302</v>
      </c>
      <c r="D46" s="6" t="s">
        <v>1299</v>
      </c>
      <c r="F46" s="6"/>
      <c r="G46" s="44" t="s">
        <v>1303</v>
      </c>
    </row>
    <row r="47" spans="3:7">
      <c r="C47" s="6" t="s">
        <v>1304</v>
      </c>
      <c r="D47" s="6" t="s">
        <v>1299</v>
      </c>
      <c r="F47" s="12" t="s">
        <v>1305</v>
      </c>
      <c r="G47" s="6" t="s">
        <v>1306</v>
      </c>
    </row>
    <row r="48" spans="3:7">
      <c r="C48" s="6" t="s">
        <v>1307</v>
      </c>
      <c r="D48" s="6" t="s">
        <v>1299</v>
      </c>
      <c r="F48" s="6"/>
      <c r="G48" s="6" t="s">
        <v>1308</v>
      </c>
    </row>
    <row r="49" spans="3:7">
      <c r="C49" s="6" t="s">
        <v>1309</v>
      </c>
      <c r="D49" s="6" t="s">
        <v>1294</v>
      </c>
      <c r="F49" s="12" t="s">
        <v>1310</v>
      </c>
      <c r="G49" s="41" t="s">
        <v>1311</v>
      </c>
    </row>
    <row r="50" spans="3:7">
      <c r="C50" s="6" t="s">
        <v>1312</v>
      </c>
      <c r="D50" s="6" t="s">
        <v>1294</v>
      </c>
      <c r="F50" s="6"/>
      <c r="G50" s="6" t="s">
        <v>1313</v>
      </c>
    </row>
    <row r="51" spans="3:7">
      <c r="C51" s="6" t="s">
        <v>1314</v>
      </c>
      <c r="D51" s="6" t="s">
        <v>1299</v>
      </c>
      <c r="F51" s="12" t="s">
        <v>1315</v>
      </c>
      <c r="G51" s="41" t="s">
        <v>1316</v>
      </c>
    </row>
    <row r="52" spans="3:7">
      <c r="C52" s="6" t="s">
        <v>1317</v>
      </c>
      <c r="D52" s="6" t="s">
        <v>1299</v>
      </c>
      <c r="F52" s="12" t="s">
        <v>1318</v>
      </c>
      <c r="G52" s="6" t="s">
        <v>1319</v>
      </c>
    </row>
    <row r="53" spans="3:7">
      <c r="C53" s="6" t="s">
        <v>1320</v>
      </c>
      <c r="D53" s="6" t="s">
        <v>1299</v>
      </c>
      <c r="F53" s="12" t="s">
        <v>1321</v>
      </c>
      <c r="G53" s="6" t="s">
        <v>1322</v>
      </c>
    </row>
    <row r="54" spans="3:7">
      <c r="C54" s="6" t="s">
        <v>1323</v>
      </c>
      <c r="D54" s="6" t="s">
        <v>1299</v>
      </c>
      <c r="F54" s="12" t="s">
        <v>1324</v>
      </c>
      <c r="G54" s="41" t="s">
        <v>1325</v>
      </c>
    </row>
    <row r="55" spans="3:7">
      <c r="C55" s="6" t="s">
        <v>1326</v>
      </c>
      <c r="D55" s="6" t="s">
        <v>1299</v>
      </c>
      <c r="F55" s="12" t="s">
        <v>1327</v>
      </c>
      <c r="G55" s="6" t="s">
        <v>1328</v>
      </c>
    </row>
    <row r="56" spans="3:7">
      <c r="C56" s="6" t="s">
        <v>1329</v>
      </c>
      <c r="D56" s="6" t="s">
        <v>1299</v>
      </c>
      <c r="F56" s="12" t="s">
        <v>1330</v>
      </c>
      <c r="G56" s="41" t="s">
        <v>1331</v>
      </c>
    </row>
    <row r="57" spans="3:7">
      <c r="C57" s="6" t="s">
        <v>1332</v>
      </c>
      <c r="D57" s="6" t="s">
        <v>1333</v>
      </c>
      <c r="F57" s="12" t="s">
        <v>1334</v>
      </c>
      <c r="G57" s="41" t="s">
        <v>1335</v>
      </c>
    </row>
    <row r="58" spans="3:7">
      <c r="C58" s="6" t="s">
        <v>1336</v>
      </c>
      <c r="D58" s="6" t="s">
        <v>1333</v>
      </c>
      <c r="F58" s="12" t="s">
        <v>1337</v>
      </c>
      <c r="G58" s="41" t="s">
        <v>1338</v>
      </c>
    </row>
    <row r="59" spans="3:7">
      <c r="C59" s="6" t="s">
        <v>1339</v>
      </c>
      <c r="D59" s="6" t="s">
        <v>1333</v>
      </c>
      <c r="F59" s="12" t="s">
        <v>1340</v>
      </c>
      <c r="G59" s="41" t="s">
        <v>1341</v>
      </c>
    </row>
    <row r="60" spans="3:7">
      <c r="C60" s="6" t="s">
        <v>1342</v>
      </c>
      <c r="D60" s="6" t="s">
        <v>1333</v>
      </c>
      <c r="F60" s="12" t="s">
        <v>1343</v>
      </c>
      <c r="G60" s="41" t="s">
        <v>1344</v>
      </c>
    </row>
    <row r="61" spans="3:7">
      <c r="C61" s="6" t="s">
        <v>1345</v>
      </c>
      <c r="D61" s="6" t="s">
        <v>1333</v>
      </c>
      <c r="F61" s="12" t="s">
        <v>1346</v>
      </c>
      <c r="G61" s="41" t="s">
        <v>1347</v>
      </c>
    </row>
    <row r="62" spans="3:7">
      <c r="C62" s="6" t="s">
        <v>1348</v>
      </c>
      <c r="D62" s="6" t="s">
        <v>1333</v>
      </c>
      <c r="F62" s="12" t="s">
        <v>1349</v>
      </c>
      <c r="G62" s="41" t="s">
        <v>1350</v>
      </c>
    </row>
    <row r="63" spans="3:7">
      <c r="C63" s="6" t="s">
        <v>1351</v>
      </c>
      <c r="D63" s="6" t="s">
        <v>1333</v>
      </c>
      <c r="F63" s="12" t="s">
        <v>1352</v>
      </c>
      <c r="G63" s="41" t="s">
        <v>1353</v>
      </c>
    </row>
    <row r="64" spans="3:7">
      <c r="C64" s="6" t="s">
        <v>1354</v>
      </c>
      <c r="D64" s="6" t="s">
        <v>1333</v>
      </c>
      <c r="F64" s="12" t="s">
        <v>1355</v>
      </c>
      <c r="G64" s="41" t="s">
        <v>1356</v>
      </c>
    </row>
    <row r="65" spans="3:7">
      <c r="C65" s="6" t="s">
        <v>1357</v>
      </c>
      <c r="D65" s="6" t="s">
        <v>1333</v>
      </c>
      <c r="F65" s="12" t="s">
        <v>1358</v>
      </c>
      <c r="G65" s="6" t="s">
        <v>1359</v>
      </c>
    </row>
    <row r="66" spans="3:7">
      <c r="C66" s="6" t="s">
        <v>1360</v>
      </c>
      <c r="D66" s="6" t="s">
        <v>1333</v>
      </c>
      <c r="F66" s="12" t="s">
        <v>1361</v>
      </c>
      <c r="G66" s="41" t="s">
        <v>1362</v>
      </c>
    </row>
    <row r="67" spans="3:7">
      <c r="C67" s="39" t="s">
        <v>1363</v>
      </c>
      <c r="D67" s="6" t="s">
        <v>1364</v>
      </c>
      <c r="F67" s="6"/>
      <c r="G67" s="53" t="s">
        <v>1365</v>
      </c>
    </row>
    <row r="68" spans="3:7">
      <c r="C68" s="6" t="s">
        <v>1208</v>
      </c>
      <c r="D68" s="6" t="s">
        <v>1364</v>
      </c>
      <c r="F68" s="6"/>
      <c r="G68" s="53" t="s">
        <v>1210</v>
      </c>
    </row>
    <row r="69" spans="3:7">
      <c r="C69" s="6" t="s">
        <v>1366</v>
      </c>
      <c r="D69" s="6" t="s">
        <v>1367</v>
      </c>
      <c r="F69" s="12" t="s">
        <v>1368</v>
      </c>
      <c r="G69" s="41" t="s">
        <v>1369</v>
      </c>
    </row>
    <row r="70" spans="3:7">
      <c r="D70" s="6" t="s">
        <v>1367</v>
      </c>
      <c r="F70" s="12" t="s">
        <v>1370</v>
      </c>
    </row>
    <row r="71" spans="3:7">
      <c r="D71" s="6" t="s">
        <v>1367</v>
      </c>
      <c r="F71" s="6"/>
    </row>
    <row r="72" spans="3:7">
      <c r="D72" s="6" t="s">
        <v>1371</v>
      </c>
      <c r="F72" s="12" t="s">
        <v>1372</v>
      </c>
    </row>
    <row r="73" spans="3:7">
      <c r="D73" s="6" t="s">
        <v>1371</v>
      </c>
      <c r="F73" s="12" t="s">
        <v>1373</v>
      </c>
    </row>
    <row r="74" spans="3:7">
      <c r="D74" s="6" t="s">
        <v>1371</v>
      </c>
      <c r="F74" s="12" t="s">
        <v>1374</v>
      </c>
    </row>
    <row r="75" spans="3:7">
      <c r="D75" s="6" t="s">
        <v>1371</v>
      </c>
      <c r="F75" s="12" t="s">
        <v>1375</v>
      </c>
    </row>
    <row r="76" spans="3:7">
      <c r="D76" s="6" t="s">
        <v>1371</v>
      </c>
      <c r="F76" s="12" t="s">
        <v>1376</v>
      </c>
    </row>
    <row r="77" spans="3:7">
      <c r="D77" s="6" t="s">
        <v>1377</v>
      </c>
      <c r="F77" s="6"/>
    </row>
    <row r="78" spans="3:7">
      <c r="D78" s="6" t="s">
        <v>1378</v>
      </c>
      <c r="F78" s="12" t="s">
        <v>1379</v>
      </c>
    </row>
    <row r="79" spans="3:7">
      <c r="D79" s="6" t="s">
        <v>1378</v>
      </c>
      <c r="F79" s="12" t="s">
        <v>1380</v>
      </c>
    </row>
    <row r="80" spans="3:7">
      <c r="D80" s="6" t="s">
        <v>1378</v>
      </c>
      <c r="F80" s="12" t="s">
        <v>1381</v>
      </c>
    </row>
    <row r="81" spans="4:6">
      <c r="D81" s="6" t="s">
        <v>1382</v>
      </c>
      <c r="F81" s="12" t="s">
        <v>1383</v>
      </c>
    </row>
    <row r="82" spans="4:6">
      <c r="D82" s="6" t="s">
        <v>1384</v>
      </c>
      <c r="F82" s="12" t="s">
        <v>1385</v>
      </c>
    </row>
    <row r="83" spans="4:6">
      <c r="D83" s="6" t="s">
        <v>158</v>
      </c>
      <c r="F83" s="12" t="s">
        <v>1386</v>
      </c>
    </row>
    <row r="84" spans="4:6">
      <c r="D84" s="6" t="s">
        <v>1387</v>
      </c>
      <c r="F84" s="6"/>
    </row>
    <row r="85" spans="4:6">
      <c r="D85" s="6" t="s">
        <v>1388</v>
      </c>
      <c r="F85" s="12" t="s">
        <v>1389</v>
      </c>
    </row>
    <row r="86" spans="4:6">
      <c r="D86" s="6" t="s">
        <v>1390</v>
      </c>
      <c r="F86" s="12" t="s">
        <v>1391</v>
      </c>
    </row>
    <row r="87" spans="4:6">
      <c r="D87" s="6" t="s">
        <v>1392</v>
      </c>
      <c r="F87" s="12" t="s">
        <v>1182</v>
      </c>
    </row>
    <row r="88" spans="4:6">
      <c r="D88" s="6" t="s">
        <v>1393</v>
      </c>
      <c r="F88" s="12" t="s">
        <v>1394</v>
      </c>
    </row>
    <row r="89" spans="4:6">
      <c r="D89" s="6" t="s">
        <v>1395</v>
      </c>
      <c r="F89" s="12" t="s">
        <v>1396</v>
      </c>
    </row>
    <row r="90" spans="4:6">
      <c r="D90" s="6" t="s">
        <v>1397</v>
      </c>
      <c r="F90" s="12" t="s">
        <v>1398</v>
      </c>
    </row>
    <row r="91" spans="4:6">
      <c r="D91" s="6" t="s">
        <v>1399</v>
      </c>
      <c r="F91" s="6"/>
    </row>
  </sheetData>
  <hyperlinks>
    <hyperlink ref="F3" r:id="rId1" xr:uid="{00000000-0004-0000-0500-000000000000}"/>
    <hyperlink ref="F4" r:id="rId2" xr:uid="{00000000-0004-0000-0500-000001000000}"/>
    <hyperlink ref="F5" r:id="rId3" xr:uid="{00000000-0004-0000-0500-000002000000}"/>
    <hyperlink ref="F7" r:id="rId4" xr:uid="{00000000-0004-0000-0500-000003000000}"/>
    <hyperlink ref="F8" r:id="rId5" xr:uid="{00000000-0004-0000-0500-000004000000}"/>
    <hyperlink ref="F9" r:id="rId6" xr:uid="{00000000-0004-0000-0500-000005000000}"/>
    <hyperlink ref="F10" r:id="rId7" xr:uid="{00000000-0004-0000-0500-000006000000}"/>
    <hyperlink ref="F11" r:id="rId8" xr:uid="{00000000-0004-0000-0500-000007000000}"/>
    <hyperlink ref="F12" r:id="rId9" xr:uid="{00000000-0004-0000-0500-000008000000}"/>
    <hyperlink ref="F13" r:id="rId10" xr:uid="{00000000-0004-0000-0500-000009000000}"/>
    <hyperlink ref="F14" r:id="rId11" xr:uid="{00000000-0004-0000-0500-00000A000000}"/>
    <hyperlink ref="F15" r:id="rId12" xr:uid="{00000000-0004-0000-0500-00000B000000}"/>
    <hyperlink ref="F16" r:id="rId13" xr:uid="{00000000-0004-0000-0500-00000C000000}"/>
    <hyperlink ref="F17" r:id="rId14" xr:uid="{00000000-0004-0000-0500-00000D000000}"/>
    <hyperlink ref="F18" r:id="rId15" xr:uid="{00000000-0004-0000-0500-00000E000000}"/>
    <hyperlink ref="F19" r:id="rId16" xr:uid="{00000000-0004-0000-0500-00000F000000}"/>
    <hyperlink ref="F20" r:id="rId17" xr:uid="{00000000-0004-0000-0500-000010000000}"/>
    <hyperlink ref="F21" r:id="rId18" xr:uid="{00000000-0004-0000-0500-000011000000}"/>
    <hyperlink ref="F22" r:id="rId19" xr:uid="{00000000-0004-0000-0500-000012000000}"/>
    <hyperlink ref="F23" r:id="rId20" xr:uid="{00000000-0004-0000-0500-000013000000}"/>
    <hyperlink ref="F24" r:id="rId21" xr:uid="{00000000-0004-0000-0500-000014000000}"/>
    <hyperlink ref="F25" r:id="rId22" xr:uid="{00000000-0004-0000-0500-000015000000}"/>
    <hyperlink ref="F26" r:id="rId23" xr:uid="{00000000-0004-0000-0500-000016000000}"/>
    <hyperlink ref="F31" r:id="rId24" xr:uid="{00000000-0004-0000-0500-000017000000}"/>
    <hyperlink ref="F32" r:id="rId25" xr:uid="{00000000-0004-0000-0500-000018000000}"/>
    <hyperlink ref="F33" r:id="rId26" xr:uid="{00000000-0004-0000-0500-000019000000}"/>
    <hyperlink ref="F34" r:id="rId27" xr:uid="{00000000-0004-0000-0500-00001A000000}"/>
    <hyperlink ref="F35" r:id="rId28" xr:uid="{00000000-0004-0000-0500-00001B000000}"/>
    <hyperlink ref="F36" r:id="rId29" xr:uid="{00000000-0004-0000-0500-00001C000000}"/>
    <hyperlink ref="F37" r:id="rId30" xr:uid="{00000000-0004-0000-0500-00001D000000}"/>
    <hyperlink ref="F38" r:id="rId31" xr:uid="{00000000-0004-0000-0500-00001E000000}"/>
    <hyperlink ref="F39" r:id="rId32" xr:uid="{00000000-0004-0000-0500-00001F000000}"/>
    <hyperlink ref="F40" r:id="rId33" xr:uid="{00000000-0004-0000-0500-000020000000}"/>
    <hyperlink ref="F41" r:id="rId34" xr:uid="{00000000-0004-0000-0500-000021000000}"/>
    <hyperlink ref="F42" r:id="rId35" xr:uid="{00000000-0004-0000-0500-000022000000}"/>
    <hyperlink ref="F45" r:id="rId36" xr:uid="{00000000-0004-0000-0500-000023000000}"/>
    <hyperlink ref="F47" r:id="rId37" xr:uid="{00000000-0004-0000-0500-000024000000}"/>
    <hyperlink ref="F49" r:id="rId38" xr:uid="{00000000-0004-0000-0500-000025000000}"/>
    <hyperlink ref="F51" r:id="rId39" xr:uid="{00000000-0004-0000-0500-000026000000}"/>
    <hyperlink ref="F52" r:id="rId40" xr:uid="{00000000-0004-0000-0500-000027000000}"/>
    <hyperlink ref="F53" r:id="rId41" xr:uid="{00000000-0004-0000-0500-000028000000}"/>
    <hyperlink ref="F54" r:id="rId42" xr:uid="{00000000-0004-0000-0500-000029000000}"/>
    <hyperlink ref="F55" r:id="rId43" xr:uid="{00000000-0004-0000-0500-00002A000000}"/>
    <hyperlink ref="F56" r:id="rId44" xr:uid="{00000000-0004-0000-0500-00002B000000}"/>
    <hyperlink ref="F57" r:id="rId45" xr:uid="{00000000-0004-0000-0500-00002C000000}"/>
    <hyperlink ref="F58" r:id="rId46" xr:uid="{00000000-0004-0000-0500-00002D000000}"/>
    <hyperlink ref="F59" r:id="rId47" xr:uid="{00000000-0004-0000-0500-00002E000000}"/>
    <hyperlink ref="F60" r:id="rId48" xr:uid="{00000000-0004-0000-0500-00002F000000}"/>
    <hyperlink ref="F61" r:id="rId49" xr:uid="{00000000-0004-0000-0500-000030000000}"/>
    <hyperlink ref="F62" r:id="rId50" xr:uid="{00000000-0004-0000-0500-000031000000}"/>
    <hyperlink ref="F63" r:id="rId51" xr:uid="{00000000-0004-0000-0500-000032000000}"/>
    <hyperlink ref="F64" r:id="rId52" xr:uid="{00000000-0004-0000-0500-000033000000}"/>
    <hyperlink ref="F65" r:id="rId53" xr:uid="{00000000-0004-0000-0500-000034000000}"/>
    <hyperlink ref="F66" r:id="rId54" xr:uid="{00000000-0004-0000-0500-000035000000}"/>
    <hyperlink ref="F69" r:id="rId55" xr:uid="{00000000-0004-0000-0500-000036000000}"/>
    <hyperlink ref="F70" r:id="rId56" xr:uid="{00000000-0004-0000-0500-000037000000}"/>
    <hyperlink ref="F72" r:id="rId57" xr:uid="{00000000-0004-0000-0500-000038000000}"/>
    <hyperlink ref="F73" r:id="rId58" xr:uid="{00000000-0004-0000-0500-000039000000}"/>
    <hyperlink ref="F74" r:id="rId59" xr:uid="{00000000-0004-0000-0500-00003A000000}"/>
    <hyperlink ref="F75" r:id="rId60" xr:uid="{00000000-0004-0000-0500-00003B000000}"/>
    <hyperlink ref="F76" r:id="rId61" xr:uid="{00000000-0004-0000-0500-00003C000000}"/>
    <hyperlink ref="F78" r:id="rId62" xr:uid="{00000000-0004-0000-0500-00003D000000}"/>
    <hyperlink ref="F79" r:id="rId63" xr:uid="{00000000-0004-0000-0500-00003E000000}"/>
    <hyperlink ref="F80" r:id="rId64" xr:uid="{00000000-0004-0000-0500-00003F000000}"/>
    <hyperlink ref="F81" r:id="rId65" xr:uid="{00000000-0004-0000-0500-000040000000}"/>
    <hyperlink ref="F82" r:id="rId66" xr:uid="{00000000-0004-0000-0500-000041000000}"/>
    <hyperlink ref="F83" r:id="rId67" xr:uid="{00000000-0004-0000-0500-000042000000}"/>
    <hyperlink ref="F85" r:id="rId68" xr:uid="{00000000-0004-0000-0500-000043000000}"/>
    <hyperlink ref="F86" r:id="rId69" xr:uid="{00000000-0004-0000-0500-000044000000}"/>
    <hyperlink ref="F87" r:id="rId70" xr:uid="{00000000-0004-0000-0500-000045000000}"/>
    <hyperlink ref="F88" r:id="rId71" xr:uid="{00000000-0004-0000-0500-000046000000}"/>
    <hyperlink ref="F89" r:id="rId72" xr:uid="{00000000-0004-0000-0500-000047000000}"/>
    <hyperlink ref="F90" r:id="rId73" xr:uid="{00000000-0004-0000-0500-000048000000}"/>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4.42578125" defaultRowHeight="15.75" customHeight="1"/>
  <sheetData/>
  <pageMargins left="0" right="0" top="0" bottom="0" header="0" footer="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984"/>
  <sheetViews>
    <sheetView workbookViewId="0">
      <pane xSplit="2" topLeftCell="C1" activePane="topRight" state="frozen"/>
      <selection pane="topRight" activeCell="D2" sqref="D2"/>
    </sheetView>
  </sheetViews>
  <sheetFormatPr defaultColWidth="14.42578125" defaultRowHeight="15.75" customHeight="1"/>
  <cols>
    <col min="3" max="3" width="21.42578125" customWidth="1"/>
    <col min="12" max="13" width="17.42578125" customWidth="1"/>
    <col min="16" max="16" width="19.140625" customWidth="1"/>
  </cols>
  <sheetData>
    <row r="1" spans="1:28">
      <c r="A1" s="6" t="s">
        <v>1024</v>
      </c>
      <c r="B1" s="6" t="s">
        <v>1400</v>
      </c>
      <c r="C1" s="6" t="s">
        <v>1401</v>
      </c>
      <c r="D1" s="6" t="s">
        <v>1402</v>
      </c>
      <c r="E1" s="6" t="s">
        <v>1403</v>
      </c>
      <c r="F1" s="6" t="s">
        <v>1404</v>
      </c>
      <c r="G1" s="6" t="s">
        <v>1405</v>
      </c>
      <c r="H1" s="6" t="s">
        <v>1406</v>
      </c>
      <c r="I1" s="6" t="s">
        <v>1406</v>
      </c>
      <c r="J1" s="6" t="s">
        <v>1407</v>
      </c>
      <c r="K1" s="6" t="s">
        <v>1408</v>
      </c>
      <c r="L1" s="6" t="s">
        <v>1409</v>
      </c>
      <c r="M1" s="6" t="s">
        <v>1410</v>
      </c>
      <c r="N1" s="6" t="s">
        <v>1411</v>
      </c>
      <c r="O1" s="6" t="s">
        <v>1412</v>
      </c>
      <c r="P1" s="6" t="s">
        <v>1413</v>
      </c>
      <c r="Q1" s="6" t="s">
        <v>1414</v>
      </c>
    </row>
    <row r="2" spans="1:28">
      <c r="A2" s="77">
        <v>1</v>
      </c>
      <c r="B2" s="77" t="s">
        <v>1032</v>
      </c>
      <c r="C2" s="11" t="s">
        <v>1034</v>
      </c>
      <c r="D2" s="6" t="s">
        <v>1415</v>
      </c>
      <c r="E2" s="6" t="s">
        <v>1415</v>
      </c>
      <c r="F2" s="6" t="s">
        <v>1415</v>
      </c>
      <c r="G2" s="6" t="s">
        <v>1415</v>
      </c>
      <c r="H2" s="6" t="s">
        <v>1415</v>
      </c>
      <c r="I2" s="6" t="s">
        <v>1415</v>
      </c>
      <c r="J2" s="6" t="s">
        <v>1416</v>
      </c>
      <c r="K2" s="6"/>
      <c r="L2" s="6" t="s">
        <v>1417</v>
      </c>
      <c r="M2" s="6" t="s">
        <v>1417</v>
      </c>
      <c r="N2" s="6" t="s">
        <v>11</v>
      </c>
      <c r="O2" s="6" t="s">
        <v>13</v>
      </c>
      <c r="P2" s="45">
        <v>44282</v>
      </c>
    </row>
    <row r="3" spans="1:28">
      <c r="A3" s="77">
        <v>2</v>
      </c>
      <c r="B3" s="77" t="s">
        <v>1042</v>
      </c>
      <c r="C3" s="11" t="s">
        <v>1043</v>
      </c>
      <c r="D3" s="6" t="s">
        <v>1415</v>
      </c>
      <c r="E3" s="6" t="s">
        <v>1415</v>
      </c>
      <c r="F3" s="6" t="s">
        <v>1415</v>
      </c>
      <c r="G3" s="6" t="s">
        <v>1415</v>
      </c>
      <c r="H3" s="6" t="s">
        <v>1415</v>
      </c>
      <c r="I3" s="6" t="s">
        <v>1415</v>
      </c>
      <c r="J3" s="6" t="s">
        <v>1416</v>
      </c>
      <c r="K3" s="6"/>
      <c r="L3" s="6" t="s">
        <v>1417</v>
      </c>
      <c r="M3" s="6" t="s">
        <v>1417</v>
      </c>
      <c r="N3" s="6" t="s">
        <v>11</v>
      </c>
      <c r="O3" s="6" t="s">
        <v>13</v>
      </c>
      <c r="P3" s="45">
        <v>44282</v>
      </c>
    </row>
    <row r="4" spans="1:28">
      <c r="A4" s="77">
        <v>3</v>
      </c>
      <c r="B4" s="77" t="s">
        <v>1047</v>
      </c>
      <c r="C4" s="11" t="s">
        <v>1048</v>
      </c>
      <c r="D4" s="6" t="s">
        <v>1415</v>
      </c>
      <c r="E4" s="6" t="s">
        <v>1415</v>
      </c>
      <c r="F4" s="6" t="s">
        <v>1415</v>
      </c>
      <c r="G4" s="6" t="s">
        <v>1415</v>
      </c>
      <c r="H4" s="6" t="s">
        <v>1415</v>
      </c>
      <c r="I4" s="6" t="s">
        <v>1415</v>
      </c>
      <c r="J4" s="6" t="s">
        <v>1416</v>
      </c>
      <c r="K4" s="6"/>
      <c r="L4" s="6" t="s">
        <v>1417</v>
      </c>
      <c r="M4" s="6" t="s">
        <v>1417</v>
      </c>
      <c r="N4" s="6" t="s">
        <v>15</v>
      </c>
      <c r="O4" s="6" t="s">
        <v>13</v>
      </c>
      <c r="P4" s="45">
        <v>44282</v>
      </c>
    </row>
    <row r="5" spans="1:28">
      <c r="A5" s="77">
        <v>4</v>
      </c>
      <c r="B5" s="77" t="s">
        <v>1051</v>
      </c>
      <c r="C5" s="11" t="s">
        <v>1052</v>
      </c>
      <c r="D5" s="6" t="s">
        <v>1415</v>
      </c>
      <c r="E5" s="6" t="s">
        <v>1415</v>
      </c>
      <c r="F5" s="6" t="s">
        <v>1415</v>
      </c>
      <c r="G5" s="6" t="s">
        <v>1415</v>
      </c>
      <c r="H5" s="6" t="s">
        <v>1415</v>
      </c>
      <c r="I5" s="6" t="s">
        <v>1415</v>
      </c>
      <c r="J5" s="6" t="s">
        <v>1416</v>
      </c>
      <c r="K5" s="6"/>
      <c r="L5" s="6" t="s">
        <v>1417</v>
      </c>
      <c r="M5" s="6" t="s">
        <v>1417</v>
      </c>
      <c r="N5" s="6" t="s">
        <v>15</v>
      </c>
      <c r="O5" s="6" t="s">
        <v>13</v>
      </c>
      <c r="P5" s="45">
        <v>44282</v>
      </c>
    </row>
    <row r="6" spans="1:28" ht="16.5" customHeight="1">
      <c r="A6" s="77">
        <v>5</v>
      </c>
      <c r="B6" s="35" t="s">
        <v>1054</v>
      </c>
      <c r="C6" s="11" t="s">
        <v>1055</v>
      </c>
      <c r="D6" s="6" t="s">
        <v>1415</v>
      </c>
      <c r="E6" s="6" t="s">
        <v>1415</v>
      </c>
      <c r="F6" s="6" t="s">
        <v>1415</v>
      </c>
      <c r="G6" s="6" t="s">
        <v>1415</v>
      </c>
      <c r="H6" s="6" t="s">
        <v>1415</v>
      </c>
      <c r="I6" s="6" t="s">
        <v>1415</v>
      </c>
      <c r="J6" s="6" t="s">
        <v>1416</v>
      </c>
      <c r="K6" s="6"/>
      <c r="L6" s="6" t="s">
        <v>1417</v>
      </c>
      <c r="M6" s="6" t="s">
        <v>1417</v>
      </c>
      <c r="N6" s="6" t="s">
        <v>13</v>
      </c>
      <c r="O6" s="6" t="s">
        <v>13</v>
      </c>
      <c r="P6" s="45">
        <v>44282</v>
      </c>
    </row>
    <row r="7" spans="1:28">
      <c r="A7" s="77">
        <v>6</v>
      </c>
      <c r="B7" s="77" t="s">
        <v>1056</v>
      </c>
      <c r="C7" s="11" t="s">
        <v>1057</v>
      </c>
      <c r="D7" s="6" t="s">
        <v>1415</v>
      </c>
      <c r="E7" s="6" t="s">
        <v>1415</v>
      </c>
      <c r="F7" s="6" t="s">
        <v>1415</v>
      </c>
      <c r="G7" s="6" t="s">
        <v>1415</v>
      </c>
      <c r="H7" s="6" t="s">
        <v>1415</v>
      </c>
      <c r="I7" s="6" t="s">
        <v>1415</v>
      </c>
      <c r="J7" s="6" t="s">
        <v>1416</v>
      </c>
      <c r="K7" s="6"/>
      <c r="L7" s="6" t="s">
        <v>1417</v>
      </c>
      <c r="M7" s="6" t="s">
        <v>1417</v>
      </c>
      <c r="N7" s="6" t="s">
        <v>6</v>
      </c>
      <c r="O7" s="6" t="s">
        <v>13</v>
      </c>
      <c r="P7" s="45">
        <v>44282</v>
      </c>
    </row>
    <row r="8" spans="1:28">
      <c r="A8" s="77">
        <v>7</v>
      </c>
      <c r="B8" s="77" t="s">
        <v>1059</v>
      </c>
      <c r="C8" s="11" t="s">
        <v>1060</v>
      </c>
      <c r="D8" s="6" t="s">
        <v>1416</v>
      </c>
      <c r="E8" s="6" t="s">
        <v>1415</v>
      </c>
      <c r="F8" s="6" t="s">
        <v>1415</v>
      </c>
      <c r="G8" s="6" t="s">
        <v>1415</v>
      </c>
      <c r="H8" s="6" t="s">
        <v>1415</v>
      </c>
      <c r="I8" s="6" t="s">
        <v>1415</v>
      </c>
      <c r="J8" s="6" t="s">
        <v>1416</v>
      </c>
      <c r="K8" s="6"/>
      <c r="L8" s="6" t="s">
        <v>1417</v>
      </c>
      <c r="M8" s="6" t="s">
        <v>1417</v>
      </c>
      <c r="N8" s="6" t="s">
        <v>15</v>
      </c>
      <c r="O8" s="6" t="s">
        <v>13</v>
      </c>
      <c r="P8" s="45">
        <v>44282</v>
      </c>
    </row>
    <row r="9" spans="1:28">
      <c r="A9" s="77">
        <v>8</v>
      </c>
      <c r="B9" s="77" t="s">
        <v>1061</v>
      </c>
      <c r="C9" s="11" t="s">
        <v>1062</v>
      </c>
      <c r="D9" s="6" t="s">
        <v>1415</v>
      </c>
      <c r="E9" s="6" t="s">
        <v>1415</v>
      </c>
      <c r="F9" s="6" t="s">
        <v>1415</v>
      </c>
      <c r="G9" s="6" t="s">
        <v>1415</v>
      </c>
      <c r="H9" s="6" t="s">
        <v>1415</v>
      </c>
      <c r="I9" s="6" t="s">
        <v>1415</v>
      </c>
      <c r="J9" s="6" t="s">
        <v>1416</v>
      </c>
      <c r="K9" s="6"/>
      <c r="L9" s="6" t="s">
        <v>1417</v>
      </c>
      <c r="M9" s="6" t="s">
        <v>1417</v>
      </c>
      <c r="N9" s="6" t="s">
        <v>13</v>
      </c>
      <c r="O9" s="6" t="s">
        <v>13</v>
      </c>
      <c r="P9" s="45">
        <v>44282</v>
      </c>
      <c r="Q9" s="45">
        <v>44286</v>
      </c>
    </row>
    <row r="10" spans="1:28">
      <c r="A10" s="77">
        <v>9</v>
      </c>
      <c r="B10" s="77" t="s">
        <v>1065</v>
      </c>
      <c r="C10" s="11" t="s">
        <v>1066</v>
      </c>
      <c r="D10" s="6" t="s">
        <v>1415</v>
      </c>
      <c r="E10" s="6" t="s">
        <v>1415</v>
      </c>
      <c r="F10" s="6" t="s">
        <v>1415</v>
      </c>
      <c r="G10" s="6" t="s">
        <v>1415</v>
      </c>
      <c r="H10" s="6" t="s">
        <v>1415</v>
      </c>
      <c r="I10" s="6" t="s">
        <v>1415</v>
      </c>
      <c r="J10" s="6" t="s">
        <v>1416</v>
      </c>
      <c r="K10" s="6"/>
      <c r="L10" s="6" t="s">
        <v>1417</v>
      </c>
      <c r="M10" s="6" t="s">
        <v>1417</v>
      </c>
      <c r="N10" s="6" t="s">
        <v>6</v>
      </c>
      <c r="O10" s="6" t="s">
        <v>13</v>
      </c>
      <c r="P10" s="45">
        <v>44282</v>
      </c>
      <c r="Q10" s="45"/>
    </row>
    <row r="11" spans="1:28">
      <c r="A11" s="77">
        <v>10</v>
      </c>
      <c r="B11" s="77" t="s">
        <v>1068</v>
      </c>
      <c r="C11" s="11" t="s">
        <v>1069</v>
      </c>
      <c r="D11" s="6" t="s">
        <v>1415</v>
      </c>
      <c r="E11" s="6" t="s">
        <v>1415</v>
      </c>
      <c r="F11" s="6" t="s">
        <v>1415</v>
      </c>
      <c r="G11" s="6" t="s">
        <v>1415</v>
      </c>
      <c r="H11" s="6" t="s">
        <v>1415</v>
      </c>
      <c r="I11" s="6" t="s">
        <v>1415</v>
      </c>
      <c r="J11" s="6" t="s">
        <v>1416</v>
      </c>
      <c r="K11" s="6"/>
      <c r="L11" s="6" t="s">
        <v>1417</v>
      </c>
      <c r="M11" s="6" t="s">
        <v>1417</v>
      </c>
      <c r="N11" s="6" t="s">
        <v>6</v>
      </c>
      <c r="O11" s="6" t="s">
        <v>13</v>
      </c>
      <c r="P11" s="45">
        <v>44282</v>
      </c>
      <c r="Q11" s="45">
        <v>44286</v>
      </c>
    </row>
    <row r="12" spans="1:28">
      <c r="A12" s="6">
        <v>11</v>
      </c>
      <c r="B12" s="6" t="s">
        <v>1071</v>
      </c>
      <c r="C12" s="11" t="s">
        <v>1072</v>
      </c>
      <c r="D12" s="6" t="s">
        <v>1415</v>
      </c>
      <c r="E12" s="6" t="s">
        <v>1415</v>
      </c>
      <c r="F12" s="6" t="s">
        <v>1415</v>
      </c>
      <c r="G12" s="6" t="s">
        <v>1415</v>
      </c>
      <c r="H12" s="6" t="s">
        <v>1415</v>
      </c>
      <c r="I12" s="6" t="s">
        <v>1415</v>
      </c>
      <c r="J12" s="6" t="s">
        <v>1416</v>
      </c>
      <c r="K12" s="6"/>
      <c r="L12" s="6" t="s">
        <v>1417</v>
      </c>
      <c r="M12" s="6" t="s">
        <v>1417</v>
      </c>
      <c r="N12" s="6" t="s">
        <v>11</v>
      </c>
      <c r="O12" s="6" t="s">
        <v>13</v>
      </c>
      <c r="P12" s="45">
        <v>44282</v>
      </c>
    </row>
    <row r="13" spans="1:28">
      <c r="A13" s="77">
        <v>12</v>
      </c>
      <c r="B13" s="77" t="s">
        <v>1073</v>
      </c>
      <c r="C13" s="11" t="s">
        <v>1074</v>
      </c>
      <c r="D13" s="6" t="s">
        <v>1415</v>
      </c>
      <c r="E13" s="6" t="s">
        <v>1415</v>
      </c>
      <c r="F13" s="6" t="s">
        <v>1415</v>
      </c>
      <c r="G13" s="6" t="s">
        <v>1415</v>
      </c>
      <c r="H13" s="6" t="s">
        <v>1415</v>
      </c>
      <c r="I13" s="6" t="s">
        <v>1415</v>
      </c>
      <c r="J13" s="6" t="s">
        <v>1416</v>
      </c>
      <c r="K13" s="6"/>
      <c r="L13" s="6" t="s">
        <v>1417</v>
      </c>
      <c r="M13" s="6" t="s">
        <v>1417</v>
      </c>
      <c r="N13" s="6" t="s">
        <v>9</v>
      </c>
      <c r="O13" s="6" t="s">
        <v>13</v>
      </c>
      <c r="P13" s="45">
        <v>44282</v>
      </c>
      <c r="Q13" s="45">
        <v>44286</v>
      </c>
    </row>
    <row r="14" spans="1:28">
      <c r="A14" s="77">
        <v>13</v>
      </c>
      <c r="B14" s="77" t="s">
        <v>1076</v>
      </c>
      <c r="C14" s="11" t="s">
        <v>1077</v>
      </c>
      <c r="D14" s="6" t="s">
        <v>1415</v>
      </c>
      <c r="E14" s="6" t="s">
        <v>1415</v>
      </c>
      <c r="F14" s="6" t="s">
        <v>1415</v>
      </c>
      <c r="G14" s="6" t="s">
        <v>1415</v>
      </c>
      <c r="H14" s="6" t="s">
        <v>1415</v>
      </c>
      <c r="I14" s="6" t="s">
        <v>1415</v>
      </c>
      <c r="J14" s="6" t="s">
        <v>1416</v>
      </c>
      <c r="K14" s="6"/>
      <c r="L14" s="6" t="s">
        <v>1417</v>
      </c>
      <c r="M14" s="6" t="s">
        <v>1417</v>
      </c>
      <c r="N14" s="6" t="s">
        <v>17</v>
      </c>
      <c r="O14" s="6" t="s">
        <v>13</v>
      </c>
      <c r="P14" s="45">
        <v>44282</v>
      </c>
      <c r="Q14" s="45">
        <v>44286</v>
      </c>
    </row>
    <row r="15" spans="1:28">
      <c r="A15" s="6">
        <v>14</v>
      </c>
      <c r="B15" s="77" t="s">
        <v>1079</v>
      </c>
      <c r="C15" s="11" t="s">
        <v>1080</v>
      </c>
      <c r="D15" s="6" t="s">
        <v>1416</v>
      </c>
      <c r="E15" s="6" t="s">
        <v>1416</v>
      </c>
      <c r="F15" s="6" t="s">
        <v>1416</v>
      </c>
      <c r="G15" s="6" t="s">
        <v>1416</v>
      </c>
      <c r="H15" s="6" t="s">
        <v>1416</v>
      </c>
      <c r="I15" s="6" t="s">
        <v>1416</v>
      </c>
      <c r="J15" s="6" t="s">
        <v>1415</v>
      </c>
      <c r="K15" s="6" t="s">
        <v>1415</v>
      </c>
      <c r="L15" s="6" t="s">
        <v>1417</v>
      </c>
      <c r="M15" s="6" t="s">
        <v>1417</v>
      </c>
      <c r="N15" s="6" t="s">
        <v>1418</v>
      </c>
      <c r="O15" s="6" t="s">
        <v>13</v>
      </c>
      <c r="P15" s="45">
        <v>44282</v>
      </c>
    </row>
    <row r="16" spans="1:28">
      <c r="A16" s="38">
        <v>15</v>
      </c>
      <c r="B16" s="46" t="s">
        <v>1083</v>
      </c>
      <c r="C16" s="47" t="s">
        <v>1084</v>
      </c>
      <c r="D16" s="38" t="s">
        <v>1416</v>
      </c>
      <c r="E16" s="38" t="s">
        <v>1416</v>
      </c>
      <c r="F16" s="38" t="s">
        <v>1416</v>
      </c>
      <c r="G16" s="38" t="s">
        <v>1416</v>
      </c>
      <c r="H16" s="38" t="s">
        <v>1416</v>
      </c>
      <c r="I16" s="38" t="s">
        <v>1416</v>
      </c>
      <c r="J16" s="38" t="s">
        <v>1415</v>
      </c>
      <c r="K16" s="38" t="s">
        <v>1415</v>
      </c>
      <c r="L16" s="38" t="s">
        <v>1417</v>
      </c>
      <c r="M16" s="38" t="s">
        <v>1417</v>
      </c>
      <c r="N16" s="38" t="s">
        <v>19</v>
      </c>
      <c r="O16" s="38" t="s">
        <v>13</v>
      </c>
      <c r="P16" s="45">
        <v>44282</v>
      </c>
      <c r="Q16" s="38"/>
      <c r="R16" s="38"/>
      <c r="S16" s="38"/>
      <c r="T16" s="38"/>
      <c r="U16" s="38"/>
      <c r="V16" s="38"/>
      <c r="W16" s="38"/>
      <c r="X16" s="38"/>
      <c r="Y16" s="38"/>
      <c r="Z16" s="38"/>
      <c r="AA16" s="38"/>
      <c r="AB16" s="38"/>
    </row>
    <row r="17" spans="1:17">
      <c r="A17" s="77">
        <v>16</v>
      </c>
      <c r="B17" s="77" t="s">
        <v>1085</v>
      </c>
      <c r="C17" s="11" t="s">
        <v>1086</v>
      </c>
      <c r="D17" s="6" t="s">
        <v>1416</v>
      </c>
      <c r="E17" s="6" t="s">
        <v>1416</v>
      </c>
      <c r="F17" s="6" t="s">
        <v>1416</v>
      </c>
      <c r="G17" s="6" t="s">
        <v>1416</v>
      </c>
      <c r="H17" s="6" t="s">
        <v>1416</v>
      </c>
      <c r="I17" s="6" t="s">
        <v>1416</v>
      </c>
      <c r="J17" s="6" t="s">
        <v>1415</v>
      </c>
      <c r="K17" s="6" t="s">
        <v>1415</v>
      </c>
      <c r="L17" s="6" t="s">
        <v>1417</v>
      </c>
      <c r="M17" s="6" t="s">
        <v>1417</v>
      </c>
      <c r="N17" s="48" t="s">
        <v>19</v>
      </c>
      <c r="O17" s="6" t="s">
        <v>13</v>
      </c>
      <c r="P17" s="45">
        <v>44282</v>
      </c>
    </row>
    <row r="18" spans="1:17">
      <c r="A18" s="77">
        <v>17</v>
      </c>
      <c r="B18" s="77" t="s">
        <v>1087</v>
      </c>
      <c r="C18" s="11" t="s">
        <v>1089</v>
      </c>
      <c r="D18" s="6" t="s">
        <v>1416</v>
      </c>
      <c r="E18" s="6" t="s">
        <v>1416</v>
      </c>
      <c r="F18" s="6" t="s">
        <v>1416</v>
      </c>
      <c r="G18" s="6" t="s">
        <v>1416</v>
      </c>
      <c r="H18" s="6" t="s">
        <v>1416</v>
      </c>
      <c r="I18" s="6" t="s">
        <v>1416</v>
      </c>
      <c r="J18" s="6" t="s">
        <v>1415</v>
      </c>
      <c r="K18" s="6" t="s">
        <v>1415</v>
      </c>
      <c r="L18" s="6" t="s">
        <v>1417</v>
      </c>
      <c r="M18" s="6" t="s">
        <v>1417</v>
      </c>
      <c r="N18" s="6" t="s">
        <v>13</v>
      </c>
      <c r="O18" s="6" t="s">
        <v>13</v>
      </c>
      <c r="P18" s="45">
        <v>44282</v>
      </c>
    </row>
    <row r="19" spans="1:17">
      <c r="A19" s="77">
        <v>18</v>
      </c>
      <c r="B19" s="77" t="s">
        <v>1091</v>
      </c>
      <c r="C19" s="11" t="s">
        <v>1092</v>
      </c>
      <c r="D19" s="6" t="s">
        <v>1416</v>
      </c>
      <c r="E19" s="6" t="s">
        <v>1416</v>
      </c>
      <c r="F19" s="6" t="s">
        <v>1416</v>
      </c>
      <c r="G19" s="6" t="s">
        <v>1416</v>
      </c>
      <c r="H19" s="6" t="s">
        <v>1416</v>
      </c>
      <c r="I19" s="6" t="s">
        <v>1416</v>
      </c>
      <c r="J19" s="6" t="s">
        <v>1415</v>
      </c>
      <c r="K19" s="6" t="s">
        <v>1415</v>
      </c>
      <c r="L19" s="6" t="s">
        <v>1417</v>
      </c>
      <c r="M19" s="6" t="s">
        <v>1417</v>
      </c>
      <c r="N19" s="6" t="s">
        <v>19</v>
      </c>
      <c r="O19" s="6" t="s">
        <v>13</v>
      </c>
      <c r="P19" s="45">
        <v>44282</v>
      </c>
      <c r="Q19" s="45">
        <v>44286</v>
      </c>
    </row>
    <row r="20" spans="1:17">
      <c r="A20" s="6">
        <v>19</v>
      </c>
      <c r="B20" s="6" t="s">
        <v>1094</v>
      </c>
      <c r="C20" s="12" t="s">
        <v>1095</v>
      </c>
      <c r="D20" s="49" t="s">
        <v>1416</v>
      </c>
      <c r="E20" s="49" t="s">
        <v>1416</v>
      </c>
      <c r="F20" s="49" t="s">
        <v>1416</v>
      </c>
      <c r="G20" s="49" t="s">
        <v>1416</v>
      </c>
      <c r="H20" s="49" t="s">
        <v>1416</v>
      </c>
      <c r="I20" s="49" t="s">
        <v>1416</v>
      </c>
      <c r="J20" s="6" t="s">
        <v>1415</v>
      </c>
      <c r="K20" s="6" t="s">
        <v>1415</v>
      </c>
      <c r="L20" s="6" t="s">
        <v>1417</v>
      </c>
      <c r="M20" s="6" t="s">
        <v>1417</v>
      </c>
      <c r="N20" s="6" t="s">
        <v>11</v>
      </c>
      <c r="O20" s="6" t="s">
        <v>13</v>
      </c>
      <c r="P20" s="45">
        <v>44282</v>
      </c>
    </row>
    <row r="21" spans="1:17">
      <c r="A21" s="6">
        <v>20</v>
      </c>
      <c r="B21" s="6" t="s">
        <v>1096</v>
      </c>
      <c r="C21" s="12" t="s">
        <v>1097</v>
      </c>
      <c r="D21" s="6" t="s">
        <v>1416</v>
      </c>
      <c r="E21" s="6" t="s">
        <v>1416</v>
      </c>
      <c r="F21" s="6" t="s">
        <v>1416</v>
      </c>
      <c r="G21" s="6" t="s">
        <v>1416</v>
      </c>
      <c r="H21" s="6" t="s">
        <v>1416</v>
      </c>
      <c r="I21" s="6" t="s">
        <v>1416</v>
      </c>
      <c r="J21" s="6" t="s">
        <v>1415</v>
      </c>
      <c r="K21" s="6"/>
      <c r="L21" s="6" t="s">
        <v>1417</v>
      </c>
      <c r="M21" s="6" t="s">
        <v>1419</v>
      </c>
      <c r="N21" s="6" t="s">
        <v>13</v>
      </c>
      <c r="O21" s="6" t="s">
        <v>13</v>
      </c>
      <c r="P21" s="45">
        <v>44282</v>
      </c>
    </row>
    <row r="22" spans="1:17">
      <c r="A22" s="6">
        <v>21</v>
      </c>
      <c r="B22" s="6" t="s">
        <v>1099</v>
      </c>
      <c r="C22" s="12" t="s">
        <v>1100</v>
      </c>
      <c r="D22" s="6" t="s">
        <v>1416</v>
      </c>
      <c r="E22" s="6" t="s">
        <v>1416</v>
      </c>
      <c r="F22" s="6" t="s">
        <v>1416</v>
      </c>
      <c r="G22" s="6" t="s">
        <v>1416</v>
      </c>
      <c r="H22" s="6" t="s">
        <v>1416</v>
      </c>
      <c r="I22" s="6" t="s">
        <v>1416</v>
      </c>
      <c r="J22" s="6" t="s">
        <v>1415</v>
      </c>
      <c r="K22" s="6"/>
      <c r="L22" s="6" t="s">
        <v>1417</v>
      </c>
      <c r="M22" s="6" t="s">
        <v>1419</v>
      </c>
      <c r="N22" s="6" t="s">
        <v>15</v>
      </c>
      <c r="O22" s="6" t="s">
        <v>13</v>
      </c>
      <c r="P22" s="45">
        <v>44282</v>
      </c>
      <c r="Q22" s="6" t="s">
        <v>1420</v>
      </c>
    </row>
    <row r="23" spans="1:17">
      <c r="A23" s="6">
        <v>22</v>
      </c>
      <c r="B23" s="6" t="s">
        <v>1103</v>
      </c>
      <c r="C23" s="12" t="s">
        <v>1104</v>
      </c>
      <c r="J23" s="6" t="s">
        <v>1415</v>
      </c>
      <c r="L23" s="6" t="s">
        <v>1419</v>
      </c>
      <c r="N23" s="6" t="s">
        <v>192</v>
      </c>
    </row>
    <row r="24" spans="1:17">
      <c r="A24" s="77">
        <v>23</v>
      </c>
      <c r="B24" s="6" t="s">
        <v>1109</v>
      </c>
      <c r="C24" s="11" t="s">
        <v>1110</v>
      </c>
      <c r="J24" s="6" t="s">
        <v>1415</v>
      </c>
      <c r="L24" s="6" t="s">
        <v>1419</v>
      </c>
      <c r="N24" s="6" t="s">
        <v>192</v>
      </c>
    </row>
    <row r="25" spans="1:17">
      <c r="A25" s="77">
        <v>24</v>
      </c>
      <c r="B25" s="6" t="s">
        <v>1113</v>
      </c>
      <c r="C25" s="11" t="s">
        <v>1114</v>
      </c>
      <c r="D25" s="6"/>
      <c r="J25" s="6" t="s">
        <v>1415</v>
      </c>
      <c r="L25" s="6" t="s">
        <v>1419</v>
      </c>
      <c r="N25" s="6" t="s">
        <v>192</v>
      </c>
    </row>
    <row r="26" spans="1:17">
      <c r="A26" s="6">
        <v>28</v>
      </c>
      <c r="B26" s="6" t="s">
        <v>1129</v>
      </c>
      <c r="C26" s="11" t="s">
        <v>1131</v>
      </c>
      <c r="D26" s="6"/>
      <c r="J26" s="6" t="s">
        <v>1415</v>
      </c>
      <c r="L26" s="6" t="s">
        <v>1419</v>
      </c>
      <c r="N26" s="6" t="s">
        <v>192</v>
      </c>
    </row>
    <row r="27" spans="1:17">
      <c r="D27" s="77"/>
    </row>
    <row r="28" spans="1:17">
      <c r="D28" s="77"/>
    </row>
    <row r="29" spans="1:17">
      <c r="D29" s="77"/>
    </row>
    <row r="30" spans="1:17">
      <c r="D30" s="77"/>
    </row>
    <row r="31" spans="1:17">
      <c r="D31" s="77"/>
    </row>
    <row r="32" spans="1:17">
      <c r="D32" s="6"/>
    </row>
    <row r="33" spans="3:4">
      <c r="D33" s="77"/>
    </row>
    <row r="34" spans="3:4">
      <c r="C34" s="77"/>
      <c r="D34" s="77"/>
    </row>
    <row r="35" spans="3:4">
      <c r="C35" s="6"/>
      <c r="D35" s="77"/>
    </row>
    <row r="36" spans="3:4">
      <c r="C36" s="6"/>
      <c r="D36" s="77"/>
    </row>
    <row r="37" spans="3:4">
      <c r="C37" s="77"/>
      <c r="D37" s="77"/>
    </row>
    <row r="38" spans="3:4">
      <c r="C38" s="77"/>
      <c r="D38" s="77"/>
    </row>
    <row r="39" spans="3:4">
      <c r="C39" s="77"/>
      <c r="D39" s="77"/>
    </row>
    <row r="57" spans="3:3">
      <c r="C57" s="77" t="s">
        <v>1421</v>
      </c>
    </row>
    <row r="58" spans="3:3">
      <c r="C58" s="77" t="s">
        <v>1422</v>
      </c>
    </row>
    <row r="59" spans="3:3">
      <c r="C59" s="77" t="s">
        <v>1423</v>
      </c>
    </row>
    <row r="60" spans="3:3">
      <c r="C60" s="77" t="s">
        <v>1424</v>
      </c>
    </row>
    <row r="61" spans="3:3">
      <c r="C61" s="77" t="s">
        <v>1425</v>
      </c>
    </row>
    <row r="62" spans="3:3">
      <c r="C62" s="6" t="s">
        <v>1426</v>
      </c>
    </row>
    <row r="63" spans="3:3">
      <c r="C63" s="77" t="s">
        <v>1427</v>
      </c>
    </row>
    <row r="984" spans="16:16">
      <c r="P984" s="45"/>
    </row>
  </sheetData>
  <dataValidations count="2">
    <dataValidation type="list" allowBlank="1" sqref="L2:M22 L23:L26" xr:uid="{00000000-0002-0000-0700-000000000000}">
      <formula1>"yes,no"</formula1>
    </dataValidation>
    <dataValidation type="list" allowBlank="1" sqref="D2:K22 J23:J26" xr:uid="{00000000-0002-0000-0700-000001000000}">
      <formula1>"-,done"</formula1>
    </dataValidation>
  </dataValidations>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s>
  <pageMargins left="0" right="0" top="0" bottom="0" header="0" footer="0"/>
  <legacyDrawing r:id="rId2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2578125" defaultRowHeight="15.75" customHeight="1"/>
  <cols>
    <col min="1" max="1" width="32.85546875" customWidth="1"/>
    <col min="2" max="2" width="47" customWidth="1"/>
  </cols>
  <sheetData>
    <row r="1" spans="1:26">
      <c r="A1" s="4" t="s">
        <v>1428</v>
      </c>
      <c r="B1" s="4" t="s">
        <v>1429</v>
      </c>
      <c r="C1" s="4" t="s">
        <v>1430</v>
      </c>
      <c r="D1" s="4" t="s">
        <v>1431</v>
      </c>
      <c r="E1" s="4" t="s">
        <v>1432</v>
      </c>
      <c r="F1" s="4" t="s">
        <v>1433</v>
      </c>
      <c r="G1" s="4" t="s">
        <v>1434</v>
      </c>
      <c r="H1" s="4" t="s">
        <v>1435</v>
      </c>
      <c r="I1" s="4" t="s">
        <v>1436</v>
      </c>
      <c r="J1" s="4" t="s">
        <v>50</v>
      </c>
      <c r="K1" s="4" t="s">
        <v>1437</v>
      </c>
      <c r="L1" s="4" t="s">
        <v>1438</v>
      </c>
      <c r="M1" s="4" t="s">
        <v>1439</v>
      </c>
      <c r="N1" s="4"/>
      <c r="O1" s="4"/>
      <c r="P1" s="4"/>
      <c r="Q1" s="4"/>
      <c r="R1" s="4"/>
      <c r="S1" s="4"/>
      <c r="T1" s="4"/>
      <c r="U1" s="4"/>
      <c r="V1" s="4"/>
      <c r="W1" s="4"/>
      <c r="X1" s="4"/>
      <c r="Y1" s="4"/>
      <c r="Z1" s="4"/>
    </row>
    <row r="2" spans="1:26">
      <c r="A2" s="6" t="s">
        <v>312</v>
      </c>
      <c r="B2" s="11" t="s">
        <v>1440</v>
      </c>
      <c r="C2" s="11" t="s">
        <v>1441</v>
      </c>
      <c r="D2" s="11" t="s">
        <v>1442</v>
      </c>
      <c r="E2" s="6" t="s">
        <v>1443</v>
      </c>
      <c r="F2" s="11" t="s">
        <v>1444</v>
      </c>
      <c r="G2" s="11" t="s">
        <v>1445</v>
      </c>
      <c r="H2" s="12" t="s">
        <v>1446</v>
      </c>
      <c r="I2" s="6" t="s">
        <v>1443</v>
      </c>
      <c r="J2" s="6"/>
      <c r="K2" s="6"/>
      <c r="L2" s="6"/>
      <c r="M2" s="6"/>
      <c r="N2" s="6"/>
      <c r="O2" s="6"/>
      <c r="P2" s="6"/>
      <c r="Q2" s="6"/>
      <c r="R2" s="6"/>
      <c r="S2" s="6"/>
      <c r="T2" s="6"/>
      <c r="U2" s="6"/>
      <c r="V2" s="6"/>
      <c r="W2" s="6"/>
      <c r="X2" s="6"/>
      <c r="Y2" s="6"/>
      <c r="Z2" s="6"/>
    </row>
    <row r="3" spans="1:26">
      <c r="A3" s="6" t="s">
        <v>241</v>
      </c>
      <c r="B3" s="11" t="s">
        <v>1447</v>
      </c>
      <c r="C3" s="11" t="s">
        <v>1448</v>
      </c>
      <c r="D3" s="12" t="s">
        <v>1449</v>
      </c>
      <c r="E3" s="6" t="s">
        <v>1443</v>
      </c>
      <c r="F3" s="11" t="s">
        <v>1450</v>
      </c>
      <c r="G3" s="12" t="s">
        <v>1451</v>
      </c>
      <c r="H3" s="11" t="s">
        <v>1452</v>
      </c>
      <c r="I3" s="6" t="s">
        <v>1443</v>
      </c>
      <c r="J3" s="6"/>
      <c r="K3" s="6"/>
      <c r="L3" s="6"/>
      <c r="M3" s="6"/>
      <c r="N3" s="6"/>
      <c r="O3" s="6"/>
      <c r="P3" s="6"/>
      <c r="Q3" s="6"/>
      <c r="R3" s="6"/>
      <c r="S3" s="6"/>
      <c r="T3" s="6"/>
      <c r="U3" s="6"/>
      <c r="V3" s="6"/>
      <c r="W3" s="6"/>
      <c r="X3" s="6"/>
      <c r="Y3" s="6"/>
      <c r="Z3" s="6"/>
    </row>
    <row r="4" spans="1:26">
      <c r="A4" s="6" t="s">
        <v>360</v>
      </c>
      <c r="B4" s="6" t="s">
        <v>1443</v>
      </c>
      <c r="C4" s="6" t="s">
        <v>1443</v>
      </c>
      <c r="D4" s="6" t="s">
        <v>1443</v>
      </c>
      <c r="E4" s="11" t="s">
        <v>1453</v>
      </c>
      <c r="F4" s="6" t="s">
        <v>1443</v>
      </c>
      <c r="G4" s="6" t="s">
        <v>1443</v>
      </c>
      <c r="H4" s="6" t="s">
        <v>1443</v>
      </c>
      <c r="I4" s="11" t="s">
        <v>1454</v>
      </c>
      <c r="J4" s="4"/>
      <c r="K4" s="4"/>
      <c r="L4" s="4"/>
      <c r="M4" s="4"/>
      <c r="N4" s="4"/>
      <c r="O4" s="4"/>
      <c r="P4" s="4"/>
      <c r="Q4" s="4"/>
      <c r="R4" s="4"/>
      <c r="S4" s="4"/>
      <c r="T4" s="4"/>
      <c r="U4" s="4"/>
      <c r="V4" s="4"/>
      <c r="W4" s="4"/>
      <c r="X4" s="4"/>
      <c r="Y4" s="4"/>
      <c r="Z4" s="4"/>
    </row>
    <row r="5" spans="1:26">
      <c r="A5" s="6" t="s">
        <v>1455</v>
      </c>
      <c r="B5" s="6" t="s">
        <v>1443</v>
      </c>
      <c r="C5" s="6" t="s">
        <v>1443</v>
      </c>
      <c r="D5" s="6" t="s">
        <v>1443</v>
      </c>
      <c r="E5" s="11" t="s">
        <v>1456</v>
      </c>
      <c r="F5" s="6" t="s">
        <v>1443</v>
      </c>
      <c r="G5" s="6" t="s">
        <v>1443</v>
      </c>
      <c r="H5" s="6" t="s">
        <v>1443</v>
      </c>
      <c r="I5" s="11" t="s">
        <v>1457</v>
      </c>
      <c r="J5" s="4"/>
      <c r="K5" s="4"/>
      <c r="L5" s="4"/>
      <c r="M5" s="4"/>
      <c r="N5" s="4"/>
      <c r="O5" s="4"/>
      <c r="P5" s="4"/>
      <c r="Q5" s="4"/>
      <c r="R5" s="4"/>
      <c r="S5" s="4"/>
      <c r="T5" s="4"/>
      <c r="U5" s="4"/>
      <c r="V5" s="4"/>
      <c r="W5" s="4"/>
      <c r="X5" s="4"/>
      <c r="Y5" s="4"/>
      <c r="Z5" s="4"/>
    </row>
    <row r="6" spans="1:26">
      <c r="A6" s="6" t="s">
        <v>700</v>
      </c>
      <c r="B6" s="6" t="s">
        <v>1443</v>
      </c>
      <c r="C6" s="6" t="s">
        <v>1443</v>
      </c>
      <c r="D6" s="6" t="s">
        <v>1443</v>
      </c>
      <c r="E6" s="11" t="s">
        <v>1458</v>
      </c>
      <c r="F6" s="6" t="s">
        <v>1443</v>
      </c>
      <c r="G6" s="6" t="s">
        <v>1443</v>
      </c>
      <c r="H6" s="6" t="s">
        <v>1443</v>
      </c>
      <c r="I6" s="11" t="s">
        <v>1459</v>
      </c>
      <c r="J6" s="4"/>
      <c r="K6" s="4"/>
      <c r="L6" s="4"/>
      <c r="M6" s="4"/>
      <c r="N6" s="4"/>
      <c r="O6" s="4"/>
      <c r="P6" s="4"/>
      <c r="Q6" s="4"/>
      <c r="R6" s="4"/>
      <c r="S6" s="4"/>
      <c r="T6" s="4"/>
      <c r="U6" s="4"/>
      <c r="V6" s="4"/>
      <c r="W6" s="4"/>
      <c r="X6" s="4"/>
      <c r="Y6" s="4"/>
      <c r="Z6" s="4"/>
    </row>
    <row r="7" spans="1:26">
      <c r="A7" s="6" t="s">
        <v>929</v>
      </c>
      <c r="B7" s="6" t="s">
        <v>1443</v>
      </c>
      <c r="C7" s="6" t="s">
        <v>1443</v>
      </c>
      <c r="D7" s="6" t="s">
        <v>1443</v>
      </c>
      <c r="E7" s="11" t="s">
        <v>1460</v>
      </c>
      <c r="F7" s="6" t="s">
        <v>1443</v>
      </c>
      <c r="G7" s="6" t="s">
        <v>1443</v>
      </c>
      <c r="H7" s="6" t="s">
        <v>1443</v>
      </c>
      <c r="I7" s="11" t="s">
        <v>1461</v>
      </c>
      <c r="J7" s="4"/>
      <c r="K7" s="4"/>
      <c r="L7" s="4"/>
      <c r="M7" s="4"/>
      <c r="N7" s="4"/>
      <c r="O7" s="4"/>
      <c r="P7" s="4"/>
      <c r="Q7" s="4"/>
      <c r="R7" s="4"/>
      <c r="S7" s="4"/>
      <c r="T7" s="4"/>
      <c r="U7" s="4"/>
      <c r="V7" s="4"/>
      <c r="W7" s="4"/>
      <c r="X7" s="4"/>
      <c r="Y7" s="4"/>
      <c r="Z7" s="4"/>
    </row>
    <row r="8" spans="1:26">
      <c r="A8" s="6" t="s">
        <v>1462</v>
      </c>
      <c r="B8" s="11" t="s">
        <v>1463</v>
      </c>
      <c r="C8" s="11" t="s">
        <v>1464</v>
      </c>
      <c r="D8" s="11" t="s">
        <v>1465</v>
      </c>
      <c r="E8" s="6" t="s">
        <v>1443</v>
      </c>
      <c r="F8" s="11" t="s">
        <v>1466</v>
      </c>
      <c r="G8" s="11" t="s">
        <v>1467</v>
      </c>
      <c r="H8" s="11" t="s">
        <v>1468</v>
      </c>
      <c r="I8" s="6" t="s">
        <v>1443</v>
      </c>
      <c r="J8" s="4"/>
      <c r="K8" s="4"/>
      <c r="L8" s="4"/>
      <c r="M8" s="4"/>
      <c r="N8" s="4"/>
      <c r="O8" s="4"/>
      <c r="P8" s="4"/>
      <c r="Q8" s="4"/>
      <c r="R8" s="4"/>
      <c r="S8" s="4"/>
      <c r="T8" s="4"/>
      <c r="U8" s="4"/>
      <c r="V8" s="4"/>
      <c r="W8" s="4"/>
      <c r="X8" s="4"/>
      <c r="Y8" s="4"/>
      <c r="Z8" s="4"/>
    </row>
    <row r="9" spans="1:26">
      <c r="A9" s="6" t="s">
        <v>925</v>
      </c>
      <c r="B9" s="11" t="s">
        <v>1469</v>
      </c>
      <c r="C9" s="11" t="s">
        <v>1470</v>
      </c>
      <c r="D9" s="11" t="s">
        <v>1471</v>
      </c>
      <c r="E9" s="6" t="s">
        <v>1443</v>
      </c>
      <c r="F9" s="11" t="s">
        <v>1472</v>
      </c>
      <c r="G9" s="11" t="s">
        <v>1473</v>
      </c>
      <c r="H9" s="11" t="s">
        <v>1474</v>
      </c>
      <c r="I9" s="6" t="s">
        <v>1443</v>
      </c>
      <c r="J9" s="6"/>
      <c r="K9" s="6"/>
      <c r="L9" s="6"/>
      <c r="M9" s="6"/>
      <c r="N9" s="6"/>
      <c r="O9" s="6"/>
      <c r="P9" s="6"/>
      <c r="Q9" s="6"/>
      <c r="R9" s="6"/>
      <c r="S9" s="6"/>
      <c r="T9" s="6"/>
      <c r="U9" s="6"/>
      <c r="V9" s="6"/>
      <c r="W9" s="6"/>
      <c r="X9" s="6"/>
      <c r="Y9" s="6"/>
      <c r="Z9" s="6"/>
    </row>
    <row r="10" spans="1:26">
      <c r="A10" s="50" t="s">
        <v>303</v>
      </c>
      <c r="B10" s="11" t="s">
        <v>1475</v>
      </c>
      <c r="C10" s="11" t="s">
        <v>1476</v>
      </c>
      <c r="D10" s="12" t="s">
        <v>1477</v>
      </c>
      <c r="E10" s="6" t="s">
        <v>1443</v>
      </c>
      <c r="F10" s="11" t="s">
        <v>1478</v>
      </c>
      <c r="G10" s="11" t="s">
        <v>1479</v>
      </c>
      <c r="H10" s="12" t="s">
        <v>1480</v>
      </c>
      <c r="I10" s="6" t="s">
        <v>1443</v>
      </c>
      <c r="J10" s="4"/>
      <c r="K10" s="4"/>
      <c r="L10" s="4"/>
      <c r="M10" s="4"/>
      <c r="N10" s="4"/>
      <c r="O10" s="4"/>
      <c r="P10" s="4"/>
      <c r="Q10" s="4"/>
      <c r="R10" s="4"/>
      <c r="S10" s="4"/>
      <c r="T10" s="4"/>
      <c r="U10" s="4"/>
      <c r="V10" s="4"/>
      <c r="W10" s="4"/>
      <c r="X10" s="4"/>
      <c r="Y10" s="4"/>
      <c r="Z10" s="4"/>
    </row>
    <row r="11" spans="1:26">
      <c r="A11" s="6" t="s">
        <v>1481</v>
      </c>
      <c r="B11" s="6" t="s">
        <v>1443</v>
      </c>
      <c r="C11" s="6" t="s">
        <v>1443</v>
      </c>
      <c r="D11" s="6" t="s">
        <v>1443</v>
      </c>
      <c r="E11" s="11" t="s">
        <v>1482</v>
      </c>
      <c r="F11" s="6" t="s">
        <v>1443</v>
      </c>
      <c r="G11" s="6" t="s">
        <v>1443</v>
      </c>
      <c r="H11" s="6" t="s">
        <v>1443</v>
      </c>
      <c r="I11" s="11" t="s">
        <v>1483</v>
      </c>
      <c r="J11" s="4"/>
      <c r="K11" s="4"/>
      <c r="L11" s="4"/>
      <c r="M11" s="4"/>
      <c r="N11" s="4"/>
      <c r="O11" s="4"/>
      <c r="P11" s="4"/>
      <c r="Q11" s="4"/>
      <c r="R11" s="4"/>
      <c r="S11" s="4"/>
      <c r="T11" s="4"/>
      <c r="U11" s="4"/>
      <c r="V11" s="4"/>
      <c r="W11" s="4"/>
      <c r="X11" s="4"/>
      <c r="Y11" s="4"/>
      <c r="Z11" s="4"/>
    </row>
    <row r="12" spans="1:26">
      <c r="A12" s="6" t="s">
        <v>488</v>
      </c>
      <c r="B12" s="11" t="s">
        <v>1484</v>
      </c>
      <c r="C12" s="11" t="s">
        <v>1485</v>
      </c>
      <c r="D12" s="11" t="s">
        <v>1486</v>
      </c>
      <c r="E12" s="6" t="s">
        <v>1443</v>
      </c>
      <c r="F12" s="11" t="s">
        <v>1487</v>
      </c>
      <c r="G12" s="11" t="s">
        <v>1488</v>
      </c>
      <c r="H12" s="12" t="s">
        <v>1489</v>
      </c>
      <c r="I12" s="6" t="s">
        <v>1443</v>
      </c>
      <c r="J12" s="6"/>
      <c r="K12" s="6"/>
      <c r="L12" s="6"/>
      <c r="M12" s="6"/>
      <c r="N12" s="6"/>
      <c r="O12" s="6"/>
      <c r="P12" s="6"/>
      <c r="Q12" s="6"/>
      <c r="R12" s="6"/>
      <c r="S12" s="6"/>
      <c r="T12" s="6"/>
      <c r="U12" s="6"/>
      <c r="V12" s="6"/>
      <c r="W12" s="6"/>
      <c r="X12" s="6"/>
      <c r="Y12" s="6"/>
      <c r="Z12" s="6"/>
    </row>
    <row r="13" spans="1:26">
      <c r="A13" s="6" t="s">
        <v>1490</v>
      </c>
      <c r="B13" s="11" t="s">
        <v>1491</v>
      </c>
      <c r="C13" s="12" t="s">
        <v>1492</v>
      </c>
      <c r="D13" s="11" t="s">
        <v>1493</v>
      </c>
      <c r="E13" s="6" t="s">
        <v>1443</v>
      </c>
      <c r="F13" s="11" t="s">
        <v>1494</v>
      </c>
      <c r="G13" s="11" t="s">
        <v>1495</v>
      </c>
      <c r="H13" s="11" t="s">
        <v>1496</v>
      </c>
      <c r="I13" s="6" t="s">
        <v>1443</v>
      </c>
      <c r="J13" s="4"/>
      <c r="K13" s="4"/>
      <c r="L13" s="4"/>
      <c r="M13" s="4"/>
      <c r="N13" s="4"/>
      <c r="O13" s="4"/>
      <c r="P13" s="4"/>
      <c r="Q13" s="4"/>
      <c r="R13" s="4"/>
      <c r="S13" s="4"/>
      <c r="T13" s="4"/>
      <c r="U13" s="4"/>
      <c r="V13" s="4"/>
      <c r="W13" s="4"/>
      <c r="X13" s="4"/>
      <c r="Y13" s="4"/>
      <c r="Z13" s="4"/>
    </row>
    <row r="14" spans="1:26">
      <c r="A14" s="6" t="s">
        <v>252</v>
      </c>
      <c r="B14" s="11" t="s">
        <v>1497</v>
      </c>
      <c r="C14" s="11" t="s">
        <v>1498</v>
      </c>
      <c r="D14" s="12" t="s">
        <v>1499</v>
      </c>
      <c r="E14" s="6" t="s">
        <v>1443</v>
      </c>
      <c r="F14" s="11" t="s">
        <v>1500</v>
      </c>
      <c r="G14" s="11" t="s">
        <v>1501</v>
      </c>
      <c r="H14" s="11" t="s">
        <v>1502</v>
      </c>
      <c r="I14" s="6" t="s">
        <v>1443</v>
      </c>
      <c r="J14" s="6"/>
      <c r="K14" s="6"/>
      <c r="L14" s="6"/>
      <c r="M14" s="6"/>
      <c r="N14" s="6"/>
      <c r="O14" s="6"/>
      <c r="P14" s="6"/>
      <c r="Q14" s="6"/>
      <c r="R14" s="6"/>
      <c r="S14" s="6"/>
      <c r="T14" s="6"/>
      <c r="U14" s="6"/>
      <c r="V14" s="6"/>
      <c r="W14" s="6"/>
      <c r="X14" s="6"/>
      <c r="Y14" s="6"/>
      <c r="Z14" s="6"/>
    </row>
    <row r="15" spans="1:26">
      <c r="A15" s="6" t="s">
        <v>174</v>
      </c>
      <c r="B15" s="11" t="s">
        <v>1503</v>
      </c>
      <c r="C15" s="11" t="s">
        <v>1504</v>
      </c>
      <c r="D15" s="11" t="s">
        <v>1505</v>
      </c>
      <c r="E15" s="6" t="s">
        <v>1443</v>
      </c>
      <c r="F15" s="11" t="s">
        <v>1506</v>
      </c>
      <c r="G15" s="11" t="s">
        <v>1507</v>
      </c>
      <c r="H15" s="11" t="s">
        <v>1508</v>
      </c>
      <c r="I15" s="6" t="s">
        <v>1443</v>
      </c>
      <c r="J15" s="6"/>
      <c r="K15" s="6"/>
      <c r="L15" s="6"/>
      <c r="M15" s="6"/>
      <c r="N15" s="6"/>
      <c r="O15" s="6"/>
      <c r="P15" s="6"/>
      <c r="Q15" s="6"/>
      <c r="R15" s="6"/>
      <c r="S15" s="6"/>
      <c r="T15" s="6"/>
      <c r="U15" s="6"/>
      <c r="V15" s="6"/>
      <c r="W15" s="6"/>
      <c r="X15" s="6"/>
      <c r="Y15" s="6"/>
      <c r="Z15" s="6"/>
    </row>
    <row r="16" spans="1:26">
      <c r="A16" s="6" t="s">
        <v>1509</v>
      </c>
      <c r="B16" s="6" t="s">
        <v>1443</v>
      </c>
      <c r="C16" s="6" t="s">
        <v>1443</v>
      </c>
      <c r="D16" s="6" t="s">
        <v>1443</v>
      </c>
      <c r="E16" s="11" t="s">
        <v>1510</v>
      </c>
      <c r="F16" s="6" t="s">
        <v>1443</v>
      </c>
      <c r="G16" s="6" t="s">
        <v>1443</v>
      </c>
      <c r="H16" s="6" t="s">
        <v>1443</v>
      </c>
      <c r="I16" s="11" t="s">
        <v>1511</v>
      </c>
      <c r="J16" s="4"/>
      <c r="K16" s="4"/>
      <c r="L16" s="4"/>
      <c r="M16" s="4"/>
      <c r="N16" s="4"/>
      <c r="O16" s="4"/>
      <c r="P16" s="4"/>
      <c r="Q16" s="4"/>
      <c r="R16" s="4"/>
      <c r="S16" s="4"/>
      <c r="T16" s="4"/>
      <c r="U16" s="4"/>
      <c r="V16" s="4"/>
      <c r="W16" s="4"/>
      <c r="X16" s="4"/>
      <c r="Y16" s="4"/>
      <c r="Z16" s="4"/>
    </row>
    <row r="17" spans="1:26">
      <c r="A17" s="6" t="s">
        <v>764</v>
      </c>
      <c r="B17" s="6" t="s">
        <v>1443</v>
      </c>
      <c r="C17" s="6" t="s">
        <v>1443</v>
      </c>
      <c r="D17" s="6" t="s">
        <v>1443</v>
      </c>
      <c r="E17" s="11" t="s">
        <v>1512</v>
      </c>
      <c r="F17" s="6" t="s">
        <v>1443</v>
      </c>
      <c r="G17" s="6" t="s">
        <v>1443</v>
      </c>
      <c r="H17" s="6" t="s">
        <v>1443</v>
      </c>
      <c r="I17" s="11" t="s">
        <v>1513</v>
      </c>
      <c r="J17" s="4"/>
      <c r="K17" s="4"/>
      <c r="L17" s="4"/>
      <c r="M17" s="4"/>
      <c r="N17" s="4"/>
      <c r="O17" s="4"/>
      <c r="P17" s="4"/>
      <c r="Q17" s="4"/>
      <c r="R17" s="4"/>
      <c r="S17" s="4"/>
      <c r="T17" s="4"/>
      <c r="U17" s="4"/>
      <c r="V17" s="4"/>
      <c r="W17" s="4"/>
      <c r="X17" s="4"/>
      <c r="Y17" s="4"/>
      <c r="Z17" s="4"/>
    </row>
    <row r="18" spans="1:26">
      <c r="A18" s="50" t="s">
        <v>737</v>
      </c>
      <c r="B18" s="11" t="s">
        <v>1514</v>
      </c>
      <c r="C18" s="11" t="s">
        <v>1515</v>
      </c>
      <c r="D18" s="11" t="s">
        <v>1516</v>
      </c>
      <c r="E18" s="6" t="s">
        <v>1443</v>
      </c>
      <c r="F18" s="11" t="s">
        <v>1517</v>
      </c>
      <c r="G18" s="12" t="s">
        <v>1518</v>
      </c>
      <c r="H18" s="12" t="s">
        <v>1519</v>
      </c>
      <c r="I18" s="6" t="s">
        <v>1443</v>
      </c>
      <c r="J18" s="6"/>
      <c r="K18" s="6"/>
      <c r="L18" s="6"/>
      <c r="M18" s="6"/>
      <c r="N18" s="6"/>
      <c r="O18" s="6"/>
      <c r="P18" s="6"/>
      <c r="Q18" s="6"/>
      <c r="R18" s="6"/>
      <c r="S18" s="6"/>
      <c r="T18" s="6"/>
      <c r="U18" s="6"/>
      <c r="V18" s="6"/>
      <c r="W18" s="6"/>
      <c r="X18" s="6"/>
      <c r="Y18" s="6"/>
      <c r="Z18" s="6"/>
    </row>
    <row r="19" spans="1:26">
      <c r="A19" s="6" t="s">
        <v>1520</v>
      </c>
      <c r="B19" s="6" t="s">
        <v>1443</v>
      </c>
      <c r="C19" s="6" t="s">
        <v>1443</v>
      </c>
      <c r="D19" s="6" t="s">
        <v>1443</v>
      </c>
      <c r="E19" s="11" t="s">
        <v>1521</v>
      </c>
      <c r="F19" s="6" t="s">
        <v>1443</v>
      </c>
      <c r="G19" s="6" t="s">
        <v>1443</v>
      </c>
      <c r="H19" s="6" t="s">
        <v>1443</v>
      </c>
      <c r="I19" s="11" t="s">
        <v>1522</v>
      </c>
      <c r="J19" s="4"/>
      <c r="K19" s="4"/>
      <c r="L19" s="4"/>
      <c r="M19" s="4"/>
      <c r="N19" s="4"/>
      <c r="O19" s="4"/>
      <c r="P19" s="4"/>
      <c r="Q19" s="4"/>
      <c r="R19" s="4"/>
      <c r="S19" s="4"/>
      <c r="T19" s="4"/>
      <c r="U19" s="4"/>
      <c r="V19" s="4"/>
      <c r="W19" s="4"/>
      <c r="X19" s="4"/>
      <c r="Y19" s="4"/>
      <c r="Z19" s="4"/>
    </row>
    <row r="20" spans="1:26">
      <c r="A20" s="50" t="s">
        <v>1523</v>
      </c>
      <c r="B20" s="11" t="s">
        <v>1524</v>
      </c>
      <c r="C20" s="11" t="s">
        <v>1525</v>
      </c>
      <c r="D20" s="11" t="s">
        <v>1526</v>
      </c>
      <c r="E20" s="6" t="s">
        <v>1443</v>
      </c>
      <c r="F20" s="11" t="s">
        <v>1527</v>
      </c>
      <c r="G20" s="11" t="s">
        <v>1528</v>
      </c>
      <c r="H20" s="11" t="s">
        <v>1529</v>
      </c>
      <c r="I20" s="6" t="s">
        <v>1443</v>
      </c>
      <c r="J20" s="4"/>
      <c r="K20" s="4"/>
      <c r="L20" s="4"/>
      <c r="M20" s="4"/>
      <c r="N20" s="4"/>
      <c r="O20" s="4"/>
      <c r="P20" s="4"/>
      <c r="Q20" s="4"/>
      <c r="R20" s="4"/>
      <c r="S20" s="4"/>
      <c r="T20" s="4"/>
      <c r="U20" s="4"/>
      <c r="V20" s="4"/>
      <c r="W20" s="4"/>
      <c r="X20" s="4"/>
      <c r="Y20" s="4"/>
      <c r="Z20" s="4"/>
    </row>
    <row r="21" spans="1:26">
      <c r="A21" s="6" t="s">
        <v>1530</v>
      </c>
      <c r="B21" s="12" t="s">
        <v>1531</v>
      </c>
      <c r="C21" s="11" t="s">
        <v>1532</v>
      </c>
      <c r="D21" s="12" t="s">
        <v>1533</v>
      </c>
      <c r="E21" s="6" t="s">
        <v>1443</v>
      </c>
      <c r="F21" s="11" t="s">
        <v>1534</v>
      </c>
      <c r="G21" s="11" t="s">
        <v>1535</v>
      </c>
      <c r="H21" s="11" t="s">
        <v>1536</v>
      </c>
      <c r="I21" s="6" t="s">
        <v>1443</v>
      </c>
      <c r="J21" s="6"/>
      <c r="K21" s="6"/>
      <c r="L21" s="6"/>
      <c r="M21" s="6"/>
      <c r="N21" s="6"/>
      <c r="O21" s="6"/>
      <c r="P21" s="6"/>
      <c r="Q21" s="6"/>
      <c r="R21" s="6"/>
      <c r="S21" s="6"/>
      <c r="T21" s="6"/>
      <c r="U21" s="6"/>
      <c r="V21" s="6"/>
      <c r="W21" s="6"/>
      <c r="X21" s="6"/>
      <c r="Y21" s="6"/>
      <c r="Z21" s="6"/>
    </row>
    <row r="22" spans="1:26">
      <c r="A22" s="50" t="s">
        <v>61</v>
      </c>
      <c r="B22" s="12" t="s">
        <v>1537</v>
      </c>
      <c r="C22" s="11" t="s">
        <v>1538</v>
      </c>
      <c r="D22" s="12" t="s">
        <v>1539</v>
      </c>
      <c r="E22" s="6" t="s">
        <v>1443</v>
      </c>
      <c r="F22" s="11" t="s">
        <v>1540</v>
      </c>
      <c r="G22" s="11" t="s">
        <v>1541</v>
      </c>
      <c r="H22" s="11" t="s">
        <v>1542</v>
      </c>
      <c r="I22" s="6" t="s">
        <v>1443</v>
      </c>
      <c r="J22" s="6"/>
      <c r="K22" s="6"/>
      <c r="L22" s="6"/>
      <c r="M22" s="6"/>
      <c r="N22" s="6"/>
      <c r="O22" s="6"/>
      <c r="P22" s="6"/>
      <c r="Q22" s="6"/>
      <c r="R22" s="6"/>
      <c r="S22" s="6"/>
      <c r="T22" s="6"/>
      <c r="U22" s="6"/>
      <c r="V22" s="6"/>
      <c r="W22" s="6"/>
      <c r="X22" s="6"/>
      <c r="Y22" s="6"/>
      <c r="Z22" s="6"/>
    </row>
    <row r="23" spans="1:26">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ef="B2" r:id="rId1" xr:uid="{00000000-0004-0000-0800-000000000000}"/>
    <hyperlink ref="C2" r:id="rId2" xr:uid="{00000000-0004-0000-0800-000001000000}"/>
    <hyperlink ref="D2" r:id="rId3" xr:uid="{00000000-0004-0000-0800-000002000000}"/>
    <hyperlink ref="F2" r:id="rId4" xr:uid="{00000000-0004-0000-0800-000003000000}"/>
    <hyperlink ref="G2" r:id="rId5" xr:uid="{00000000-0004-0000-0800-000004000000}"/>
    <hyperlink ref="H2" r:id="rId6" xr:uid="{00000000-0004-0000-0800-000005000000}"/>
    <hyperlink ref="B3" r:id="rId7" xr:uid="{00000000-0004-0000-0800-000006000000}"/>
    <hyperlink ref="C3" r:id="rId8" xr:uid="{00000000-0004-0000-0800-000007000000}"/>
    <hyperlink ref="D3" r:id="rId9" xr:uid="{00000000-0004-0000-0800-000008000000}"/>
    <hyperlink ref="F3" r:id="rId10" xr:uid="{00000000-0004-0000-0800-000009000000}"/>
    <hyperlink ref="G3" r:id="rId11" xr:uid="{00000000-0004-0000-0800-00000A000000}"/>
    <hyperlink ref="H3" r:id="rId12" xr:uid="{00000000-0004-0000-0800-00000B000000}"/>
    <hyperlink ref="E4" r:id="rId13" xr:uid="{00000000-0004-0000-0800-00000C000000}"/>
    <hyperlink ref="I4" r:id="rId14" xr:uid="{00000000-0004-0000-0800-00000D000000}"/>
    <hyperlink ref="E5" r:id="rId15" xr:uid="{00000000-0004-0000-0800-00000E000000}"/>
    <hyperlink ref="I5" r:id="rId16" xr:uid="{00000000-0004-0000-0800-00000F000000}"/>
    <hyperlink ref="E6" r:id="rId17" xr:uid="{00000000-0004-0000-0800-000010000000}"/>
    <hyperlink ref="I6" r:id="rId18" xr:uid="{00000000-0004-0000-0800-000011000000}"/>
    <hyperlink ref="E7" r:id="rId19" xr:uid="{00000000-0004-0000-0800-000012000000}"/>
    <hyperlink ref="I7" r:id="rId20" xr:uid="{00000000-0004-0000-0800-000013000000}"/>
    <hyperlink ref="B8" r:id="rId21" xr:uid="{00000000-0004-0000-0800-000014000000}"/>
    <hyperlink ref="C8" r:id="rId22" xr:uid="{00000000-0004-0000-0800-000015000000}"/>
    <hyperlink ref="D8" r:id="rId23" xr:uid="{00000000-0004-0000-0800-000016000000}"/>
    <hyperlink ref="F8" r:id="rId24" xr:uid="{00000000-0004-0000-0800-000017000000}"/>
    <hyperlink ref="G8" r:id="rId25" xr:uid="{00000000-0004-0000-0800-000018000000}"/>
    <hyperlink ref="H8" r:id="rId26" xr:uid="{00000000-0004-0000-0800-000019000000}"/>
    <hyperlink ref="B9" r:id="rId27" xr:uid="{00000000-0004-0000-0800-00001A000000}"/>
    <hyperlink ref="C9" r:id="rId28" xr:uid="{00000000-0004-0000-0800-00001B000000}"/>
    <hyperlink ref="D9" r:id="rId29" xr:uid="{00000000-0004-0000-0800-00001C000000}"/>
    <hyperlink ref="F9" r:id="rId30" xr:uid="{00000000-0004-0000-0800-00001D000000}"/>
    <hyperlink ref="G9" r:id="rId31" xr:uid="{00000000-0004-0000-0800-00001E000000}"/>
    <hyperlink ref="H9" r:id="rId32" xr:uid="{00000000-0004-0000-0800-00001F000000}"/>
    <hyperlink ref="B10" r:id="rId33" xr:uid="{00000000-0004-0000-0800-000020000000}"/>
    <hyperlink ref="C10" r:id="rId34" xr:uid="{00000000-0004-0000-0800-000021000000}"/>
    <hyperlink ref="D10" r:id="rId35" xr:uid="{00000000-0004-0000-0800-000022000000}"/>
    <hyperlink ref="F10" r:id="rId36" xr:uid="{00000000-0004-0000-0800-000023000000}"/>
    <hyperlink ref="G10" r:id="rId37" xr:uid="{00000000-0004-0000-0800-000024000000}"/>
    <hyperlink ref="H10" r:id="rId38" xr:uid="{00000000-0004-0000-0800-000025000000}"/>
    <hyperlink ref="E11" r:id="rId39" xr:uid="{00000000-0004-0000-0800-000026000000}"/>
    <hyperlink ref="I11" r:id="rId40" xr:uid="{00000000-0004-0000-0800-000027000000}"/>
    <hyperlink ref="B12" r:id="rId41" xr:uid="{00000000-0004-0000-0800-000028000000}"/>
    <hyperlink ref="C12" r:id="rId42" xr:uid="{00000000-0004-0000-0800-000029000000}"/>
    <hyperlink ref="D12" r:id="rId43" xr:uid="{00000000-0004-0000-0800-00002A000000}"/>
    <hyperlink ref="F12" r:id="rId44" xr:uid="{00000000-0004-0000-0800-00002B000000}"/>
    <hyperlink ref="G12" r:id="rId45" xr:uid="{00000000-0004-0000-0800-00002C000000}"/>
    <hyperlink ref="H12" r:id="rId46" xr:uid="{00000000-0004-0000-0800-00002D000000}"/>
    <hyperlink ref="B13" r:id="rId47" xr:uid="{00000000-0004-0000-0800-00002E000000}"/>
    <hyperlink ref="C13" r:id="rId48" xr:uid="{00000000-0004-0000-0800-00002F000000}"/>
    <hyperlink ref="D13" r:id="rId49" xr:uid="{00000000-0004-0000-0800-000030000000}"/>
    <hyperlink ref="F13" r:id="rId50" xr:uid="{00000000-0004-0000-0800-000031000000}"/>
    <hyperlink ref="G13" r:id="rId51" xr:uid="{00000000-0004-0000-0800-000032000000}"/>
    <hyperlink ref="H13" r:id="rId52" xr:uid="{00000000-0004-0000-0800-000033000000}"/>
    <hyperlink ref="B14" r:id="rId53" xr:uid="{00000000-0004-0000-0800-000034000000}"/>
    <hyperlink ref="C14" r:id="rId54" xr:uid="{00000000-0004-0000-0800-000035000000}"/>
    <hyperlink ref="D14" r:id="rId55" xr:uid="{00000000-0004-0000-0800-000036000000}"/>
    <hyperlink ref="F14" r:id="rId56" xr:uid="{00000000-0004-0000-0800-000037000000}"/>
    <hyperlink ref="G14" r:id="rId57" xr:uid="{00000000-0004-0000-0800-000038000000}"/>
    <hyperlink ref="H14" r:id="rId58" xr:uid="{00000000-0004-0000-0800-000039000000}"/>
    <hyperlink ref="B15" r:id="rId59" xr:uid="{00000000-0004-0000-0800-00003A000000}"/>
    <hyperlink ref="C15" r:id="rId60" xr:uid="{00000000-0004-0000-0800-00003B000000}"/>
    <hyperlink ref="D15" r:id="rId61" xr:uid="{00000000-0004-0000-0800-00003C000000}"/>
    <hyperlink ref="F15" r:id="rId62" xr:uid="{00000000-0004-0000-0800-00003D000000}"/>
    <hyperlink ref="G15" r:id="rId63" xr:uid="{00000000-0004-0000-0800-00003E000000}"/>
    <hyperlink ref="H15" r:id="rId64" xr:uid="{00000000-0004-0000-0800-00003F000000}"/>
    <hyperlink ref="E16" r:id="rId65" xr:uid="{00000000-0004-0000-0800-000040000000}"/>
    <hyperlink ref="I16" r:id="rId66" xr:uid="{00000000-0004-0000-0800-000041000000}"/>
    <hyperlink ref="E17" r:id="rId67" xr:uid="{00000000-0004-0000-0800-000042000000}"/>
    <hyperlink ref="I17" r:id="rId68" xr:uid="{00000000-0004-0000-0800-000043000000}"/>
    <hyperlink ref="B18" r:id="rId69" xr:uid="{00000000-0004-0000-0800-000044000000}"/>
    <hyperlink ref="C18" r:id="rId70" xr:uid="{00000000-0004-0000-0800-000045000000}"/>
    <hyperlink ref="D18" r:id="rId71" xr:uid="{00000000-0004-0000-0800-000046000000}"/>
    <hyperlink ref="F18" r:id="rId72" xr:uid="{00000000-0004-0000-0800-000047000000}"/>
    <hyperlink ref="G18" r:id="rId73" xr:uid="{00000000-0004-0000-0800-000048000000}"/>
    <hyperlink ref="H18" r:id="rId74" xr:uid="{00000000-0004-0000-0800-000049000000}"/>
    <hyperlink ref="E19" r:id="rId75" xr:uid="{00000000-0004-0000-0800-00004A000000}"/>
    <hyperlink ref="I19" r:id="rId76" xr:uid="{00000000-0004-0000-0800-00004B000000}"/>
    <hyperlink ref="B20" r:id="rId77" xr:uid="{00000000-0004-0000-0800-00004C000000}"/>
    <hyperlink ref="C20" r:id="rId78" xr:uid="{00000000-0004-0000-0800-00004D000000}"/>
    <hyperlink ref="D20" r:id="rId79" xr:uid="{00000000-0004-0000-0800-00004E000000}"/>
    <hyperlink ref="F20" r:id="rId80" xr:uid="{00000000-0004-0000-0800-00004F000000}"/>
    <hyperlink ref="G20" r:id="rId81" xr:uid="{00000000-0004-0000-0800-000050000000}"/>
    <hyperlink ref="H20" r:id="rId82" xr:uid="{00000000-0004-0000-0800-000051000000}"/>
    <hyperlink ref="B21" r:id="rId83" xr:uid="{00000000-0004-0000-0800-000052000000}"/>
    <hyperlink ref="C21" r:id="rId84" xr:uid="{00000000-0004-0000-0800-000053000000}"/>
    <hyperlink ref="D21" r:id="rId85" xr:uid="{00000000-0004-0000-0800-000054000000}"/>
    <hyperlink ref="F21" r:id="rId86" xr:uid="{00000000-0004-0000-0800-000055000000}"/>
    <hyperlink ref="G21" r:id="rId87" xr:uid="{00000000-0004-0000-0800-000056000000}"/>
    <hyperlink ref="H21" r:id="rId88" xr:uid="{00000000-0004-0000-0800-000057000000}"/>
    <hyperlink ref="B22" r:id="rId89" xr:uid="{00000000-0004-0000-0800-000058000000}"/>
    <hyperlink ref="C22" r:id="rId90" xr:uid="{00000000-0004-0000-0800-000059000000}"/>
    <hyperlink ref="D22" r:id="rId91" xr:uid="{00000000-0004-0000-0800-00005A000000}"/>
    <hyperlink ref="F22" r:id="rId92" xr:uid="{00000000-0004-0000-0800-00005B000000}"/>
    <hyperlink ref="G22" r:id="rId93" xr:uid="{00000000-0004-0000-0800-00005C000000}"/>
    <hyperlink ref="H22" r:id="rId94" xr:uid="{00000000-0004-0000-0800-00005D000000}"/>
  </hyperlinks>
  <pageMargins left="0" right="0" top="0" bottom="0" header="0" footer="0"/>
  <legacyDrawing r:id="rId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91A76952DE4DB4AA85D3C1BAB00EBB4" ma:contentTypeVersion="13" ma:contentTypeDescription="Create a new document." ma:contentTypeScope="" ma:versionID="6f3d61ce67322b3de6de307e59755ff4">
  <xsd:schema xmlns:xsd="http://www.w3.org/2001/XMLSchema" xmlns:xs="http://www.w3.org/2001/XMLSchema" xmlns:p="http://schemas.microsoft.com/office/2006/metadata/properties" xmlns:ns2="1a97024a-212f-40df-b758-2a55a674709f" xmlns:ns3="36bc77bb-79ca-4b14-bf79-09d4f158f52c" targetNamespace="http://schemas.microsoft.com/office/2006/metadata/properties" ma:root="true" ma:fieldsID="4431ee620899345c9df9d76a369a7204" ns2:_="" ns3:_="">
    <xsd:import namespace="1a97024a-212f-40df-b758-2a55a674709f"/>
    <xsd:import namespace="36bc77bb-79ca-4b14-bf79-09d4f158f52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97024a-212f-40df-b758-2a55a67470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bc77bb-79ca-4b14-bf79-09d4f158f52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AD080D-556F-43BF-B73B-2A7201FE1F12}"/>
</file>

<file path=customXml/itemProps2.xml><?xml version="1.0" encoding="utf-8"?>
<ds:datastoreItem xmlns:ds="http://schemas.openxmlformats.org/officeDocument/2006/customXml" ds:itemID="{1CDDDCB1-9282-4CFD-8736-1F06FFB15BFE}"/>
</file>

<file path=customXml/itemProps3.xml><?xml version="1.0" encoding="utf-8"?>
<ds:datastoreItem xmlns:ds="http://schemas.openxmlformats.org/officeDocument/2006/customXml" ds:itemID="{45B099A3-A827-426C-BE3B-24230728865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2021-06-01T22:43:44Z</dcterms:created>
  <dcterms:modified xsi:type="dcterms:W3CDTF">2021-06-08T15:15:57Z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0x010100591A76952DE4DB4AA85D3C1BAB00EBB4</vt:lpwstr>
  </property>
</Properties>
</file>