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980" yWindow="800" windowWidth="25200" windowHeight="17200" tabRatio="600" firstSheet="0" activeTab="1" autoFilterDateGrouping="1"/>
  </bookViews>
  <sheets>
    <sheet name="売上データ" sheetId="1" state="visible" r:id="rId1"/>
    <sheet name="支店別売上サマリ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 ¥&quot;* #,##0&quot; &quot;;&quot; ¥&quot;* &quot;-&quot;#,##0&quot; &quot;;&quot; ¥&quot;* &quot;- &quot;"/>
  </numFmts>
  <fonts count="6">
    <font>
      <name val="Meiryo ui"/>
      <color indexed="8"/>
      <sz val="11"/>
    </font>
    <font>
      <name val="Meiryo UI"/>
      <charset val="128"/>
      <family val="2"/>
      <color indexed="8"/>
      <sz val="10"/>
    </font>
    <font>
      <name val="Meiryo UI"/>
      <charset val="128"/>
      <family val="2"/>
      <color indexed="8"/>
      <sz val="20"/>
    </font>
    <font>
      <name val="Arial"/>
      <family val="2"/>
      <color indexed="8"/>
      <sz val="12"/>
    </font>
    <font>
      <name val="Meiryo UI"/>
      <charset val="128"/>
      <family val="2"/>
      <b val="1"/>
      <color indexed="8"/>
      <sz val="11"/>
    </font>
    <font>
      <name val="Tsukushi A Round Gothic Bold"/>
      <charset val="128"/>
      <family val="3"/>
      <sz val="6"/>
    </font>
  </fonts>
  <fills count="7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6" tint="0.3999755851924192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4"/>
  </cellStyleXfs>
  <cellXfs count="25">
    <xf numFmtId="0" fontId="0" fillId="0" borderId="0" pivotButton="0" quotePrefix="0" xfId="0"/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49" fontId="2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/>
    </xf>
    <xf numFmtId="49" fontId="1" fillId="2" borderId="1" applyAlignment="1" pivotButton="0" quotePrefix="0" xfId="0">
      <alignment vertical="center"/>
    </xf>
    <xf numFmtId="0" fontId="2" fillId="2" borderId="2" applyAlignment="1" pivotButton="0" quotePrefix="0" xfId="0">
      <alignment horizontal="left" vertical="center" wrapText="1"/>
    </xf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vertical="center"/>
    </xf>
    <xf numFmtId="49" fontId="4" fillId="3" borderId="4" applyAlignment="1" pivotButton="0" quotePrefix="0" xfId="0">
      <alignment horizontal="center" vertical="center"/>
    </xf>
    <xf numFmtId="0" fontId="1" fillId="2" borderId="5" applyAlignment="1" pivotButton="0" quotePrefix="0" xfId="0">
      <alignment vertical="center"/>
    </xf>
    <xf numFmtId="49" fontId="1" fillId="4" borderId="4" applyAlignment="1" pivotButton="0" quotePrefix="0" xfId="0">
      <alignment horizontal="left" vertical="center"/>
    </xf>
    <xf numFmtId="164" fontId="1" fillId="4" borderId="4" applyAlignment="1" pivotButton="0" quotePrefix="0" xfId="0">
      <alignment vertical="center"/>
    </xf>
    <xf numFmtId="49" fontId="1" fillId="5" borderId="4" applyAlignment="1" pivotButton="0" quotePrefix="0" xfId="0">
      <alignment horizontal="left" vertical="center"/>
    </xf>
    <xf numFmtId="164" fontId="1" fillId="5" borderId="4" applyAlignment="1" pivotButton="0" quotePrefix="0" xfId="0">
      <alignment vertical="center"/>
    </xf>
    <xf numFmtId="0" fontId="1" fillId="2" borderId="6" applyAlignment="1" pivotButton="0" quotePrefix="0" xfId="0">
      <alignment vertical="center"/>
    </xf>
    <xf numFmtId="0" fontId="0" fillId="0" borderId="7" pivotButton="0" quotePrefix="0" xfId="0"/>
    <xf numFmtId="49" fontId="4" fillId="6" borderId="7" applyAlignment="1" pivotButton="0" quotePrefix="0" xfId="0">
      <alignment horizontal="left" vertical="center"/>
    </xf>
    <xf numFmtId="49" fontId="4" fillId="3" borderId="7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49" fontId="3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9" pivotButton="0" quotePrefix="0" xfId="0"/>
    <xf numFmtId="164" fontId="1" fillId="4" borderId="4" applyAlignment="1" pivotButton="0" quotePrefix="0" xfId="0">
      <alignment vertical="center"/>
    </xf>
    <xf numFmtId="164" fontId="1" fillId="5" borderId="4" applyAlignment="1" pivotButton="0" quotePrefix="0" xfId="0">
      <alignment vertical="center"/>
    </xf>
  </cellXfs>
  <cellStyles count="1">
    <cellStyle name="標準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9DAF8"/>
      <rgbColor rgb="FFFBFAF4"/>
      <rgbColor rgb="FFFDFCF9"/>
      <rgbColor rgb="FFBDC0BF"/>
      <rgbColor rgb="FFA5A5A5"/>
      <rgbColor rgb="FF3F3F3F"/>
      <rgbColor rgb="FFDBDBDB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A支店とB支店の売上推移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'支店別売上サマリ'!B1</f>
            </strRef>
          </tx>
          <spPr>
            <a:ln>
              <a:prstDash val="solid"/>
            </a:ln>
          </spPr>
          <cat>
            <numRef>
              <f>'支店別売上サマリ'!$A$2:$A$5</f>
            </numRef>
          </cat>
          <val>
            <numRef>
              <f>'支店別売上サマリ'!$B$2:$B$5</f>
            </numRef>
          </val>
        </ser>
        <ser>
          <idx val="1"/>
          <order val="1"/>
          <tx>
            <strRef>
              <f>'支店別売上サマリ'!C1</f>
            </strRef>
          </tx>
          <spPr>
            <a:ln>
              <a:prstDash val="solid"/>
            </a:ln>
          </spPr>
          <cat>
            <numRef>
              <f>'支店別売上サマリ'!$A$2:$A$5</f>
            </numRef>
          </cat>
          <val>
            <numRef>
              <f>'支店別売上サマリ'!$C$2:$C$5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707070"/>
      </a:accent5>
      <a:accent6>
        <a:srgbClr val="8A8A8A"/>
      </a:accent6>
      <a:hlink>
        <a:srgbClr val="0000FF"/>
      </a:hlink>
      <a:folHlink>
        <a:srgbClr val="FF00FF"/>
      </a:folHlink>
    </a:clrScheme>
    <a:fontScheme name="Sheets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4">
            <a:lumOff val="9019"/>
          </a:schemeClr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Libre Franklin"/>
            <a:ea typeface="Libre Franklin"/>
            <a:cs typeface="Libre Franklin"/>
            <a:sym typeface="Libre Frankli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Libre Franklin"/>
            <a:ea typeface="Libre Franklin"/>
            <a:cs typeface="Libre Franklin"/>
            <a:sym typeface="Libre Frankli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1000"/>
  <sheetViews>
    <sheetView showGridLines="0" workbookViewId="0">
      <selection activeCell="A1" sqref="A1"/>
    </sheetView>
  </sheetViews>
  <sheetFormatPr baseColWidth="10" defaultColWidth="12.42578125" defaultRowHeight="15" customHeight="1"/>
  <cols>
    <col width="1.42578125" customWidth="1" style="1" min="1" max="1"/>
    <col width="25.7109375" customWidth="1" style="1" min="2" max="2"/>
    <col width="10.28515625" customWidth="1" style="1" min="3" max="8"/>
    <col width="1.42578125" customWidth="1" style="1" min="9" max="9"/>
    <col width="7.7109375" customWidth="1" style="1" min="10" max="26"/>
    <col width="12.42578125" customWidth="1" style="1" min="27" max="27"/>
    <col width="12.42578125" customWidth="1" style="1" min="28" max="16384"/>
  </cols>
  <sheetData>
    <row r="1" ht="54.75" customHeight="1" s="1">
      <c r="A1" s="2" t="n"/>
      <c r="B1" s="3" t="inlineStr">
        <is>
          <t>売上報告書</t>
        </is>
      </c>
      <c r="C1" s="4" t="n"/>
      <c r="D1" s="4" t="n"/>
      <c r="E1" s="4" t="n"/>
      <c r="F1" s="4" t="n"/>
      <c r="G1" s="4" t="n"/>
      <c r="H1" s="4" t="n"/>
      <c r="I1" s="5" t="inlineStr">
        <is>
          <t xml:space="preserve"> </t>
        </is>
      </c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0" customHeight="1" s="1">
      <c r="A2" s="2" t="n"/>
      <c r="B2" s="6" t="n"/>
      <c r="C2" s="7" t="n"/>
      <c r="D2" s="7" t="n"/>
      <c r="E2" s="7" t="n"/>
      <c r="F2" s="7" t="n"/>
      <c r="G2" s="20" t="inlineStr">
        <is>
          <t>株式会社ABCテスト</t>
        </is>
      </c>
      <c r="H2" s="2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30" customHeight="1" s="1">
      <c r="A3" s="8" t="n"/>
      <c r="B3" s="9" t="inlineStr">
        <is>
          <t>顧客名</t>
        </is>
      </c>
      <c r="C3" s="9" t="inlineStr">
        <is>
          <t>支店名</t>
        </is>
      </c>
      <c r="D3" s="9" t="inlineStr">
        <is>
          <t>第 1 四半期</t>
        </is>
      </c>
      <c r="E3" s="9" t="inlineStr">
        <is>
          <t>第 2 四半期</t>
        </is>
      </c>
      <c r="F3" s="9" t="inlineStr">
        <is>
          <t>第 3 四半期</t>
        </is>
      </c>
      <c r="G3" s="9" t="inlineStr">
        <is>
          <t>第 4 四半期</t>
        </is>
      </c>
      <c r="H3" s="9" t="inlineStr">
        <is>
          <t>集計</t>
        </is>
      </c>
      <c r="I3" s="10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9.5" customHeight="1" s="1">
      <c r="A4" s="8" t="n"/>
      <c r="B4" s="11" t="inlineStr">
        <is>
          <t>I・C株式会社</t>
        </is>
      </c>
      <c r="C4" s="11" t="inlineStr">
        <is>
          <t>B支店</t>
        </is>
      </c>
      <c r="D4" s="23" t="n">
        <v>0</v>
      </c>
      <c r="E4" s="23" t="n">
        <v>2760000</v>
      </c>
      <c r="F4" s="23" t="n">
        <v>0</v>
      </c>
      <c r="G4" s="23" t="n">
        <v>0</v>
      </c>
      <c r="H4" s="23" t="n">
        <v>2760000</v>
      </c>
      <c r="I4" s="10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9.5" customHeight="1" s="1">
      <c r="A5" s="8" t="n"/>
      <c r="B5" s="13" t="inlineStr">
        <is>
          <t>UB株式会社</t>
        </is>
      </c>
      <c r="C5" s="13" t="inlineStr">
        <is>
          <t>C支店</t>
        </is>
      </c>
      <c r="D5" s="24" t="n">
        <v>0</v>
      </c>
      <c r="E5" s="24" t="n">
        <v>0</v>
      </c>
      <c r="F5" s="24" t="n">
        <v>0</v>
      </c>
      <c r="G5" s="24" t="n">
        <v>2700000</v>
      </c>
      <c r="H5" s="24" t="n">
        <v>2700000</v>
      </c>
      <c r="I5" s="10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9.5" customHeight="1" s="1">
      <c r="A6" s="8" t="n"/>
      <c r="B6" s="11" t="inlineStr">
        <is>
          <t>株式会社LFH</t>
        </is>
      </c>
      <c r="C6" s="11" t="inlineStr">
        <is>
          <t>C支店</t>
        </is>
      </c>
      <c r="D6" s="23" t="n">
        <v>0</v>
      </c>
      <c r="E6" s="23" t="n">
        <v>820950</v>
      </c>
      <c r="F6" s="23" t="n">
        <v>0</v>
      </c>
      <c r="G6" s="23" t="n">
        <v>1299840</v>
      </c>
      <c r="H6" s="23" t="n">
        <v>2120790</v>
      </c>
      <c r="I6" s="10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1">
      <c r="A7" s="8" t="n"/>
      <c r="B7" s="13" t="inlineStr">
        <is>
          <t>株式会社MG</t>
        </is>
      </c>
      <c r="C7" s="13" t="inlineStr">
        <is>
          <t>C支店</t>
        </is>
      </c>
      <c r="D7" s="24" t="n">
        <v>0</v>
      </c>
      <c r="E7" s="24" t="n">
        <v>0</v>
      </c>
      <c r="F7" s="24" t="n">
        <v>2088000</v>
      </c>
      <c r="G7" s="24" t="n">
        <v>0</v>
      </c>
      <c r="H7" s="24" t="n">
        <v>2088000</v>
      </c>
      <c r="I7" s="10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9.5" customHeight="1" s="1">
      <c r="A8" s="8" t="n"/>
      <c r="B8" s="11" t="inlineStr">
        <is>
          <t>株式会社LFH</t>
        </is>
      </c>
      <c r="C8" s="11" t="inlineStr">
        <is>
          <t>C支店</t>
        </is>
      </c>
      <c r="D8" s="23" t="n">
        <v>423360</v>
      </c>
      <c r="E8" s="23" t="n">
        <v>0</v>
      </c>
      <c r="F8" s="23" t="n">
        <v>0</v>
      </c>
      <c r="G8" s="23" t="n">
        <v>1515600</v>
      </c>
      <c r="H8" s="23" t="n">
        <v>1938960</v>
      </c>
      <c r="I8" s="10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9.5" customHeight="1" s="1">
      <c r="A9" s="8" t="n"/>
      <c r="B9" s="13" t="inlineStr">
        <is>
          <t>I・C株式会社</t>
        </is>
      </c>
      <c r="C9" s="13" t="inlineStr">
        <is>
          <t>C支店</t>
        </is>
      </c>
      <c r="D9" s="24" t="n">
        <v>0</v>
      </c>
      <c r="E9" s="24" t="n">
        <v>0</v>
      </c>
      <c r="F9" s="24" t="n">
        <v>0</v>
      </c>
      <c r="G9" s="24" t="n">
        <v>1840000</v>
      </c>
      <c r="H9" s="24" t="n">
        <v>1840000</v>
      </c>
      <c r="I9" s="10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9.5" customHeight="1" s="1">
      <c r="A10" s="8" t="n"/>
      <c r="B10" s="11" t="inlineStr">
        <is>
          <t>JNE株式会社</t>
        </is>
      </c>
      <c r="C10" s="11" t="inlineStr">
        <is>
          <t>A支店</t>
        </is>
      </c>
      <c r="D10" s="23" t="n">
        <v>0</v>
      </c>
      <c r="E10" s="23" t="n">
        <v>0</v>
      </c>
      <c r="F10" s="23" t="n">
        <v>1389600</v>
      </c>
      <c r="G10" s="23" t="n">
        <v>405300</v>
      </c>
      <c r="H10" s="23" t="n">
        <v>1794900</v>
      </c>
      <c r="I10" s="10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9.5" customHeight="1" s="1">
      <c r="A11" s="8" t="n"/>
      <c r="B11" s="13" t="inlineStr">
        <is>
          <t>NCS株式会社</t>
        </is>
      </c>
      <c r="C11" s="13" t="inlineStr">
        <is>
          <t>B支店</t>
        </is>
      </c>
      <c r="D11" s="24" t="n">
        <v>0</v>
      </c>
      <c r="E11" s="24" t="n">
        <v>0</v>
      </c>
      <c r="F11" s="24" t="n">
        <v>0</v>
      </c>
      <c r="G11" s="24" t="n">
        <v>1600000</v>
      </c>
      <c r="H11" s="24" t="n">
        <v>1600000</v>
      </c>
      <c r="I11" s="10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9.5" customHeight="1" s="1">
      <c r="A12" s="8" t="n"/>
      <c r="B12" s="11" t="inlineStr">
        <is>
          <t>UB株式会社</t>
        </is>
      </c>
      <c r="C12" s="11" t="inlineStr">
        <is>
          <t>A支店</t>
        </is>
      </c>
      <c r="D12" s="23" t="n">
        <v>0</v>
      </c>
      <c r="E12" s="23" t="n">
        <v>0</v>
      </c>
      <c r="F12" s="23" t="n">
        <v>1350000</v>
      </c>
      <c r="G12" s="23" t="n">
        <v>0</v>
      </c>
      <c r="H12" s="23" t="n">
        <v>1350000</v>
      </c>
      <c r="I12" s="10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9.5" customHeight="1" s="1">
      <c r="A13" s="8" t="n"/>
      <c r="B13" s="13" t="inlineStr">
        <is>
          <t>UB株式会社</t>
        </is>
      </c>
      <c r="C13" s="13" t="inlineStr">
        <is>
          <t>B支店</t>
        </is>
      </c>
      <c r="D13" s="24" t="n">
        <v>0</v>
      </c>
      <c r="E13" s="24" t="n">
        <v>1275000</v>
      </c>
      <c r="F13" s="24" t="n">
        <v>0</v>
      </c>
      <c r="G13" s="24" t="n">
        <v>0</v>
      </c>
      <c r="H13" s="24" t="n">
        <v>1275000</v>
      </c>
      <c r="I13" s="10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9.5" customHeight="1" s="1">
      <c r="A14" s="8" t="n"/>
      <c r="B14" s="11" t="inlineStr">
        <is>
          <t>株式会社LFH</t>
        </is>
      </c>
      <c r="C14" s="11" t="inlineStr">
        <is>
          <t>C支店</t>
        </is>
      </c>
      <c r="D14" s="23" t="n">
        <v>0</v>
      </c>
      <c r="E14" s="23" t="n">
        <v>421000</v>
      </c>
      <c r="F14" s="23" t="n">
        <v>0</v>
      </c>
      <c r="G14" s="23" t="n">
        <v>842000</v>
      </c>
      <c r="H14" s="23" t="n">
        <v>1263000</v>
      </c>
      <c r="I14" s="10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9.5" customHeight="1" s="1">
      <c r="A15" s="8" t="n"/>
      <c r="B15" s="13" t="inlineStr">
        <is>
          <t>株式会社MG</t>
        </is>
      </c>
      <c r="C15" s="13" t="inlineStr">
        <is>
          <t>B支店</t>
        </is>
      </c>
      <c r="D15" s="24" t="n">
        <v>0</v>
      </c>
      <c r="E15" s="24" t="n">
        <v>0</v>
      </c>
      <c r="F15" s="24" t="n">
        <v>0</v>
      </c>
      <c r="G15" s="24" t="n">
        <v>1218000</v>
      </c>
      <c r="H15" s="24" t="n">
        <v>1218000</v>
      </c>
      <c r="I15" s="10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9.5" customHeight="1" s="1">
      <c r="A16" s="8" t="n"/>
      <c r="B16" s="11" t="inlineStr">
        <is>
          <t>I・C株式会社</t>
        </is>
      </c>
      <c r="C16" s="11" t="inlineStr">
        <is>
          <t>B支店</t>
        </is>
      </c>
      <c r="D16" s="23" t="n">
        <v>0</v>
      </c>
      <c r="E16" s="23" t="n">
        <v>1150000</v>
      </c>
      <c r="F16" s="23" t="n">
        <v>0</v>
      </c>
      <c r="G16" s="23" t="n">
        <v>0</v>
      </c>
      <c r="H16" s="23" t="n">
        <v>1150000</v>
      </c>
      <c r="I16" s="10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9.5" customHeight="1" s="1">
      <c r="A17" s="8" t="n"/>
      <c r="B17" s="13" t="inlineStr">
        <is>
          <t>株式会社MG</t>
        </is>
      </c>
      <c r="C17" s="13" t="inlineStr">
        <is>
          <t>B支店</t>
        </is>
      </c>
      <c r="D17" s="24" t="n">
        <v>1112000</v>
      </c>
      <c r="E17" s="24" t="n">
        <v>0</v>
      </c>
      <c r="F17" s="24" t="n">
        <v>0</v>
      </c>
      <c r="G17" s="24" t="n">
        <v>0</v>
      </c>
      <c r="H17" s="24" t="n">
        <v>1112000</v>
      </c>
      <c r="I17" s="10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9.5" customHeight="1" s="1">
      <c r="A18" s="8" t="n"/>
      <c r="B18" s="11" t="inlineStr">
        <is>
          <t>I・C株式会社</t>
        </is>
      </c>
      <c r="C18" s="11" t="inlineStr">
        <is>
          <t>A支店</t>
        </is>
      </c>
      <c r="D18" s="23" t="n">
        <v>0</v>
      </c>
      <c r="E18" s="23" t="n">
        <v>0</v>
      </c>
      <c r="F18" s="23" t="n">
        <v>0</v>
      </c>
      <c r="G18" s="23" t="n">
        <v>1104000</v>
      </c>
      <c r="H18" s="23" t="n">
        <v>1104000</v>
      </c>
      <c r="I18" s="10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9.5" customHeight="1" s="1">
      <c r="A19" s="8" t="n"/>
      <c r="B19" s="13" t="inlineStr">
        <is>
          <t>UB株式会社</t>
        </is>
      </c>
      <c r="C19" s="13" t="inlineStr">
        <is>
          <t>A支店</t>
        </is>
      </c>
      <c r="D19" s="24" t="n">
        <v>0</v>
      </c>
      <c r="E19" s="24" t="n">
        <v>0</v>
      </c>
      <c r="F19" s="24" t="n">
        <v>0</v>
      </c>
      <c r="G19" s="24" t="n">
        <v>1050000</v>
      </c>
      <c r="H19" s="24" t="n">
        <v>1050000</v>
      </c>
      <c r="I19" s="10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9.5" customHeight="1" s="1">
      <c r="A20" s="8" t="n"/>
      <c r="B20" s="11" t="inlineStr">
        <is>
          <t>UB株式会社</t>
        </is>
      </c>
      <c r="C20" s="11" t="inlineStr">
        <is>
          <t>A支店</t>
        </is>
      </c>
      <c r="D20" s="23" t="n">
        <v>0</v>
      </c>
      <c r="E20" s="23" t="n">
        <v>0</v>
      </c>
      <c r="F20" s="23" t="n">
        <v>1050000</v>
      </c>
      <c r="G20" s="23" t="n">
        <v>0</v>
      </c>
      <c r="H20" s="23" t="n">
        <v>1050000</v>
      </c>
      <c r="I20" s="10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9.5" customHeight="1" s="1">
      <c r="A21" s="8" t="n"/>
      <c r="B21" s="13" t="inlineStr">
        <is>
          <t>株式会社MG</t>
        </is>
      </c>
      <c r="C21" s="13" t="inlineStr">
        <is>
          <t>A支店</t>
        </is>
      </c>
      <c r="D21" s="24" t="n">
        <v>0</v>
      </c>
      <c r="E21" s="24" t="n">
        <v>1044000</v>
      </c>
      <c r="F21" s="24" t="n">
        <v>0</v>
      </c>
      <c r="G21" s="24" t="n">
        <v>0</v>
      </c>
      <c r="H21" s="24" t="n">
        <v>1044000</v>
      </c>
      <c r="I21" s="10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9.5" customHeight="1" s="1">
      <c r="A22" s="8" t="n"/>
      <c r="B22" s="11" t="inlineStr">
        <is>
          <t>I・C株式会社</t>
        </is>
      </c>
      <c r="C22" s="11" t="inlineStr">
        <is>
          <t>A支店</t>
        </is>
      </c>
      <c r="D22" s="23" t="n">
        <v>0</v>
      </c>
      <c r="E22" s="23" t="n">
        <v>0</v>
      </c>
      <c r="F22" s="23" t="n">
        <v>0</v>
      </c>
      <c r="G22" s="23" t="n">
        <v>1035000</v>
      </c>
      <c r="H22" s="23" t="n">
        <v>1035000</v>
      </c>
      <c r="I22" s="10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9.5" customHeight="1" s="1">
      <c r="A23" s="8" t="n"/>
      <c r="B23" s="13" t="inlineStr">
        <is>
          <t>NCS株式会社</t>
        </is>
      </c>
      <c r="C23" s="13" t="inlineStr">
        <is>
          <t>B支店</t>
        </is>
      </c>
      <c r="D23" s="24" t="n">
        <v>0</v>
      </c>
      <c r="E23" s="24" t="n">
        <v>0</v>
      </c>
      <c r="F23" s="24" t="n">
        <v>0</v>
      </c>
      <c r="G23" s="24" t="n">
        <v>960000</v>
      </c>
      <c r="H23" s="24" t="n">
        <v>960000</v>
      </c>
      <c r="I23" s="10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9.5" customHeight="1" s="1">
      <c r="A24" s="8" t="n"/>
      <c r="B24" s="11" t="inlineStr">
        <is>
          <t>NCS株式会社</t>
        </is>
      </c>
      <c r="C24" s="11" t="inlineStr">
        <is>
          <t>C支店</t>
        </is>
      </c>
      <c r="D24" s="23" t="n">
        <v>0</v>
      </c>
      <c r="E24" s="23" t="n">
        <v>960000</v>
      </c>
      <c r="F24" s="23" t="n">
        <v>0</v>
      </c>
      <c r="G24" s="23" t="n">
        <v>0</v>
      </c>
      <c r="H24" s="23" t="n">
        <v>960000</v>
      </c>
      <c r="I24" s="10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9.5" customHeight="1" s="1">
      <c r="A25" s="8" t="n"/>
      <c r="B25" s="13" t="inlineStr">
        <is>
          <t>I・C株式会社</t>
        </is>
      </c>
      <c r="C25" s="13" t="inlineStr">
        <is>
          <t>B支店</t>
        </is>
      </c>
      <c r="D25" s="24" t="n">
        <v>0</v>
      </c>
      <c r="E25" s="24" t="n">
        <v>0</v>
      </c>
      <c r="F25" s="24" t="n">
        <v>920000</v>
      </c>
      <c r="G25" s="24" t="n">
        <v>0</v>
      </c>
      <c r="H25" s="24" t="n">
        <v>920000</v>
      </c>
      <c r="I25" s="10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9.5" customHeight="1" s="1">
      <c r="A26" s="8" t="n"/>
      <c r="B26" s="11" t="inlineStr">
        <is>
          <t>G・T株式会社</t>
        </is>
      </c>
      <c r="C26" s="11" t="inlineStr">
        <is>
          <t>C支店</t>
        </is>
      </c>
      <c r="D26" s="23" t="n">
        <v>0</v>
      </c>
      <c r="E26" s="23" t="n">
        <v>0</v>
      </c>
      <c r="F26" s="23" t="n">
        <v>0</v>
      </c>
      <c r="G26" s="23" t="n">
        <v>890000</v>
      </c>
      <c r="H26" s="23" t="n">
        <v>890000</v>
      </c>
      <c r="I26" s="10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9.5" customHeight="1" s="1">
      <c r="A27" s="8" t="n"/>
      <c r="B27" s="13" t="inlineStr">
        <is>
          <t>株式会社MG</t>
        </is>
      </c>
      <c r="C27" s="13" t="inlineStr">
        <is>
          <t>A支店</t>
        </is>
      </c>
      <c r="D27" s="24" t="n">
        <v>0</v>
      </c>
      <c r="E27" s="24" t="n">
        <v>0</v>
      </c>
      <c r="F27" s="24" t="n">
        <v>0</v>
      </c>
      <c r="G27" s="24" t="n">
        <v>887400</v>
      </c>
      <c r="H27" s="24" t="n">
        <v>887400</v>
      </c>
      <c r="I27" s="10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9.5" customHeight="1" s="1">
      <c r="A28" s="8" t="n"/>
      <c r="B28" s="11" t="inlineStr">
        <is>
          <t>株式会社MG</t>
        </is>
      </c>
      <c r="C28" s="11" t="inlineStr">
        <is>
          <t>A支店</t>
        </is>
      </c>
      <c r="D28" s="23" t="n">
        <v>0</v>
      </c>
      <c r="E28" s="23" t="n">
        <v>835200</v>
      </c>
      <c r="F28" s="23" t="n">
        <v>0</v>
      </c>
      <c r="G28" s="23" t="n">
        <v>0</v>
      </c>
      <c r="H28" s="23" t="n">
        <v>835200</v>
      </c>
      <c r="I28" s="10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9.5" customHeight="1" s="1">
      <c r="A29" s="8" t="n"/>
      <c r="B29" s="13" t="inlineStr">
        <is>
          <t>株式会社MG</t>
        </is>
      </c>
      <c r="C29" s="13" t="inlineStr">
        <is>
          <t>A支店</t>
        </is>
      </c>
      <c r="D29" s="24" t="n">
        <v>0</v>
      </c>
      <c r="E29" s="24" t="n">
        <v>835200</v>
      </c>
      <c r="F29" s="24" t="n">
        <v>0</v>
      </c>
      <c r="G29" s="24" t="n">
        <v>0</v>
      </c>
      <c r="H29" s="24" t="n">
        <v>835200</v>
      </c>
      <c r="I29" s="10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9.5" customHeight="1" s="1">
      <c r="A30" s="8" t="n"/>
      <c r="B30" s="11" t="inlineStr">
        <is>
          <t>RA株式会社</t>
        </is>
      </c>
      <c r="C30" s="11" t="inlineStr">
        <is>
          <t>A支店</t>
        </is>
      </c>
      <c r="D30" s="23" t="n">
        <v>0</v>
      </c>
      <c r="E30" s="23" t="n">
        <v>0</v>
      </c>
      <c r="F30" s="23" t="n">
        <v>0</v>
      </c>
      <c r="G30" s="23" t="n">
        <v>780000</v>
      </c>
      <c r="H30" s="23" t="n">
        <v>780000</v>
      </c>
      <c r="I30" s="10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9.5" customHeight="1" s="1">
      <c r="A31" s="8" t="n"/>
      <c r="B31" s="13" t="inlineStr">
        <is>
          <t>I・C株式会社</t>
        </is>
      </c>
      <c r="C31" s="13" t="inlineStr">
        <is>
          <t>A支店</t>
        </is>
      </c>
      <c r="D31" s="24" t="n">
        <v>736000</v>
      </c>
      <c r="E31" s="24" t="n">
        <v>0</v>
      </c>
      <c r="F31" s="24" t="n">
        <v>0</v>
      </c>
      <c r="G31" s="24" t="n">
        <v>0</v>
      </c>
      <c r="H31" s="24" t="n">
        <v>736000</v>
      </c>
      <c r="I31" s="10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9.5" customHeight="1" s="1">
      <c r="A32" s="8" t="n"/>
      <c r="B32" s="11" t="inlineStr">
        <is>
          <t>株式会社MG</t>
        </is>
      </c>
      <c r="C32" s="11" t="inlineStr">
        <is>
          <t>C支店</t>
        </is>
      </c>
      <c r="D32" s="23" t="n">
        <v>0</v>
      </c>
      <c r="E32" s="23" t="n">
        <v>730800</v>
      </c>
      <c r="F32" s="23" t="n">
        <v>0</v>
      </c>
      <c r="G32" s="23" t="n">
        <v>0</v>
      </c>
      <c r="H32" s="23" t="n">
        <v>730800</v>
      </c>
      <c r="I32" s="10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9.5" customHeight="1" s="1">
      <c r="A33" s="8" t="n"/>
      <c r="B33" s="13" t="inlineStr">
        <is>
          <t>UB株式会社</t>
        </is>
      </c>
      <c r="C33" s="13" t="inlineStr">
        <is>
          <t>B支店</t>
        </is>
      </c>
      <c r="D33" s="24" t="n">
        <v>720000</v>
      </c>
      <c r="E33" s="24" t="n">
        <v>0</v>
      </c>
      <c r="F33" s="24" t="n">
        <v>0</v>
      </c>
      <c r="G33" s="24" t="n">
        <v>0</v>
      </c>
      <c r="H33" s="24" t="n">
        <v>720000</v>
      </c>
      <c r="I33" s="10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9.5" customHeight="1" s="1">
      <c r="A34" s="8" t="n"/>
      <c r="B34" s="11" t="inlineStr">
        <is>
          <t>株式会社MG</t>
        </is>
      </c>
      <c r="C34" s="11" t="inlineStr">
        <is>
          <t>C支店</t>
        </is>
      </c>
      <c r="D34" s="23" t="n">
        <v>0</v>
      </c>
      <c r="E34" s="23" t="n">
        <v>695000</v>
      </c>
      <c r="F34" s="23" t="n">
        <v>0</v>
      </c>
      <c r="G34" s="23" t="n">
        <v>0</v>
      </c>
      <c r="H34" s="23" t="n">
        <v>695000</v>
      </c>
      <c r="I34" s="10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9.5" customHeight="1" s="1">
      <c r="A35" s="8" t="n"/>
      <c r="B35" s="13" t="inlineStr">
        <is>
          <t>JNE株式会社</t>
        </is>
      </c>
      <c r="C35" s="13" t="inlineStr">
        <is>
          <t>C支店</t>
        </is>
      </c>
      <c r="D35" s="24" t="n">
        <v>0</v>
      </c>
      <c r="E35" s="24" t="n">
        <v>694800</v>
      </c>
      <c r="F35" s="24" t="n">
        <v>0</v>
      </c>
      <c r="G35" s="24" t="n">
        <v>0</v>
      </c>
      <c r="H35" s="24" t="n">
        <v>694800</v>
      </c>
      <c r="I35" s="10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9.5" customHeight="1" s="1">
      <c r="A36" s="8" t="n"/>
      <c r="B36" s="11" t="inlineStr">
        <is>
          <t>株式会社LFH</t>
        </is>
      </c>
      <c r="C36" s="11" t="inlineStr">
        <is>
          <t>C支店</t>
        </is>
      </c>
      <c r="D36" s="23" t="n">
        <v>0</v>
      </c>
      <c r="E36" s="23" t="n">
        <v>682020</v>
      </c>
      <c r="F36" s="23" t="n">
        <v>0</v>
      </c>
      <c r="G36" s="23" t="n">
        <v>0</v>
      </c>
      <c r="H36" s="23" t="n">
        <v>682020</v>
      </c>
      <c r="I36" s="10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9.5" customHeight="1" s="1">
      <c r="A37" s="8" t="n"/>
      <c r="B37" s="13" t="inlineStr">
        <is>
          <t>UB株式会社</t>
        </is>
      </c>
      <c r="C37" s="13" t="inlineStr">
        <is>
          <t>B支店</t>
        </is>
      </c>
      <c r="D37" s="24" t="n">
        <v>364800</v>
      </c>
      <c r="E37" s="24" t="n">
        <v>300000</v>
      </c>
      <c r="F37" s="24" t="n">
        <v>0</v>
      </c>
      <c r="G37" s="24" t="n">
        <v>0</v>
      </c>
      <c r="H37" s="24" t="n">
        <v>664800</v>
      </c>
      <c r="I37" s="10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9.5" customHeight="1" s="1">
      <c r="A38" s="8" t="n"/>
      <c r="B38" s="11" t="inlineStr">
        <is>
          <t>G・T株式会社</t>
        </is>
      </c>
      <c r="C38" s="11" t="inlineStr">
        <is>
          <t>A支店</t>
        </is>
      </c>
      <c r="D38" s="23" t="n">
        <v>0</v>
      </c>
      <c r="E38" s="23" t="n">
        <v>0</v>
      </c>
      <c r="F38" s="23" t="n">
        <v>0</v>
      </c>
      <c r="G38" s="23" t="n">
        <v>625000</v>
      </c>
      <c r="H38" s="23" t="n">
        <v>625000</v>
      </c>
      <c r="I38" s="10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9.5" customHeight="1" s="1">
      <c r="A39" s="8" t="n"/>
      <c r="B39" s="13" t="inlineStr">
        <is>
          <t>G・T株式会社</t>
        </is>
      </c>
      <c r="C39" s="13" t="inlineStr">
        <is>
          <t>A支店</t>
        </is>
      </c>
      <c r="D39" s="24" t="n">
        <v>0</v>
      </c>
      <c r="E39" s="24" t="n">
        <v>0</v>
      </c>
      <c r="F39" s="24" t="n">
        <v>0</v>
      </c>
      <c r="G39" s="24" t="n">
        <v>625000</v>
      </c>
      <c r="H39" s="24" t="n">
        <v>625000</v>
      </c>
      <c r="I39" s="10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9.5" customHeight="1" s="1">
      <c r="A40" s="8" t="n"/>
      <c r="B40" s="11" t="inlineStr">
        <is>
          <t>SRS株式会社</t>
        </is>
      </c>
      <c r="C40" s="11" t="inlineStr">
        <is>
          <t>C支店</t>
        </is>
      </c>
      <c r="D40" s="23" t="n">
        <v>0</v>
      </c>
      <c r="E40" s="23" t="n">
        <v>0</v>
      </c>
      <c r="F40" s="23" t="n">
        <v>600000</v>
      </c>
      <c r="G40" s="23" t="n">
        <v>0</v>
      </c>
      <c r="H40" s="23" t="n">
        <v>600000</v>
      </c>
      <c r="I40" s="10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9.5" customHeight="1" s="1">
      <c r="A41" s="8" t="n"/>
      <c r="B41" s="13" t="inlineStr">
        <is>
          <t>G・T株式会社</t>
        </is>
      </c>
      <c r="C41" s="13" t="inlineStr">
        <is>
          <t>C支店</t>
        </is>
      </c>
      <c r="D41" s="24" t="n">
        <v>0</v>
      </c>
      <c r="E41" s="24" t="n">
        <v>600000</v>
      </c>
      <c r="F41" s="24" t="n">
        <v>0</v>
      </c>
      <c r="G41" s="24" t="n">
        <v>0</v>
      </c>
      <c r="H41" s="24" t="n">
        <v>600000</v>
      </c>
      <c r="I41" s="10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9.5" customHeight="1" s="1">
      <c r="A42" s="8" t="n"/>
      <c r="B42" s="11" t="inlineStr">
        <is>
          <t>株式会社LFH</t>
        </is>
      </c>
      <c r="C42" s="11" t="inlineStr">
        <is>
          <t>A支店</t>
        </is>
      </c>
      <c r="D42" s="23" t="n">
        <v>0</v>
      </c>
      <c r="E42" s="23" t="n">
        <v>599920</v>
      </c>
      <c r="F42" s="23" t="n">
        <v>0</v>
      </c>
      <c r="G42" s="23" t="n">
        <v>0</v>
      </c>
      <c r="H42" s="23" t="n">
        <v>599920</v>
      </c>
      <c r="I42" s="10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9.5" customHeight="1" s="1">
      <c r="A43" s="8" t="n"/>
      <c r="B43" s="13" t="inlineStr">
        <is>
          <t>G・T株式会社</t>
        </is>
      </c>
      <c r="C43" s="13" t="inlineStr">
        <is>
          <t>B支店</t>
        </is>
      </c>
      <c r="D43" s="24" t="n">
        <v>0</v>
      </c>
      <c r="E43" s="24" t="n">
        <v>593750</v>
      </c>
      <c r="F43" s="24" t="n">
        <v>0</v>
      </c>
      <c r="G43" s="24" t="n">
        <v>0</v>
      </c>
      <c r="H43" s="24" t="n">
        <v>593750</v>
      </c>
      <c r="I43" s="10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9.5" customHeight="1" s="1">
      <c r="A44" s="8" t="n"/>
      <c r="B44" s="11" t="inlineStr">
        <is>
          <t>株式会社LFH</t>
        </is>
      </c>
      <c r="C44" s="11" t="inlineStr">
        <is>
          <t>C支店</t>
        </is>
      </c>
      <c r="D44" s="23" t="n">
        <v>588000</v>
      </c>
      <c r="E44" s="23" t="n">
        <v>0</v>
      </c>
      <c r="F44" s="23" t="n">
        <v>0</v>
      </c>
      <c r="G44" s="23" t="n">
        <v>0</v>
      </c>
      <c r="H44" s="23" t="n">
        <v>588000</v>
      </c>
      <c r="I44" s="10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9.5" customHeight="1" s="1">
      <c r="A45" s="8" t="n"/>
      <c r="B45" s="13" t="inlineStr">
        <is>
          <t>I・C株式会社</t>
        </is>
      </c>
      <c r="C45" s="13" t="inlineStr">
        <is>
          <t>A支店</t>
        </is>
      </c>
      <c r="D45" s="24" t="n">
        <v>0</v>
      </c>
      <c r="E45" s="24" t="n">
        <v>586500</v>
      </c>
      <c r="F45" s="24" t="n">
        <v>0</v>
      </c>
      <c r="G45" s="24" t="n">
        <v>0</v>
      </c>
      <c r="H45" s="24" t="n">
        <v>586500</v>
      </c>
      <c r="I45" s="10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9.5" customHeight="1" s="1">
      <c r="A46" s="8" t="n"/>
      <c r="B46" s="11" t="inlineStr">
        <is>
          <t>G・T株式会社</t>
        </is>
      </c>
      <c r="C46" s="11" t="inlineStr">
        <is>
          <t>C支店</t>
        </is>
      </c>
      <c r="D46" s="23" t="n">
        <v>0</v>
      </c>
      <c r="E46" s="23" t="n">
        <v>584370</v>
      </c>
      <c r="F46" s="23" t="n">
        <v>0</v>
      </c>
      <c r="G46" s="23" t="n">
        <v>0</v>
      </c>
      <c r="H46" s="23" t="n">
        <v>584370</v>
      </c>
      <c r="I46" s="10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9.5" customHeight="1" s="1">
      <c r="A47" s="8" t="n"/>
      <c r="B47" s="13" t="inlineStr">
        <is>
          <t>SA株式会社</t>
        </is>
      </c>
      <c r="C47" s="13" t="inlineStr">
        <is>
          <t>A支店</t>
        </is>
      </c>
      <c r="D47" s="24" t="n">
        <v>0</v>
      </c>
      <c r="E47" s="24" t="n">
        <v>560000</v>
      </c>
      <c r="F47" s="24" t="n">
        <v>0</v>
      </c>
      <c r="G47" s="24" t="n">
        <v>0</v>
      </c>
      <c r="H47" s="24" t="n">
        <v>560000</v>
      </c>
      <c r="I47" s="10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9.5" customHeight="1" s="1">
      <c r="A48" s="8" t="n"/>
      <c r="B48" s="11" t="inlineStr">
        <is>
          <t>SA株式会社</t>
        </is>
      </c>
      <c r="C48" s="11" t="inlineStr">
        <is>
          <t>A支店</t>
        </is>
      </c>
      <c r="D48" s="23" t="n">
        <v>0</v>
      </c>
      <c r="E48" s="23" t="n">
        <v>0</v>
      </c>
      <c r="F48" s="23" t="n">
        <v>0</v>
      </c>
      <c r="G48" s="23" t="n">
        <v>554400</v>
      </c>
      <c r="H48" s="23" t="n">
        <v>554400</v>
      </c>
      <c r="I48" s="10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9.5" customHeight="1" s="1">
      <c r="A49" s="8" t="n"/>
      <c r="B49" s="13" t="inlineStr">
        <is>
          <t>I・C株式会社</t>
        </is>
      </c>
      <c r="C49" s="13" t="inlineStr">
        <is>
          <t>C支店</t>
        </is>
      </c>
      <c r="D49" s="24" t="n">
        <v>552000</v>
      </c>
      <c r="E49" s="24" t="n">
        <v>0</v>
      </c>
      <c r="F49" s="24" t="n">
        <v>0</v>
      </c>
      <c r="G49" s="24" t="n">
        <v>0</v>
      </c>
      <c r="H49" s="24" t="n">
        <v>552000</v>
      </c>
      <c r="I49" s="10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9.5" customHeight="1" s="1">
      <c r="A50" s="8" t="n"/>
      <c r="B50" s="11" t="inlineStr">
        <is>
          <t>SRS株式会社</t>
        </is>
      </c>
      <c r="C50" s="11" t="inlineStr">
        <is>
          <t>A支店</t>
        </is>
      </c>
      <c r="D50" s="23" t="n">
        <v>0</v>
      </c>
      <c r="E50" s="23" t="n">
        <v>0</v>
      </c>
      <c r="F50" s="23" t="n">
        <v>225000</v>
      </c>
      <c r="G50" s="23" t="n">
        <v>304000</v>
      </c>
      <c r="H50" s="23" t="n">
        <v>529000</v>
      </c>
      <c r="I50" s="10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9.5" customHeight="1" s="1">
      <c r="A51" s="8" t="n"/>
      <c r="B51" s="13" t="inlineStr">
        <is>
          <t>株式会社MG</t>
        </is>
      </c>
      <c r="C51" s="13" t="inlineStr">
        <is>
          <t>A支店</t>
        </is>
      </c>
      <c r="D51" s="24" t="n">
        <v>0</v>
      </c>
      <c r="E51" s="24" t="n">
        <v>0</v>
      </c>
      <c r="F51" s="24" t="n">
        <v>522000</v>
      </c>
      <c r="G51" s="24" t="n">
        <v>0</v>
      </c>
      <c r="H51" s="24" t="n">
        <v>522000</v>
      </c>
      <c r="I51" s="10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9.5" customHeight="1" s="1">
      <c r="A52" s="8" t="n"/>
      <c r="B52" s="11" t="inlineStr">
        <is>
          <t>F・M株式会社</t>
        </is>
      </c>
      <c r="C52" s="11" t="inlineStr">
        <is>
          <t>C支店</t>
        </is>
      </c>
      <c r="D52" s="23" t="n">
        <v>0</v>
      </c>
      <c r="E52" s="23" t="n">
        <v>490000</v>
      </c>
      <c r="F52" s="23" t="n">
        <v>0</v>
      </c>
      <c r="G52" s="23" t="n">
        <v>0</v>
      </c>
      <c r="H52" s="23" t="n">
        <v>490000</v>
      </c>
      <c r="I52" s="10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9.5" customHeight="1" s="1">
      <c r="A53" s="8" t="n"/>
      <c r="B53" s="13" t="inlineStr">
        <is>
          <t>株式会社LFH</t>
        </is>
      </c>
      <c r="C53" s="13" t="inlineStr">
        <is>
          <t>C支店</t>
        </is>
      </c>
      <c r="D53" s="24" t="n">
        <v>0</v>
      </c>
      <c r="E53" s="24" t="n">
        <v>0</v>
      </c>
      <c r="F53" s="24" t="n">
        <v>442050</v>
      </c>
      <c r="G53" s="24" t="n">
        <v>0</v>
      </c>
      <c r="H53" s="24" t="n">
        <v>442050</v>
      </c>
      <c r="I53" s="10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9.5" customHeight="1" s="1">
      <c r="A54" s="8" t="n"/>
      <c r="B54" s="11" t="inlineStr">
        <is>
          <t>TCB株式会社</t>
        </is>
      </c>
      <c r="C54" s="11" t="inlineStr">
        <is>
          <t>C支店</t>
        </is>
      </c>
      <c r="D54" s="23" t="n">
        <v>0</v>
      </c>
      <c r="E54" s="23" t="n">
        <v>0</v>
      </c>
      <c r="F54" s="23" t="n">
        <v>0</v>
      </c>
      <c r="G54" s="23" t="n">
        <v>437000</v>
      </c>
      <c r="H54" s="23" t="n">
        <v>437000</v>
      </c>
      <c r="I54" s="10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9.5" customHeight="1" s="1">
      <c r="A55" s="8" t="n"/>
      <c r="B55" s="13" t="inlineStr">
        <is>
          <t>G・T株式会社</t>
        </is>
      </c>
      <c r="C55" s="13" t="inlineStr">
        <is>
          <t>C支店</t>
        </is>
      </c>
      <c r="D55" s="24" t="n">
        <v>0</v>
      </c>
      <c r="E55" s="24" t="n">
        <v>421250</v>
      </c>
      <c r="F55" s="24" t="n">
        <v>0</v>
      </c>
      <c r="G55" s="24" t="n">
        <v>0</v>
      </c>
      <c r="H55" s="24" t="n">
        <v>421250</v>
      </c>
      <c r="I55" s="10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9.5" customHeight="1" s="1">
      <c r="A56" s="8" t="n"/>
      <c r="B56" s="11" t="inlineStr">
        <is>
          <t>F・M株式会社</t>
        </is>
      </c>
      <c r="C56" s="11" t="inlineStr">
        <is>
          <t>C支店</t>
        </is>
      </c>
      <c r="D56" s="23" t="n">
        <v>0</v>
      </c>
      <c r="E56" s="23" t="n">
        <v>0</v>
      </c>
      <c r="F56" s="23" t="n">
        <v>0</v>
      </c>
      <c r="G56" s="23" t="n">
        <v>420000</v>
      </c>
      <c r="H56" s="23" t="n">
        <v>420000</v>
      </c>
      <c r="I56" s="10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9.5" customHeight="1" s="1">
      <c r="A57" s="8" t="n"/>
      <c r="B57" s="13" t="inlineStr">
        <is>
          <t>SRS株式会社</t>
        </is>
      </c>
      <c r="C57" s="13" t="inlineStr">
        <is>
          <t>A支店</t>
        </is>
      </c>
      <c r="D57" s="24" t="n">
        <v>0</v>
      </c>
      <c r="E57" s="24" t="n">
        <v>0</v>
      </c>
      <c r="F57" s="24" t="n">
        <v>420000</v>
      </c>
      <c r="G57" s="24" t="n">
        <v>0</v>
      </c>
      <c r="H57" s="24" t="n">
        <v>420000</v>
      </c>
      <c r="I57" s="10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9.5" customHeight="1" s="1">
      <c r="A58" s="8" t="n"/>
      <c r="B58" s="11" t="inlineStr">
        <is>
          <t>株式会社MG</t>
        </is>
      </c>
      <c r="C58" s="11" t="inlineStr">
        <is>
          <t>A支店</t>
        </is>
      </c>
      <c r="D58" s="23" t="n">
        <v>0</v>
      </c>
      <c r="E58" s="23" t="n">
        <v>0</v>
      </c>
      <c r="F58" s="23" t="n">
        <v>417600</v>
      </c>
      <c r="G58" s="23" t="n">
        <v>0</v>
      </c>
      <c r="H58" s="23" t="n">
        <v>417600</v>
      </c>
      <c r="I58" s="10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9.5" customHeight="1" s="1">
      <c r="A59" s="8" t="n"/>
      <c r="B59" s="13" t="inlineStr">
        <is>
          <t>SRS株式会社</t>
        </is>
      </c>
      <c r="C59" s="13" t="inlineStr">
        <is>
          <t>A支店</t>
        </is>
      </c>
      <c r="D59" s="24" t="n">
        <v>0</v>
      </c>
      <c r="E59" s="24" t="n">
        <v>0</v>
      </c>
      <c r="F59" s="24" t="n">
        <v>0</v>
      </c>
      <c r="G59" s="24" t="n">
        <v>400000</v>
      </c>
      <c r="H59" s="24" t="n">
        <v>400000</v>
      </c>
      <c r="I59" s="10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9.5" customHeight="1" s="1">
      <c r="A60" s="8" t="n"/>
      <c r="B60" s="11" t="inlineStr">
        <is>
          <t>NCS株式会社</t>
        </is>
      </c>
      <c r="C60" s="11" t="inlineStr">
        <is>
          <t>B支店</t>
        </is>
      </c>
      <c r="D60" s="23" t="n">
        <v>0</v>
      </c>
      <c r="E60" s="23" t="n">
        <v>0</v>
      </c>
      <c r="F60" s="23" t="n">
        <v>0</v>
      </c>
      <c r="G60" s="23" t="n">
        <v>400000</v>
      </c>
      <c r="H60" s="23" t="n">
        <v>400000</v>
      </c>
      <c r="I60" s="10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9.5" customHeight="1" s="1">
      <c r="A61" s="8" t="n"/>
      <c r="B61" s="13" t="inlineStr">
        <is>
          <t>SRS株式会社</t>
        </is>
      </c>
      <c r="C61" s="13" t="inlineStr">
        <is>
          <t>C支店</t>
        </is>
      </c>
      <c r="D61" s="24" t="n">
        <v>400000</v>
      </c>
      <c r="E61" s="24" t="n">
        <v>0</v>
      </c>
      <c r="F61" s="24" t="n">
        <v>0</v>
      </c>
      <c r="G61" s="24" t="n">
        <v>0</v>
      </c>
      <c r="H61" s="24" t="n">
        <v>400000</v>
      </c>
      <c r="I61" s="10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9.5" customHeight="1" s="1">
      <c r="A62" s="8" t="n"/>
      <c r="B62" s="11" t="inlineStr">
        <is>
          <t>RA株式会社</t>
        </is>
      </c>
      <c r="C62" s="11" t="inlineStr">
        <is>
          <t>B支店</t>
        </is>
      </c>
      <c r="D62" s="23" t="n">
        <v>0</v>
      </c>
      <c r="E62" s="23" t="n">
        <v>0</v>
      </c>
      <c r="F62" s="23" t="n">
        <v>390000</v>
      </c>
      <c r="G62" s="23" t="n">
        <v>0</v>
      </c>
      <c r="H62" s="23" t="n">
        <v>390000</v>
      </c>
      <c r="I62" s="10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9.5" customHeight="1" s="1">
      <c r="A63" s="8" t="n"/>
      <c r="B63" s="13" t="inlineStr">
        <is>
          <t>SRS株式会社</t>
        </is>
      </c>
      <c r="C63" s="13" t="inlineStr">
        <is>
          <t>C支店</t>
        </is>
      </c>
      <c r="D63" s="24" t="n">
        <v>0</v>
      </c>
      <c r="E63" s="24" t="n">
        <v>0</v>
      </c>
      <c r="F63" s="24" t="n">
        <v>0</v>
      </c>
      <c r="G63" s="24" t="n">
        <v>380000</v>
      </c>
      <c r="H63" s="24" t="n">
        <v>380000</v>
      </c>
      <c r="I63" s="10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9.5" customHeight="1" s="1">
      <c r="A64" s="8" t="n"/>
      <c r="B64" s="11" t="inlineStr">
        <is>
          <t>G・T株式会社</t>
        </is>
      </c>
      <c r="C64" s="11" t="inlineStr">
        <is>
          <t>B支店</t>
        </is>
      </c>
      <c r="D64" s="23" t="n">
        <v>0</v>
      </c>
      <c r="E64" s="23" t="n">
        <v>375000</v>
      </c>
      <c r="F64" s="23" t="n">
        <v>0</v>
      </c>
      <c r="G64" s="23" t="n">
        <v>0</v>
      </c>
      <c r="H64" s="23" t="n">
        <v>375000</v>
      </c>
      <c r="I64" s="10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9.5" customHeight="1" s="1">
      <c r="A65" s="8" t="n"/>
      <c r="B65" s="13" t="inlineStr">
        <is>
          <t>G・T株式会社</t>
        </is>
      </c>
      <c r="C65" s="13" t="inlineStr">
        <is>
          <t>C支店</t>
        </is>
      </c>
      <c r="D65" s="24" t="n">
        <v>0</v>
      </c>
      <c r="E65" s="24" t="n">
        <v>375000</v>
      </c>
      <c r="F65" s="24" t="n">
        <v>0</v>
      </c>
      <c r="G65" s="24" t="n">
        <v>0</v>
      </c>
      <c r="H65" s="24" t="n">
        <v>375000</v>
      </c>
      <c r="I65" s="10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9.5" customHeight="1" s="1">
      <c r="A66" s="8" t="n"/>
      <c r="B66" s="11" t="inlineStr">
        <is>
          <t>SA株式会社</t>
        </is>
      </c>
      <c r="C66" s="11" t="inlineStr">
        <is>
          <t>B支店</t>
        </is>
      </c>
      <c r="D66" s="23" t="n">
        <v>372000</v>
      </c>
      <c r="E66" s="23" t="n">
        <v>0</v>
      </c>
      <c r="F66" s="23" t="n">
        <v>0</v>
      </c>
      <c r="G66" s="23" t="n">
        <v>0</v>
      </c>
      <c r="H66" s="23" t="n">
        <v>372000</v>
      </c>
      <c r="I66" s="10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9.5" customHeight="1" s="1">
      <c r="A67" s="8" t="n"/>
      <c r="B67" s="13" t="inlineStr">
        <is>
          <t>TCB株式会社</t>
        </is>
      </c>
      <c r="C67" s="13" t="inlineStr">
        <is>
          <t>A支店</t>
        </is>
      </c>
      <c r="D67" s="24" t="n">
        <v>0</v>
      </c>
      <c r="E67" s="24" t="n">
        <v>257600</v>
      </c>
      <c r="F67" s="24" t="n">
        <v>0</v>
      </c>
      <c r="G67" s="24" t="n">
        <v>110400</v>
      </c>
      <c r="H67" s="24" t="n">
        <v>368000</v>
      </c>
      <c r="I67" s="10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9.5" customHeight="1" s="1">
      <c r="A68" s="8" t="n"/>
      <c r="B68" s="11" t="inlineStr">
        <is>
          <t>LT株式会社</t>
        </is>
      </c>
      <c r="C68" s="11" t="inlineStr">
        <is>
          <t>B支店</t>
        </is>
      </c>
      <c r="D68" s="23" t="n">
        <v>0</v>
      </c>
      <c r="E68" s="23" t="n">
        <v>0</v>
      </c>
      <c r="F68" s="23" t="n">
        <v>0</v>
      </c>
      <c r="G68" s="23" t="n">
        <v>350000</v>
      </c>
      <c r="H68" s="23" t="n">
        <v>350000</v>
      </c>
      <c r="I68" s="10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9.5" customHeight="1" s="1">
      <c r="A69" s="8" t="n"/>
      <c r="B69" s="13" t="inlineStr">
        <is>
          <t>株式会社MG</t>
        </is>
      </c>
      <c r="C69" s="13" t="inlineStr">
        <is>
          <t>C支店</t>
        </is>
      </c>
      <c r="D69" s="24" t="n">
        <v>0</v>
      </c>
      <c r="E69" s="24" t="n">
        <v>0</v>
      </c>
      <c r="F69" s="24" t="n">
        <v>0</v>
      </c>
      <c r="G69" s="24" t="n">
        <v>348000</v>
      </c>
      <c r="H69" s="24" t="n">
        <v>348000</v>
      </c>
      <c r="I69" s="10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9.5" customHeight="1" s="1">
      <c r="A70" s="8" t="n"/>
      <c r="B70" s="11" t="inlineStr">
        <is>
          <t>NCS株式会社</t>
        </is>
      </c>
      <c r="C70" s="11" t="inlineStr">
        <is>
          <t>B支店</t>
        </is>
      </c>
      <c r="D70" s="23" t="n">
        <v>0</v>
      </c>
      <c r="E70" s="23" t="n">
        <v>340000</v>
      </c>
      <c r="F70" s="23" t="n">
        <v>0</v>
      </c>
      <c r="G70" s="23" t="n">
        <v>0</v>
      </c>
      <c r="H70" s="23" t="n">
        <v>340000</v>
      </c>
      <c r="I70" s="10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9.5" customHeight="1" s="1">
      <c r="A71" s="8" t="n"/>
      <c r="B71" s="13" t="inlineStr">
        <is>
          <t>JNE株式会社</t>
        </is>
      </c>
      <c r="C71" s="13" t="inlineStr">
        <is>
          <t>B支店</t>
        </is>
      </c>
      <c r="D71" s="24" t="n">
        <v>0</v>
      </c>
      <c r="E71" s="24" t="n">
        <v>0</v>
      </c>
      <c r="F71" s="24" t="n">
        <v>0</v>
      </c>
      <c r="G71" s="24" t="n">
        <v>337750</v>
      </c>
      <c r="H71" s="24" t="n">
        <v>337750</v>
      </c>
      <c r="I71" s="10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9.5" customHeight="1" s="1">
      <c r="A72" s="8" t="n"/>
      <c r="B72" s="11" t="inlineStr">
        <is>
          <t>株式会社LFH</t>
        </is>
      </c>
      <c r="C72" s="11" t="inlineStr">
        <is>
          <t>C支店</t>
        </is>
      </c>
      <c r="D72" s="23" t="n">
        <v>336000</v>
      </c>
      <c r="E72" s="23" t="n">
        <v>0</v>
      </c>
      <c r="F72" s="23" t="n">
        <v>0</v>
      </c>
      <c r="G72" s="23" t="n">
        <v>0</v>
      </c>
      <c r="H72" s="23" t="n">
        <v>336000</v>
      </c>
      <c r="I72" s="10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9.5" customHeight="1" s="1">
      <c r="A73" s="8" t="n"/>
      <c r="B73" s="13" t="inlineStr">
        <is>
          <t>JNE株式会社</t>
        </is>
      </c>
      <c r="C73" s="13" t="inlineStr">
        <is>
          <t>B支店</t>
        </is>
      </c>
      <c r="D73" s="24" t="n">
        <v>231000</v>
      </c>
      <c r="E73" s="24" t="n">
        <v>0</v>
      </c>
      <c r="F73" s="24" t="n">
        <v>0</v>
      </c>
      <c r="G73" s="24" t="n">
        <v>96500</v>
      </c>
      <c r="H73" s="24" t="n">
        <v>327500</v>
      </c>
      <c r="I73" s="10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9.5" customHeight="1" s="1">
      <c r="A74" s="8" t="n"/>
      <c r="B74" s="11" t="inlineStr">
        <is>
          <t>SRS株式会社</t>
        </is>
      </c>
      <c r="C74" s="11" t="inlineStr">
        <is>
          <t>B支店</t>
        </is>
      </c>
      <c r="D74" s="23" t="n">
        <v>0</v>
      </c>
      <c r="E74" s="23" t="n">
        <v>320000</v>
      </c>
      <c r="F74" s="23" t="n">
        <v>0</v>
      </c>
      <c r="G74" s="23" t="n">
        <v>0</v>
      </c>
      <c r="H74" s="23" t="n">
        <v>320000</v>
      </c>
      <c r="I74" s="10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9.5" customHeight="1" s="1">
      <c r="A75" s="8" t="n"/>
      <c r="B75" s="13" t="inlineStr">
        <is>
          <t>株式会社MG</t>
        </is>
      </c>
      <c r="C75" s="13" t="inlineStr">
        <is>
          <t>B支店</t>
        </is>
      </c>
      <c r="D75" s="24" t="n">
        <v>0</v>
      </c>
      <c r="E75" s="24" t="n">
        <v>313200</v>
      </c>
      <c r="F75" s="24" t="n">
        <v>0</v>
      </c>
      <c r="G75" s="24" t="n">
        <v>0</v>
      </c>
      <c r="H75" s="24" t="n">
        <v>313200</v>
      </c>
      <c r="I75" s="10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9.5" customHeight="1" s="1">
      <c r="A76" s="8" t="n"/>
      <c r="B76" s="11" t="inlineStr">
        <is>
          <t>RA株式会社</t>
        </is>
      </c>
      <c r="C76" s="11" t="inlineStr">
        <is>
          <t>B支店</t>
        </is>
      </c>
      <c r="D76" s="23" t="n">
        <v>312000</v>
      </c>
      <c r="E76" s="23" t="n">
        <v>0</v>
      </c>
      <c r="F76" s="23" t="n">
        <v>0</v>
      </c>
      <c r="G76" s="23" t="n">
        <v>0</v>
      </c>
      <c r="H76" s="23" t="n">
        <v>312000</v>
      </c>
      <c r="I76" s="10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9.5" customHeight="1" s="1">
      <c r="A77" s="8" t="n"/>
      <c r="B77" s="13" t="inlineStr">
        <is>
          <t>TCB株式会社</t>
        </is>
      </c>
      <c r="C77" s="13" t="inlineStr">
        <is>
          <t>B支店</t>
        </is>
      </c>
      <c r="D77" s="24" t="n">
        <v>24820</v>
      </c>
      <c r="E77" s="24" t="n">
        <v>0</v>
      </c>
      <c r="F77" s="24" t="n">
        <v>276000</v>
      </c>
      <c r="G77" s="24" t="n">
        <v>0</v>
      </c>
      <c r="H77" s="24" t="n">
        <v>300820</v>
      </c>
      <c r="I77" s="10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9.5" customHeight="1" s="1">
      <c r="A78" s="8" t="n"/>
      <c r="B78" s="11" t="inlineStr">
        <is>
          <t>SRS株式会社</t>
        </is>
      </c>
      <c r="C78" s="11" t="inlineStr">
        <is>
          <t>C支店</t>
        </is>
      </c>
      <c r="D78" s="23" t="n">
        <v>0</v>
      </c>
      <c r="E78" s="23" t="n">
        <v>0</v>
      </c>
      <c r="F78" s="23" t="n">
        <v>0</v>
      </c>
      <c r="G78" s="23" t="n">
        <v>300000</v>
      </c>
      <c r="H78" s="23" t="n">
        <v>300000</v>
      </c>
      <c r="I78" s="10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9.5" customHeight="1" s="1">
      <c r="A79" s="8" t="n"/>
      <c r="B79" s="13" t="inlineStr">
        <is>
          <t>UB株式会社</t>
        </is>
      </c>
      <c r="C79" s="13" t="inlineStr">
        <is>
          <t>B支店</t>
        </is>
      </c>
      <c r="D79" s="24" t="n">
        <v>0</v>
      </c>
      <c r="E79" s="24" t="n">
        <v>0</v>
      </c>
      <c r="F79" s="24" t="n">
        <v>300000</v>
      </c>
      <c r="G79" s="24" t="n">
        <v>0</v>
      </c>
      <c r="H79" s="24" t="n">
        <v>300000</v>
      </c>
      <c r="I79" s="10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9.5" customHeight="1" s="1">
      <c r="A80" s="8" t="n"/>
      <c r="B80" s="11" t="inlineStr">
        <is>
          <t>G・T株式会社</t>
        </is>
      </c>
      <c r="C80" s="11" t="inlineStr">
        <is>
          <t>A支店</t>
        </is>
      </c>
      <c r="D80" s="23" t="n">
        <v>297500</v>
      </c>
      <c r="E80" s="23" t="n">
        <v>0</v>
      </c>
      <c r="F80" s="23" t="n">
        <v>0</v>
      </c>
      <c r="G80" s="23" t="n">
        <v>0</v>
      </c>
      <c r="H80" s="23" t="n">
        <v>297500</v>
      </c>
      <c r="I80" s="10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9.5" customHeight="1" s="1">
      <c r="A81" s="8" t="n"/>
      <c r="B81" s="13" t="inlineStr">
        <is>
          <t>TCB株式会社</t>
        </is>
      </c>
      <c r="C81" s="13" t="inlineStr">
        <is>
          <t>C支店</t>
        </is>
      </c>
      <c r="D81" s="24" t="n">
        <v>292000</v>
      </c>
      <c r="E81" s="24" t="n">
        <v>0</v>
      </c>
      <c r="F81" s="24" t="n">
        <v>0</v>
      </c>
      <c r="G81" s="24" t="n">
        <v>0</v>
      </c>
      <c r="H81" s="24" t="n">
        <v>292000</v>
      </c>
      <c r="I81" s="10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9.5" customHeight="1" s="1">
      <c r="A82" s="8" t="n"/>
      <c r="B82" s="11" t="inlineStr">
        <is>
          <t>SA株式会社</t>
        </is>
      </c>
      <c r="C82" s="11" t="inlineStr">
        <is>
          <t>A支店</t>
        </is>
      </c>
      <c r="D82" s="23" t="n">
        <v>179200</v>
      </c>
      <c r="E82" s="23" t="n">
        <v>105000</v>
      </c>
      <c r="F82" s="23" t="n">
        <v>0</v>
      </c>
      <c r="G82" s="23" t="n">
        <v>0</v>
      </c>
      <c r="H82" s="23" t="n">
        <v>284200</v>
      </c>
      <c r="I82" s="10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9.5" customHeight="1" s="1">
      <c r="A83" s="8" t="n"/>
      <c r="B83" s="13" t="inlineStr">
        <is>
          <t>株式会社MG</t>
        </is>
      </c>
      <c r="C83" s="13" t="inlineStr">
        <is>
          <t>C支店</t>
        </is>
      </c>
      <c r="D83" s="24" t="n">
        <v>278000</v>
      </c>
      <c r="E83" s="24" t="n">
        <v>0</v>
      </c>
      <c r="F83" s="24" t="n">
        <v>0</v>
      </c>
      <c r="G83" s="24" t="n">
        <v>0</v>
      </c>
      <c r="H83" s="24" t="n">
        <v>278000</v>
      </c>
      <c r="I83" s="10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9.5" customHeight="1" s="1">
      <c r="A84" s="8" t="n"/>
      <c r="B84" s="11" t="inlineStr">
        <is>
          <t>I・C株式会社</t>
        </is>
      </c>
      <c r="C84" s="11" t="inlineStr">
        <is>
          <t>B支店</t>
        </is>
      </c>
      <c r="D84" s="23" t="n">
        <v>0</v>
      </c>
      <c r="E84" s="23" t="n">
        <v>0</v>
      </c>
      <c r="F84" s="23" t="n">
        <v>276000</v>
      </c>
      <c r="G84" s="23" t="n">
        <v>0</v>
      </c>
      <c r="H84" s="23" t="n">
        <v>276000</v>
      </c>
      <c r="I84" s="10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9.5" customHeight="1" s="1">
      <c r="A85" s="8" t="n"/>
      <c r="B85" s="13" t="inlineStr">
        <is>
          <t>JNE株式会社</t>
        </is>
      </c>
      <c r="C85" s="13" t="inlineStr">
        <is>
          <t>B支店</t>
        </is>
      </c>
      <c r="D85" s="24" t="n">
        <v>0</v>
      </c>
      <c r="E85" s="24" t="n">
        <v>0</v>
      </c>
      <c r="F85" s="24" t="n">
        <v>0</v>
      </c>
      <c r="G85" s="24" t="n">
        <v>275020</v>
      </c>
      <c r="H85" s="24" t="n">
        <v>275020</v>
      </c>
      <c r="I85" s="10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9.5" customHeight="1" s="1">
      <c r="A86" s="8" t="n"/>
      <c r="B86" s="11" t="inlineStr">
        <is>
          <t>SRS株式会社</t>
        </is>
      </c>
      <c r="C86" s="11" t="inlineStr">
        <is>
          <t>C支店</t>
        </is>
      </c>
      <c r="D86" s="23" t="n">
        <v>272000</v>
      </c>
      <c r="E86" s="23" t="n">
        <v>0</v>
      </c>
      <c r="F86" s="23" t="n">
        <v>0</v>
      </c>
      <c r="G86" s="23" t="n">
        <v>0</v>
      </c>
      <c r="H86" s="23" t="n">
        <v>272000</v>
      </c>
      <c r="I86" s="10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9.5" customHeight="1" s="1">
      <c r="A87" s="8" t="n"/>
      <c r="B87" s="13" t="inlineStr">
        <is>
          <t>株式会社LFH</t>
        </is>
      </c>
      <c r="C87" s="13" t="inlineStr">
        <is>
          <t>A支店</t>
        </is>
      </c>
      <c r="D87" s="24" t="n">
        <v>0</v>
      </c>
      <c r="E87" s="24" t="n">
        <v>0</v>
      </c>
      <c r="F87" s="24" t="n">
        <v>268390</v>
      </c>
      <c r="G87" s="24" t="n">
        <v>0</v>
      </c>
      <c r="H87" s="24" t="n">
        <v>268390</v>
      </c>
      <c r="I87" s="10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9.5" customHeight="1" s="1">
      <c r="A88" s="8" t="n"/>
      <c r="B88" s="11" t="inlineStr">
        <is>
          <t>F・M株式会社</t>
        </is>
      </c>
      <c r="C88" s="11" t="inlineStr">
        <is>
          <t>A支店</t>
        </is>
      </c>
      <c r="D88" s="23" t="n">
        <v>0</v>
      </c>
      <c r="E88" s="23" t="n">
        <v>210000</v>
      </c>
      <c r="F88" s="23" t="n">
        <v>0</v>
      </c>
      <c r="G88" s="23" t="n">
        <v>56000</v>
      </c>
      <c r="H88" s="23" t="n">
        <v>266000</v>
      </c>
      <c r="I88" s="10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9.5" customHeight="1" s="1">
      <c r="A89" s="8" t="n"/>
      <c r="B89" s="13" t="inlineStr">
        <is>
          <t>SRS株式会社</t>
        </is>
      </c>
      <c r="C89" s="13" t="inlineStr">
        <is>
          <t>B支店</t>
        </is>
      </c>
      <c r="D89" s="24" t="n">
        <v>112000</v>
      </c>
      <c r="E89" s="24" t="n">
        <v>150000</v>
      </c>
      <c r="F89" s="24" t="n">
        <v>0</v>
      </c>
      <c r="G89" s="24" t="n">
        <v>0</v>
      </c>
      <c r="H89" s="24" t="n">
        <v>262000</v>
      </c>
      <c r="I89" s="10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9.5" customHeight="1" s="1">
      <c r="A90" s="8" t="n"/>
      <c r="B90" s="11" t="inlineStr">
        <is>
          <t>株式会社LFH</t>
        </is>
      </c>
      <c r="C90" s="11" t="inlineStr">
        <is>
          <t>A支店</t>
        </is>
      </c>
      <c r="D90" s="23" t="n">
        <v>0</v>
      </c>
      <c r="E90" s="23" t="n">
        <v>0</v>
      </c>
      <c r="F90" s="23" t="n">
        <v>252600</v>
      </c>
      <c r="G90" s="23" t="n">
        <v>0</v>
      </c>
      <c r="H90" s="23" t="n">
        <v>252600</v>
      </c>
      <c r="I90" s="10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9.5" customHeight="1" s="1">
      <c r="A91" s="8" t="n"/>
      <c r="B91" s="13" t="inlineStr">
        <is>
          <t>G・T株式会社</t>
        </is>
      </c>
      <c r="C91" s="13" t="inlineStr">
        <is>
          <t>C支店</t>
        </is>
      </c>
      <c r="D91" s="24" t="n">
        <v>0</v>
      </c>
      <c r="E91" s="24" t="n">
        <v>0</v>
      </c>
      <c r="F91" s="24" t="n">
        <v>0</v>
      </c>
      <c r="G91" s="24" t="n">
        <v>250000</v>
      </c>
      <c r="H91" s="24" t="n">
        <v>250000</v>
      </c>
      <c r="I91" s="10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9.5" customHeight="1" s="1">
      <c r="A92" s="8" t="n"/>
      <c r="B92" s="11" t="inlineStr">
        <is>
          <t>G・T株式会社</t>
        </is>
      </c>
      <c r="C92" s="11" t="inlineStr">
        <is>
          <t>A支店</t>
        </is>
      </c>
      <c r="D92" s="23" t="n">
        <v>0</v>
      </c>
      <c r="E92" s="23" t="n">
        <v>250000</v>
      </c>
      <c r="F92" s="23" t="n">
        <v>0</v>
      </c>
      <c r="G92" s="23" t="n">
        <v>0</v>
      </c>
      <c r="H92" s="23" t="n">
        <v>250000</v>
      </c>
      <c r="I92" s="10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9.5" customHeight="1" s="1">
      <c r="A93" s="8" t="n"/>
      <c r="B93" s="13" t="inlineStr">
        <is>
          <t>G・T株式会社</t>
        </is>
      </c>
      <c r="C93" s="13" t="inlineStr">
        <is>
          <t>C支店</t>
        </is>
      </c>
      <c r="D93" s="24" t="n">
        <v>0</v>
      </c>
      <c r="E93" s="24" t="n">
        <v>250000</v>
      </c>
      <c r="F93" s="24" t="n">
        <v>0</v>
      </c>
      <c r="G93" s="24" t="n">
        <v>0</v>
      </c>
      <c r="H93" s="24" t="n">
        <v>250000</v>
      </c>
      <c r="I93" s="10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9.5" customHeight="1" s="1">
      <c r="A94" s="8" t="n"/>
      <c r="B94" s="11" t="inlineStr">
        <is>
          <t>TCB株式会社</t>
        </is>
      </c>
      <c r="C94" s="11" t="inlineStr">
        <is>
          <t>B支店</t>
        </is>
      </c>
      <c r="D94" s="23" t="n">
        <v>0</v>
      </c>
      <c r="E94" s="23" t="n">
        <v>0</v>
      </c>
      <c r="F94" s="23" t="n">
        <v>248400</v>
      </c>
      <c r="G94" s="23" t="n">
        <v>0</v>
      </c>
      <c r="H94" s="23" t="n">
        <v>248400</v>
      </c>
      <c r="I94" s="10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9.5" customHeight="1" s="1">
      <c r="A95" s="8" t="n"/>
      <c r="B95" s="13" t="inlineStr">
        <is>
          <t>株式会社MG</t>
        </is>
      </c>
      <c r="C95" s="13" t="inlineStr">
        <is>
          <t>C支店</t>
        </is>
      </c>
      <c r="D95" s="24" t="n">
        <v>0</v>
      </c>
      <c r="E95" s="24" t="n">
        <v>0</v>
      </c>
      <c r="F95" s="24" t="n">
        <v>0</v>
      </c>
      <c r="G95" s="24" t="n">
        <v>243600</v>
      </c>
      <c r="H95" s="24" t="n">
        <v>243600</v>
      </c>
      <c r="I95" s="10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9.5" customHeight="1" s="1">
      <c r="A96" s="8" t="n"/>
      <c r="B96" s="11" t="inlineStr">
        <is>
          <t>SRS株式会社</t>
        </is>
      </c>
      <c r="C96" s="11" t="inlineStr">
        <is>
          <t>A支店</t>
        </is>
      </c>
      <c r="D96" s="23" t="n">
        <v>0</v>
      </c>
      <c r="E96" s="23" t="n">
        <v>0</v>
      </c>
      <c r="F96" s="23" t="n">
        <v>240000</v>
      </c>
      <c r="G96" s="23" t="n">
        <v>0</v>
      </c>
      <c r="H96" s="23" t="n">
        <v>240000</v>
      </c>
      <c r="I96" s="10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9.5" customHeight="1" s="1">
      <c r="A97" s="8" t="n"/>
      <c r="B97" s="13" t="inlineStr">
        <is>
          <t>LT株式会社</t>
        </is>
      </c>
      <c r="C97" s="13" t="inlineStr">
        <is>
          <t>A支店</t>
        </is>
      </c>
      <c r="D97" s="24" t="n">
        <v>240000</v>
      </c>
      <c r="E97" s="24" t="n">
        <v>0</v>
      </c>
      <c r="F97" s="24" t="n">
        <v>0</v>
      </c>
      <c r="G97" s="24" t="n">
        <v>0</v>
      </c>
      <c r="H97" s="24" t="n">
        <v>240000</v>
      </c>
      <c r="I97" s="10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9.5" customHeight="1" s="1">
      <c r="A98" s="8" t="n"/>
      <c r="B98" s="11" t="inlineStr">
        <is>
          <t>SRS株式会社</t>
        </is>
      </c>
      <c r="C98" s="11" t="inlineStr">
        <is>
          <t>C支店</t>
        </is>
      </c>
      <c r="D98" s="23" t="n">
        <v>240000</v>
      </c>
      <c r="E98" s="23" t="n">
        <v>0</v>
      </c>
      <c r="F98" s="23" t="n">
        <v>0</v>
      </c>
      <c r="G98" s="23" t="n">
        <v>0</v>
      </c>
      <c r="H98" s="23" t="n">
        <v>240000</v>
      </c>
      <c r="I98" s="10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9.5" customHeight="1" s="1">
      <c r="A99" s="8" t="n"/>
      <c r="B99" s="13" t="inlineStr">
        <is>
          <t>G・T株式会社</t>
        </is>
      </c>
      <c r="C99" s="13" t="inlineStr">
        <is>
          <t>B支店</t>
        </is>
      </c>
      <c r="D99" s="24" t="n">
        <v>0</v>
      </c>
      <c r="E99" s="24" t="n">
        <v>0</v>
      </c>
      <c r="F99" s="24" t="n">
        <v>237500</v>
      </c>
      <c r="G99" s="24" t="n">
        <v>0</v>
      </c>
      <c r="H99" s="24" t="n">
        <v>237500</v>
      </c>
      <c r="I99" s="10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9.5" customHeight="1" s="1">
      <c r="A100" s="8" t="n"/>
      <c r="B100" s="11" t="inlineStr">
        <is>
          <t>株式会社LFH</t>
        </is>
      </c>
      <c r="C100" s="11" t="inlineStr">
        <is>
          <t>C支店</t>
        </is>
      </c>
      <c r="D100" s="23" t="n">
        <v>0</v>
      </c>
      <c r="E100" s="23" t="n">
        <v>226800</v>
      </c>
      <c r="F100" s="23" t="n">
        <v>0</v>
      </c>
      <c r="G100" s="23" t="n">
        <v>0</v>
      </c>
      <c r="H100" s="23" t="n">
        <v>226800</v>
      </c>
      <c r="I100" s="10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9.5" customHeight="1" s="1">
      <c r="A101" s="8" t="n"/>
      <c r="B101" s="13" t="inlineStr">
        <is>
          <t>SRS株式会社</t>
        </is>
      </c>
      <c r="C101" s="13" t="inlineStr">
        <is>
          <t>B支店</t>
        </is>
      </c>
      <c r="D101" s="24" t="n">
        <v>216000</v>
      </c>
      <c r="E101" s="24" t="n">
        <v>0</v>
      </c>
      <c r="F101" s="24" t="n">
        <v>0</v>
      </c>
      <c r="G101" s="24" t="n">
        <v>0</v>
      </c>
      <c r="H101" s="24" t="n">
        <v>216000</v>
      </c>
      <c r="I101" s="10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9.5" customHeight="1" s="1">
      <c r="A102" s="8" t="n"/>
      <c r="B102" s="11" t="inlineStr">
        <is>
          <t>株式会社LFH</t>
        </is>
      </c>
      <c r="C102" s="11" t="inlineStr">
        <is>
          <t>C支店</t>
        </is>
      </c>
      <c r="D102" s="23" t="n">
        <v>0</v>
      </c>
      <c r="E102" s="23" t="n">
        <v>0</v>
      </c>
      <c r="F102" s="23" t="n">
        <v>210500</v>
      </c>
      <c r="G102" s="23" t="n">
        <v>0</v>
      </c>
      <c r="H102" s="23" t="n">
        <v>210500</v>
      </c>
      <c r="I102" s="10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9.5" customHeight="1" s="1">
      <c r="A103" s="8" t="n"/>
      <c r="B103" s="13" t="inlineStr">
        <is>
          <t>TCB株式会社</t>
        </is>
      </c>
      <c r="C103" s="13" t="inlineStr">
        <is>
          <t>B支店</t>
        </is>
      </c>
      <c r="D103" s="24" t="n">
        <v>0</v>
      </c>
      <c r="E103" s="24" t="n">
        <v>0</v>
      </c>
      <c r="F103" s="24" t="n">
        <v>0</v>
      </c>
      <c r="G103" s="24" t="n">
        <v>209760</v>
      </c>
      <c r="H103" s="24" t="n">
        <v>209760</v>
      </c>
      <c r="I103" s="10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9.5" customHeight="1" s="1">
      <c r="A104" s="8" t="n"/>
      <c r="B104" s="11" t="inlineStr">
        <is>
          <t>RA株式会社</t>
        </is>
      </c>
      <c r="C104" s="11" t="inlineStr">
        <is>
          <t>B支店</t>
        </is>
      </c>
      <c r="D104" s="23" t="n">
        <v>0</v>
      </c>
      <c r="E104" s="23" t="n">
        <v>0</v>
      </c>
      <c r="F104" s="23" t="n">
        <v>0</v>
      </c>
      <c r="G104" s="23" t="n">
        <v>204750</v>
      </c>
      <c r="H104" s="23" t="n">
        <v>204750</v>
      </c>
      <c r="I104" s="10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9.5" customHeight="1" s="1">
      <c r="A105" s="8" t="n"/>
      <c r="B105" s="13" t="inlineStr">
        <is>
          <t>株式会社LFH</t>
        </is>
      </c>
      <c r="C105" s="13" t="inlineStr">
        <is>
          <t>B支店</t>
        </is>
      </c>
      <c r="D105" s="24" t="n">
        <v>0</v>
      </c>
      <c r="E105" s="24" t="n">
        <v>0</v>
      </c>
      <c r="F105" s="24" t="n">
        <v>202080</v>
      </c>
      <c r="G105" s="24" t="n">
        <v>0</v>
      </c>
      <c r="H105" s="24" t="n">
        <v>202080</v>
      </c>
      <c r="I105" s="10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9.5" customHeight="1" s="1">
      <c r="A106" s="8" t="n"/>
      <c r="B106" s="11" t="inlineStr">
        <is>
          <t>株式会社LFH</t>
        </is>
      </c>
      <c r="C106" s="11" t="inlineStr">
        <is>
          <t>B支店</t>
        </is>
      </c>
      <c r="D106" s="23" t="n">
        <v>0</v>
      </c>
      <c r="E106" s="23" t="n">
        <v>0</v>
      </c>
      <c r="F106" s="23" t="n">
        <v>0</v>
      </c>
      <c r="G106" s="23" t="n">
        <v>199970</v>
      </c>
      <c r="H106" s="23" t="n">
        <v>199970</v>
      </c>
      <c r="I106" s="10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9.5" customHeight="1" s="1">
      <c r="A107" s="8" t="n"/>
      <c r="B107" s="13" t="inlineStr">
        <is>
          <t>SA株式会社</t>
        </is>
      </c>
      <c r="C107" s="13" t="inlineStr">
        <is>
          <t>B支店</t>
        </is>
      </c>
      <c r="D107" s="24" t="n">
        <v>0</v>
      </c>
      <c r="E107" s="24" t="n">
        <v>0</v>
      </c>
      <c r="F107" s="24" t="n">
        <v>0</v>
      </c>
      <c r="G107" s="24" t="n">
        <v>196000</v>
      </c>
      <c r="H107" s="24" t="n">
        <v>196000</v>
      </c>
      <c r="I107" s="10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9.5" customHeight="1" s="1">
      <c r="A108" s="8" t="n"/>
      <c r="B108" s="11" t="inlineStr">
        <is>
          <t>G・T株式会社</t>
        </is>
      </c>
      <c r="C108" s="11" t="inlineStr">
        <is>
          <t>A支店</t>
        </is>
      </c>
      <c r="D108" s="23" t="n">
        <v>0</v>
      </c>
      <c r="E108" s="23" t="n">
        <v>190000</v>
      </c>
      <c r="F108" s="23" t="n">
        <v>0</v>
      </c>
      <c r="G108" s="23" t="n">
        <v>0</v>
      </c>
      <c r="H108" s="23" t="n">
        <v>190000</v>
      </c>
      <c r="I108" s="10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9.5" customHeight="1" s="1">
      <c r="A109" s="8" t="n"/>
      <c r="B109" s="13" t="inlineStr">
        <is>
          <t>G・T株式会社</t>
        </is>
      </c>
      <c r="C109" s="13" t="inlineStr">
        <is>
          <t>A支店</t>
        </is>
      </c>
      <c r="D109" s="24" t="n">
        <v>0</v>
      </c>
      <c r="E109" s="24" t="n">
        <v>0</v>
      </c>
      <c r="F109" s="24" t="n">
        <v>187500</v>
      </c>
      <c r="G109" s="24" t="n">
        <v>0</v>
      </c>
      <c r="H109" s="24" t="n">
        <v>187500</v>
      </c>
      <c r="I109" s="10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9.5" customHeight="1" s="1">
      <c r="A110" s="8" t="n"/>
      <c r="B110" s="11" t="inlineStr">
        <is>
          <t>RA株式会社</t>
        </is>
      </c>
      <c r="C110" s="11" t="inlineStr">
        <is>
          <t>A支店</t>
        </is>
      </c>
      <c r="D110" s="23" t="n">
        <v>187200</v>
      </c>
      <c r="E110" s="23" t="n">
        <v>0</v>
      </c>
      <c r="F110" s="23" t="n">
        <v>0</v>
      </c>
      <c r="G110" s="23" t="n">
        <v>0</v>
      </c>
      <c r="H110" s="23" t="n">
        <v>187200</v>
      </c>
      <c r="I110" s="10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9.5" customHeight="1" s="1">
      <c r="A111" s="8" t="n"/>
      <c r="B111" s="13" t="inlineStr">
        <is>
          <t>JNE株式会社</t>
        </is>
      </c>
      <c r="C111" s="13" t="inlineStr">
        <is>
          <t>A支店</t>
        </is>
      </c>
      <c r="D111" s="24" t="n">
        <v>0</v>
      </c>
      <c r="E111" s="24" t="n">
        <v>0</v>
      </c>
      <c r="F111" s="24" t="n">
        <v>0</v>
      </c>
      <c r="G111" s="24" t="n">
        <v>183350</v>
      </c>
      <c r="H111" s="24" t="n">
        <v>183350</v>
      </c>
      <c r="I111" s="10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9.5" customHeight="1" s="1">
      <c r="A112" s="8" t="n"/>
      <c r="B112" s="11" t="inlineStr">
        <is>
          <t>F・M株式会社</t>
        </is>
      </c>
      <c r="C112" s="11" t="inlineStr">
        <is>
          <t>B支店</t>
        </is>
      </c>
      <c r="D112" s="23" t="n">
        <v>0</v>
      </c>
      <c r="E112" s="23" t="n">
        <v>0</v>
      </c>
      <c r="F112" s="23" t="n">
        <v>0</v>
      </c>
      <c r="G112" s="23" t="n">
        <v>175000</v>
      </c>
      <c r="H112" s="23" t="n">
        <v>175000</v>
      </c>
      <c r="I112" s="10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9.5" customHeight="1" s="1">
      <c r="A113" s="8" t="n"/>
      <c r="B113" s="13" t="inlineStr">
        <is>
          <t>F・M株式会社</t>
        </is>
      </c>
      <c r="C113" s="13" t="inlineStr">
        <is>
          <t>A支店</t>
        </is>
      </c>
      <c r="D113" s="24" t="n">
        <v>0</v>
      </c>
      <c r="E113" s="24" t="n">
        <v>0</v>
      </c>
      <c r="F113" s="24" t="n">
        <v>168000</v>
      </c>
      <c r="G113" s="24" t="n">
        <v>0</v>
      </c>
      <c r="H113" s="24" t="n">
        <v>168000</v>
      </c>
      <c r="I113" s="10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9.5" customHeight="1" s="1">
      <c r="A114" s="8" t="n"/>
      <c r="B114" s="11" t="inlineStr">
        <is>
          <t>TCB株式会社</t>
        </is>
      </c>
      <c r="C114" s="11" t="inlineStr">
        <is>
          <t>A支店</t>
        </is>
      </c>
      <c r="D114" s="23" t="n">
        <v>166440</v>
      </c>
      <c r="E114" s="23" t="n">
        <v>0</v>
      </c>
      <c r="F114" s="23" t="n">
        <v>0</v>
      </c>
      <c r="G114" s="23" t="n">
        <v>0</v>
      </c>
      <c r="H114" s="23" t="n">
        <v>166440</v>
      </c>
      <c r="I114" s="10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9.5" customHeight="1" s="1">
      <c r="A115" s="8" t="n"/>
      <c r="B115" s="13" t="inlineStr">
        <is>
          <t>JNE株式会社</t>
        </is>
      </c>
      <c r="C115" s="13" t="inlineStr">
        <is>
          <t>C支店</t>
        </is>
      </c>
      <c r="D115" s="24" t="n">
        <v>0</v>
      </c>
      <c r="E115" s="24" t="n">
        <v>0</v>
      </c>
      <c r="F115" s="24" t="n">
        <v>154400</v>
      </c>
      <c r="G115" s="24" t="n">
        <v>0</v>
      </c>
      <c r="H115" s="24" t="n">
        <v>154400</v>
      </c>
      <c r="I115" s="10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9.5" customHeight="1" s="1">
      <c r="A116" s="8" t="n"/>
      <c r="B116" s="11" t="inlineStr">
        <is>
          <t>JNE株式会社</t>
        </is>
      </c>
      <c r="C116" s="11" t="inlineStr">
        <is>
          <t>C支店</t>
        </is>
      </c>
      <c r="D116" s="23" t="n">
        <v>0</v>
      </c>
      <c r="E116" s="23" t="n">
        <v>154000</v>
      </c>
      <c r="F116" s="23" t="n">
        <v>0</v>
      </c>
      <c r="G116" s="23" t="n">
        <v>0</v>
      </c>
      <c r="H116" s="23" t="n">
        <v>154000</v>
      </c>
      <c r="I116" s="10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9.5" customHeight="1" s="1">
      <c r="A117" s="8" t="n"/>
      <c r="B117" s="13" t="inlineStr">
        <is>
          <t>JNE株式会社</t>
        </is>
      </c>
      <c r="C117" s="13" t="inlineStr">
        <is>
          <t>B支店</t>
        </is>
      </c>
      <c r="D117" s="24" t="n">
        <v>154000</v>
      </c>
      <c r="E117" s="24" t="n">
        <v>0</v>
      </c>
      <c r="F117" s="24" t="n">
        <v>0</v>
      </c>
      <c r="G117" s="24" t="n">
        <v>0</v>
      </c>
      <c r="H117" s="24" t="n">
        <v>154000</v>
      </c>
      <c r="I117" s="10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9.5" customHeight="1" s="1">
      <c r="A118" s="8" t="n"/>
      <c r="B118" s="11" t="inlineStr">
        <is>
          <t>TCB株式会社</t>
        </is>
      </c>
      <c r="C118" s="11" t="inlineStr">
        <is>
          <t>A支店</t>
        </is>
      </c>
      <c r="D118" s="23" t="n">
        <v>153300</v>
      </c>
      <c r="E118" s="23" t="n">
        <v>0</v>
      </c>
      <c r="F118" s="23" t="n">
        <v>0</v>
      </c>
      <c r="G118" s="23" t="n">
        <v>0</v>
      </c>
      <c r="H118" s="23" t="n">
        <v>153300</v>
      </c>
      <c r="I118" s="10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9.5" customHeight="1" s="1">
      <c r="A119" s="8" t="n"/>
      <c r="B119" s="13" t="inlineStr">
        <is>
          <t>TCB株式会社</t>
        </is>
      </c>
      <c r="C119" s="13" t="inlineStr">
        <is>
          <t>B支店</t>
        </is>
      </c>
      <c r="D119" s="24" t="n">
        <v>146000</v>
      </c>
      <c r="E119" s="24" t="n">
        <v>0</v>
      </c>
      <c r="F119" s="24" t="n">
        <v>0</v>
      </c>
      <c r="G119" s="24" t="n">
        <v>0</v>
      </c>
      <c r="H119" s="24" t="n">
        <v>146000</v>
      </c>
      <c r="I119" s="10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9.5" customHeight="1" s="1">
      <c r="A120" s="8" t="n"/>
      <c r="B120" s="11" t="inlineStr">
        <is>
          <t>SA株式会社</t>
        </is>
      </c>
      <c r="C120" s="11" t="inlineStr">
        <is>
          <t>A支店</t>
        </is>
      </c>
      <c r="D120" s="23" t="n">
        <v>0</v>
      </c>
      <c r="E120" s="23" t="n">
        <v>0</v>
      </c>
      <c r="F120" s="23" t="n">
        <v>0</v>
      </c>
      <c r="G120" s="23" t="n">
        <v>140000</v>
      </c>
      <c r="H120" s="23" t="n">
        <v>140000</v>
      </c>
      <c r="I120" s="10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9.5" customHeight="1" s="1">
      <c r="A121" s="8" t="n"/>
      <c r="B121" s="13" t="inlineStr">
        <is>
          <t>G・T株式会社</t>
        </is>
      </c>
      <c r="C121" s="13" t="inlineStr">
        <is>
          <t>B支店</t>
        </is>
      </c>
      <c r="D121" s="24" t="n">
        <v>140000</v>
      </c>
      <c r="E121" s="24" t="n">
        <v>0</v>
      </c>
      <c r="F121" s="24" t="n">
        <v>0</v>
      </c>
      <c r="G121" s="24" t="n">
        <v>0</v>
      </c>
      <c r="H121" s="24" t="n">
        <v>140000</v>
      </c>
      <c r="I121" s="10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9.5" customHeight="1" s="1">
      <c r="A122" s="8" t="n"/>
      <c r="B122" s="11" t="inlineStr">
        <is>
          <t>JNE株式会社</t>
        </is>
      </c>
      <c r="C122" s="11" t="inlineStr">
        <is>
          <t>A支店</t>
        </is>
      </c>
      <c r="D122" s="23" t="n">
        <v>0</v>
      </c>
      <c r="E122" s="23" t="n">
        <v>0</v>
      </c>
      <c r="F122" s="23" t="n">
        <v>0</v>
      </c>
      <c r="G122" s="23" t="n">
        <v>135100</v>
      </c>
      <c r="H122" s="23" t="n">
        <v>135100</v>
      </c>
      <c r="I122" s="10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9.5" customHeight="1" s="1">
      <c r="A123" s="8" t="n"/>
      <c r="B123" s="13" t="inlineStr">
        <is>
          <t>JNE株式会社</t>
        </is>
      </c>
      <c r="C123" s="13" t="inlineStr">
        <is>
          <t>A支店</t>
        </is>
      </c>
      <c r="D123" s="24" t="n">
        <v>0</v>
      </c>
      <c r="E123" s="24" t="n">
        <v>135100</v>
      </c>
      <c r="F123" s="24" t="n">
        <v>0</v>
      </c>
      <c r="G123" s="24" t="n">
        <v>0</v>
      </c>
      <c r="H123" s="24" t="n">
        <v>135100</v>
      </c>
      <c r="I123" s="10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9.5" customHeight="1" s="1">
      <c r="A124" s="8" t="n"/>
      <c r="B124" s="11" t="inlineStr">
        <is>
          <t>LT株式会社</t>
        </is>
      </c>
      <c r="C124" s="11" t="inlineStr">
        <is>
          <t>C支店</t>
        </is>
      </c>
      <c r="D124" s="23" t="n">
        <v>128000</v>
      </c>
      <c r="E124" s="23" t="n">
        <v>0</v>
      </c>
      <c r="F124" s="23" t="n">
        <v>0</v>
      </c>
      <c r="G124" s="23" t="n">
        <v>0</v>
      </c>
      <c r="H124" s="23" t="n">
        <v>128000</v>
      </c>
      <c r="I124" s="10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9.5" customHeight="1" s="1">
      <c r="A125" s="8" t="n"/>
      <c r="B125" s="13" t="inlineStr">
        <is>
          <t>F・M株式会社</t>
        </is>
      </c>
      <c r="C125" s="13" t="inlineStr">
        <is>
          <t>B支店</t>
        </is>
      </c>
      <c r="D125" s="24" t="n">
        <v>0</v>
      </c>
      <c r="E125" s="24" t="n">
        <v>0</v>
      </c>
      <c r="F125" s="24" t="n">
        <v>0</v>
      </c>
      <c r="G125" s="24" t="n">
        <v>126000</v>
      </c>
      <c r="H125" s="24" t="n">
        <v>126000</v>
      </c>
      <c r="I125" s="10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9.5" customHeight="1" s="1">
      <c r="A126" s="8" t="n"/>
      <c r="B126" s="11" t="inlineStr">
        <is>
          <t>SRS株式会社</t>
        </is>
      </c>
      <c r="C126" s="11" t="inlineStr">
        <is>
          <t>B支店</t>
        </is>
      </c>
      <c r="D126" s="23" t="n">
        <v>126000</v>
      </c>
      <c r="E126" s="23" t="n">
        <v>0</v>
      </c>
      <c r="F126" s="23" t="n">
        <v>0</v>
      </c>
      <c r="G126" s="23" t="n">
        <v>0</v>
      </c>
      <c r="H126" s="23" t="n">
        <v>126000</v>
      </c>
      <c r="I126" s="10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9.5" customHeight="1" s="1">
      <c r="A127" s="8" t="n"/>
      <c r="B127" s="13" t="inlineStr">
        <is>
          <t>G・T株式会社</t>
        </is>
      </c>
      <c r="C127" s="13" t="inlineStr">
        <is>
          <t>C支店</t>
        </is>
      </c>
      <c r="D127" s="24" t="n">
        <v>0</v>
      </c>
      <c r="E127" s="24" t="n">
        <v>0</v>
      </c>
      <c r="F127" s="24" t="n">
        <v>0</v>
      </c>
      <c r="G127" s="24" t="n">
        <v>125000</v>
      </c>
      <c r="H127" s="24" t="n">
        <v>125000</v>
      </c>
      <c r="I127" s="10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9.5" customHeight="1" s="1">
      <c r="A128" s="8" t="n"/>
      <c r="B128" s="11" t="inlineStr">
        <is>
          <t>TCB株式会社</t>
        </is>
      </c>
      <c r="C128" s="11" t="inlineStr">
        <is>
          <t>C支店</t>
        </is>
      </c>
      <c r="D128" s="23" t="n">
        <v>124830</v>
      </c>
      <c r="E128" s="23" t="n">
        <v>0</v>
      </c>
      <c r="F128" s="23" t="n">
        <v>0</v>
      </c>
      <c r="G128" s="23" t="n">
        <v>0</v>
      </c>
      <c r="H128" s="23" t="n">
        <v>124830</v>
      </c>
      <c r="I128" s="10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9.5" customHeight="1" s="1">
      <c r="A129" s="8" t="n"/>
      <c r="B129" s="13" t="inlineStr">
        <is>
          <t>TCB株式会社</t>
        </is>
      </c>
      <c r="C129" s="13" t="inlineStr">
        <is>
          <t>A支店</t>
        </is>
      </c>
      <c r="D129" s="24" t="n">
        <v>0</v>
      </c>
      <c r="E129" s="24" t="n">
        <v>0</v>
      </c>
      <c r="F129" s="24" t="n">
        <v>124200</v>
      </c>
      <c r="G129" s="24" t="n">
        <v>0</v>
      </c>
      <c r="H129" s="24" t="n">
        <v>124200</v>
      </c>
      <c r="I129" s="10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9.5" customHeight="1" s="1">
      <c r="A130" s="8" t="n"/>
      <c r="B130" s="11" t="inlineStr">
        <is>
          <t>SRS株式会社</t>
        </is>
      </c>
      <c r="C130" s="11" t="inlineStr">
        <is>
          <t>B支店</t>
        </is>
      </c>
      <c r="D130" s="23" t="n">
        <v>0</v>
      </c>
      <c r="E130" s="23" t="n">
        <v>120000</v>
      </c>
      <c r="F130" s="23" t="n">
        <v>0</v>
      </c>
      <c r="G130" s="23" t="n">
        <v>0</v>
      </c>
      <c r="H130" s="23" t="n">
        <v>120000</v>
      </c>
      <c r="I130" s="10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9.5" customHeight="1" s="1">
      <c r="A131" s="8" t="n"/>
      <c r="B131" s="13" t="inlineStr">
        <is>
          <t>LT株式会社</t>
        </is>
      </c>
      <c r="C131" s="13" t="inlineStr">
        <is>
          <t>C支店</t>
        </is>
      </c>
      <c r="D131" s="24" t="n">
        <v>120000</v>
      </c>
      <c r="E131" s="24" t="n">
        <v>0</v>
      </c>
      <c r="F131" s="24" t="n">
        <v>0</v>
      </c>
      <c r="G131" s="24" t="n">
        <v>0</v>
      </c>
      <c r="H131" s="24" t="n">
        <v>120000</v>
      </c>
      <c r="I131" s="10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9.5" customHeight="1" s="1">
      <c r="A132" s="8" t="n"/>
      <c r="B132" s="11" t="inlineStr">
        <is>
          <t>RA株式会社</t>
        </is>
      </c>
      <c r="C132" s="11" t="inlineStr">
        <is>
          <t>B支店</t>
        </is>
      </c>
      <c r="D132" s="23" t="n">
        <v>0</v>
      </c>
      <c r="E132" s="23" t="n">
        <v>117000</v>
      </c>
      <c r="F132" s="23" t="n">
        <v>0</v>
      </c>
      <c r="G132" s="23" t="n">
        <v>0</v>
      </c>
      <c r="H132" s="23" t="n">
        <v>117000</v>
      </c>
      <c r="I132" s="10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9.5" customHeight="1" s="1">
      <c r="A133" s="8" t="n"/>
      <c r="B133" s="13" t="inlineStr">
        <is>
          <t>JNE株式会社</t>
        </is>
      </c>
      <c r="C133" s="13" t="inlineStr">
        <is>
          <t>B支店</t>
        </is>
      </c>
      <c r="D133" s="24" t="n">
        <v>0</v>
      </c>
      <c r="E133" s="24" t="n">
        <v>0</v>
      </c>
      <c r="F133" s="24" t="n">
        <v>0</v>
      </c>
      <c r="G133" s="24" t="n">
        <v>115800</v>
      </c>
      <c r="H133" s="24" t="n">
        <v>115800</v>
      </c>
      <c r="I133" s="10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9.5" customHeight="1" s="1">
      <c r="A134" s="8" t="n"/>
      <c r="B134" s="11" t="inlineStr">
        <is>
          <t>JNE株式会社</t>
        </is>
      </c>
      <c r="C134" s="11" t="inlineStr">
        <is>
          <t>C支店</t>
        </is>
      </c>
      <c r="D134" s="23" t="n">
        <v>0</v>
      </c>
      <c r="E134" s="23" t="n">
        <v>0</v>
      </c>
      <c r="F134" s="23" t="n">
        <v>0</v>
      </c>
      <c r="G134" s="23" t="n">
        <v>115800</v>
      </c>
      <c r="H134" s="23" t="n">
        <v>115800</v>
      </c>
      <c r="I134" s="10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9.5" customHeight="1" s="1">
      <c r="A135" s="8" t="n"/>
      <c r="B135" s="13" t="inlineStr">
        <is>
          <t>LT株式会社</t>
        </is>
      </c>
      <c r="C135" s="13" t="inlineStr">
        <is>
          <t>B支店</t>
        </is>
      </c>
      <c r="D135" s="24" t="n">
        <v>0</v>
      </c>
      <c r="E135" s="24" t="n">
        <v>0</v>
      </c>
      <c r="F135" s="24" t="n">
        <v>0</v>
      </c>
      <c r="G135" s="24" t="n">
        <v>112500</v>
      </c>
      <c r="H135" s="24" t="n">
        <v>112500</v>
      </c>
      <c r="I135" s="10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9.5" customHeight="1" s="1">
      <c r="A136" s="8" t="n"/>
      <c r="B136" s="11" t="inlineStr">
        <is>
          <t>F・M株式会社</t>
        </is>
      </c>
      <c r="C136" s="11" t="inlineStr">
        <is>
          <t>B支店</t>
        </is>
      </c>
      <c r="D136" s="23" t="n">
        <v>112000</v>
      </c>
      <c r="E136" s="23" t="n">
        <v>0</v>
      </c>
      <c r="F136" s="23" t="n">
        <v>0</v>
      </c>
      <c r="G136" s="23" t="n">
        <v>0</v>
      </c>
      <c r="H136" s="23" t="n">
        <v>112000</v>
      </c>
      <c r="I136" s="10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9.5" customHeight="1" s="1">
      <c r="A137" s="8" t="n"/>
      <c r="B137" s="13" t="inlineStr">
        <is>
          <t>I・C株式会社</t>
        </is>
      </c>
      <c r="C137" s="13" t="inlineStr">
        <is>
          <t>A支店</t>
        </is>
      </c>
      <c r="D137" s="24" t="n">
        <v>110400</v>
      </c>
      <c r="E137" s="24" t="n">
        <v>0</v>
      </c>
      <c r="F137" s="24" t="n">
        <v>0</v>
      </c>
      <c r="G137" s="24" t="n">
        <v>0</v>
      </c>
      <c r="H137" s="24" t="n">
        <v>110400</v>
      </c>
      <c r="I137" s="10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9.5" customHeight="1" s="1">
      <c r="A138" s="8" t="n"/>
      <c r="B138" s="11" t="inlineStr">
        <is>
          <t>JNE株式会社</t>
        </is>
      </c>
      <c r="C138" s="11" t="inlineStr">
        <is>
          <t>B支店</t>
        </is>
      </c>
      <c r="D138" s="23" t="n">
        <v>0</v>
      </c>
      <c r="E138" s="23" t="n">
        <v>110010</v>
      </c>
      <c r="F138" s="23" t="n">
        <v>0</v>
      </c>
      <c r="G138" s="23" t="n">
        <v>0</v>
      </c>
      <c r="H138" s="23" t="n">
        <v>110010</v>
      </c>
      <c r="I138" s="10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9.5" customHeight="1" s="1">
      <c r="A139" s="8" t="n"/>
      <c r="B139" s="13" t="inlineStr">
        <is>
          <t>SRS株式会社</t>
        </is>
      </c>
      <c r="C139" s="13" t="inlineStr">
        <is>
          <t>B支店</t>
        </is>
      </c>
      <c r="D139" s="24" t="n">
        <v>0</v>
      </c>
      <c r="E139" s="24" t="n">
        <v>0</v>
      </c>
      <c r="F139" s="24" t="n">
        <v>108000</v>
      </c>
      <c r="G139" s="24" t="n">
        <v>0</v>
      </c>
      <c r="H139" s="24" t="n">
        <v>108000</v>
      </c>
      <c r="I139" s="10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9.5" customHeight="1" s="1">
      <c r="A140" s="8" t="n"/>
      <c r="B140" s="11" t="inlineStr">
        <is>
          <t>G・T株式会社</t>
        </is>
      </c>
      <c r="C140" s="11" t="inlineStr">
        <is>
          <t>B支店</t>
        </is>
      </c>
      <c r="D140" s="23" t="n">
        <v>0</v>
      </c>
      <c r="E140" s="23" t="n">
        <v>0</v>
      </c>
      <c r="F140" s="23" t="n">
        <v>0</v>
      </c>
      <c r="G140" s="23" t="n">
        <v>100000</v>
      </c>
      <c r="H140" s="23" t="n">
        <v>100000</v>
      </c>
      <c r="I140" s="10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9.5" customHeight="1" s="1">
      <c r="A141" s="8" t="n"/>
      <c r="B141" s="13" t="inlineStr">
        <is>
          <t>F・M株式会社</t>
        </is>
      </c>
      <c r="C141" s="13" t="inlineStr">
        <is>
          <t>B支店</t>
        </is>
      </c>
      <c r="D141" s="24" t="n">
        <v>0</v>
      </c>
      <c r="E141" s="24" t="n">
        <v>0</v>
      </c>
      <c r="F141" s="24" t="n">
        <v>0</v>
      </c>
      <c r="G141" s="24" t="n">
        <v>99750</v>
      </c>
      <c r="H141" s="24" t="n">
        <v>99750</v>
      </c>
      <c r="I141" s="10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9.5" customHeight="1" s="1">
      <c r="A142" s="8" t="n"/>
      <c r="B142" s="11" t="inlineStr">
        <is>
          <t>JNE株式会社</t>
        </is>
      </c>
      <c r="C142" s="11" t="inlineStr">
        <is>
          <t>C支店</t>
        </is>
      </c>
      <c r="D142" s="23" t="n">
        <v>0</v>
      </c>
      <c r="E142" s="23" t="n">
        <v>96500</v>
      </c>
      <c r="F142" s="23" t="n">
        <v>0</v>
      </c>
      <c r="G142" s="23" t="n">
        <v>0</v>
      </c>
      <c r="H142" s="23" t="n">
        <v>96500</v>
      </c>
      <c r="I142" s="10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9.5" customHeight="1" s="1">
      <c r="A143" s="8" t="n"/>
      <c r="B143" s="13" t="inlineStr">
        <is>
          <t>SRS株式会社</t>
        </is>
      </c>
      <c r="C143" s="13" t="inlineStr">
        <is>
          <t>A支店</t>
        </is>
      </c>
      <c r="D143" s="24" t="n">
        <v>96000</v>
      </c>
      <c r="E143" s="24" t="n">
        <v>0</v>
      </c>
      <c r="F143" s="24" t="n">
        <v>0</v>
      </c>
      <c r="G143" s="24" t="n">
        <v>0</v>
      </c>
      <c r="H143" s="24" t="n">
        <v>96000</v>
      </c>
      <c r="I143" s="10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9.5" customHeight="1" s="1">
      <c r="A144" s="8" t="n"/>
      <c r="B144" s="11" t="inlineStr">
        <is>
          <t>TCB株式会社</t>
        </is>
      </c>
      <c r="C144" s="11" t="inlineStr">
        <is>
          <t>B支店</t>
        </is>
      </c>
      <c r="D144" s="23" t="n">
        <v>0</v>
      </c>
      <c r="E144" s="23" t="n">
        <v>92000</v>
      </c>
      <c r="F144" s="23" t="n">
        <v>0</v>
      </c>
      <c r="G144" s="23" t="n">
        <v>0</v>
      </c>
      <c r="H144" s="23" t="n">
        <v>92000</v>
      </c>
      <c r="I144" s="10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9.5" customHeight="1" s="1">
      <c r="A145" s="8" t="n"/>
      <c r="B145" s="13" t="inlineStr">
        <is>
          <t>G・T株式会社</t>
        </is>
      </c>
      <c r="C145" s="13" t="inlineStr">
        <is>
          <t>B支店</t>
        </is>
      </c>
      <c r="D145" s="24" t="n">
        <v>0</v>
      </c>
      <c r="E145" s="24" t="n">
        <v>0</v>
      </c>
      <c r="F145" s="24" t="n">
        <v>90000</v>
      </c>
      <c r="G145" s="24" t="n">
        <v>0</v>
      </c>
      <c r="H145" s="24" t="n">
        <v>90000</v>
      </c>
      <c r="I145" s="10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9.5" customHeight="1" s="1">
      <c r="A146" s="8" t="n"/>
      <c r="B146" s="11" t="inlineStr">
        <is>
          <t>RA株式会社</t>
        </is>
      </c>
      <c r="C146" s="11" t="inlineStr">
        <is>
          <t>A支店</t>
        </is>
      </c>
      <c r="D146" s="23" t="n">
        <v>0</v>
      </c>
      <c r="E146" s="23" t="n">
        <v>87750</v>
      </c>
      <c r="F146" s="23" t="n">
        <v>0</v>
      </c>
      <c r="G146" s="23" t="n">
        <v>0</v>
      </c>
      <c r="H146" s="23" t="n">
        <v>87750</v>
      </c>
      <c r="I146" s="10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9.5" customHeight="1" s="1">
      <c r="A147" s="8" t="n"/>
      <c r="B147" s="13" t="inlineStr">
        <is>
          <t>TCB株式会社</t>
        </is>
      </c>
      <c r="C147" s="13" t="inlineStr">
        <is>
          <t>B支店</t>
        </is>
      </c>
      <c r="D147" s="24" t="n">
        <v>0</v>
      </c>
      <c r="E147" s="24" t="n">
        <v>0</v>
      </c>
      <c r="F147" s="24" t="n">
        <v>82800</v>
      </c>
      <c r="G147" s="24" t="n">
        <v>0</v>
      </c>
      <c r="H147" s="24" t="n">
        <v>82800</v>
      </c>
      <c r="I147" s="10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9.5" customHeight="1" s="1">
      <c r="A148" s="8" t="n"/>
      <c r="B148" s="11" t="inlineStr">
        <is>
          <t>JNE株式会社</t>
        </is>
      </c>
      <c r="C148" s="11" t="inlineStr">
        <is>
          <t>A支店</t>
        </is>
      </c>
      <c r="D148" s="23" t="n">
        <v>0</v>
      </c>
      <c r="E148" s="23" t="n">
        <v>82510</v>
      </c>
      <c r="F148" s="23" t="n">
        <v>0</v>
      </c>
      <c r="G148" s="23" t="n">
        <v>0</v>
      </c>
      <c r="H148" s="23" t="n">
        <v>82510</v>
      </c>
      <c r="I148" s="10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9.5" customHeight="1" s="1">
      <c r="A149" s="8" t="n"/>
      <c r="B149" s="13" t="inlineStr">
        <is>
          <t>SRS株式会社</t>
        </is>
      </c>
      <c r="C149" s="13" t="inlineStr">
        <is>
          <t>B支店</t>
        </is>
      </c>
      <c r="D149" s="24" t="n">
        <v>0</v>
      </c>
      <c r="E149" s="24" t="n">
        <v>0</v>
      </c>
      <c r="F149" s="24" t="n">
        <v>80000</v>
      </c>
      <c r="G149" s="24" t="n">
        <v>0</v>
      </c>
      <c r="H149" s="24" t="n">
        <v>80000</v>
      </c>
      <c r="I149" s="10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9.5" customHeight="1" s="1">
      <c r="A150" s="8" t="n"/>
      <c r="B150" s="11" t="inlineStr">
        <is>
          <t>RA株式会社</t>
        </is>
      </c>
      <c r="C150" s="11" t="inlineStr">
        <is>
          <t>B支店</t>
        </is>
      </c>
      <c r="D150" s="23" t="n">
        <v>0</v>
      </c>
      <c r="E150" s="23" t="n">
        <v>78000</v>
      </c>
      <c r="F150" s="23" t="n">
        <v>0</v>
      </c>
      <c r="G150" s="23" t="n">
        <v>0</v>
      </c>
      <c r="H150" s="23" t="n">
        <v>78000</v>
      </c>
      <c r="I150" s="10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9.5" customHeight="1" s="1">
      <c r="A151" s="8" t="n"/>
      <c r="B151" s="13" t="inlineStr">
        <is>
          <t>UB株式会社</t>
        </is>
      </c>
      <c r="C151" s="13" t="inlineStr">
        <is>
          <t>B支店</t>
        </is>
      </c>
      <c r="D151" s="24" t="n">
        <v>0</v>
      </c>
      <c r="E151" s="24" t="n">
        <v>0</v>
      </c>
      <c r="F151" s="24" t="n">
        <v>0</v>
      </c>
      <c r="G151" s="24" t="n">
        <v>76500</v>
      </c>
      <c r="H151" s="24" t="n">
        <v>76500</v>
      </c>
      <c r="I151" s="10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9.5" customHeight="1" s="1">
      <c r="A152" s="8" t="n"/>
      <c r="B152" s="11" t="inlineStr">
        <is>
          <t>F・M株式会社</t>
        </is>
      </c>
      <c r="C152" s="11" t="inlineStr">
        <is>
          <t>A支店</t>
        </is>
      </c>
      <c r="D152" s="23" t="n">
        <v>75600</v>
      </c>
      <c r="E152" s="23" t="n">
        <v>0</v>
      </c>
      <c r="F152" s="23" t="n">
        <v>0</v>
      </c>
      <c r="G152" s="23" t="n">
        <v>0</v>
      </c>
      <c r="H152" s="23" t="n">
        <v>75600</v>
      </c>
      <c r="I152" s="10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9.5" customHeight="1" s="1">
      <c r="A153" s="8" t="n"/>
      <c r="B153" s="13" t="inlineStr">
        <is>
          <t>TCB株式会社</t>
        </is>
      </c>
      <c r="C153" s="13" t="inlineStr">
        <is>
          <t>A支店</t>
        </is>
      </c>
      <c r="D153" s="24" t="n">
        <v>0</v>
      </c>
      <c r="E153" s="24" t="n">
        <v>0</v>
      </c>
      <c r="F153" s="24" t="n">
        <v>64400</v>
      </c>
      <c r="G153" s="24" t="n">
        <v>0</v>
      </c>
      <c r="H153" s="24" t="n">
        <v>64400</v>
      </c>
      <c r="I153" s="10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9.5" customHeight="1" s="1">
      <c r="A154" s="8" t="n"/>
      <c r="B154" s="11" t="inlineStr">
        <is>
          <t>F・M株式会社</t>
        </is>
      </c>
      <c r="C154" s="11" t="inlineStr">
        <is>
          <t>C支店</t>
        </is>
      </c>
      <c r="D154" s="23" t="n">
        <v>0</v>
      </c>
      <c r="E154" s="23" t="n">
        <v>0</v>
      </c>
      <c r="F154" s="23" t="n">
        <v>63000</v>
      </c>
      <c r="G154" s="23" t="n">
        <v>0</v>
      </c>
      <c r="H154" s="23" t="n">
        <v>63000</v>
      </c>
      <c r="I154" s="10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9.5" customHeight="1" s="1">
      <c r="A155" s="8" t="n"/>
      <c r="B155" s="13" t="inlineStr">
        <is>
          <t>SRS株式会社</t>
        </is>
      </c>
      <c r="C155" s="13" t="inlineStr">
        <is>
          <t>C支店</t>
        </is>
      </c>
      <c r="D155" s="24" t="n">
        <v>0</v>
      </c>
      <c r="E155" s="24" t="n">
        <v>0</v>
      </c>
      <c r="F155" s="24" t="n">
        <v>60000</v>
      </c>
      <c r="G155" s="24" t="n">
        <v>0</v>
      </c>
      <c r="H155" s="24" t="n">
        <v>60000</v>
      </c>
      <c r="I155" s="10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9.5" customHeight="1" s="1">
      <c r="A156" s="8" t="n"/>
      <c r="B156" s="11" t="inlineStr">
        <is>
          <t>SRS株式会社</t>
        </is>
      </c>
      <c r="C156" s="11" t="inlineStr">
        <is>
          <t>B支店</t>
        </is>
      </c>
      <c r="D156" s="23" t="n">
        <v>0</v>
      </c>
      <c r="E156" s="23" t="n">
        <v>54000</v>
      </c>
      <c r="F156" s="23" t="n">
        <v>0</v>
      </c>
      <c r="G156" s="23" t="n">
        <v>0</v>
      </c>
      <c r="H156" s="23" t="n">
        <v>54000</v>
      </c>
      <c r="I156" s="10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9.5" customHeight="1" s="1">
      <c r="A157" s="8" t="n"/>
      <c r="B157" s="13" t="inlineStr">
        <is>
          <t>JNE株式会社</t>
        </is>
      </c>
      <c r="C157" s="13" t="inlineStr">
        <is>
          <t>A支店</t>
        </is>
      </c>
      <c r="D157" s="24" t="n">
        <v>0</v>
      </c>
      <c r="E157" s="24" t="n">
        <v>52110</v>
      </c>
      <c r="F157" s="24" t="n">
        <v>0</v>
      </c>
      <c r="G157" s="24" t="n">
        <v>0</v>
      </c>
      <c r="H157" s="24" t="n">
        <v>52110</v>
      </c>
      <c r="I157" s="10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9.5" customHeight="1" s="1">
      <c r="A158" s="8" t="n"/>
      <c r="B158" s="11" t="inlineStr">
        <is>
          <t>LT株式会社</t>
        </is>
      </c>
      <c r="C158" s="11" t="inlineStr">
        <is>
          <t>A支店</t>
        </is>
      </c>
      <c r="D158" s="23" t="n">
        <v>0</v>
      </c>
      <c r="E158" s="23" t="n">
        <v>0</v>
      </c>
      <c r="F158" s="23" t="n">
        <v>0</v>
      </c>
      <c r="G158" s="23" t="n">
        <v>50000</v>
      </c>
      <c r="H158" s="23" t="n">
        <v>50000</v>
      </c>
      <c r="I158" s="10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9.5" customHeight="1" s="1">
      <c r="A159" s="8" t="n"/>
      <c r="B159" s="13" t="inlineStr">
        <is>
          <t>SRS株式会社</t>
        </is>
      </c>
      <c r="C159" s="13" t="inlineStr">
        <is>
          <t>C支店</t>
        </is>
      </c>
      <c r="D159" s="24" t="n">
        <v>0</v>
      </c>
      <c r="E159" s="24" t="n">
        <v>0</v>
      </c>
      <c r="F159" s="24" t="n">
        <v>0</v>
      </c>
      <c r="G159" s="24" t="n">
        <v>50000</v>
      </c>
      <c r="H159" s="24" t="n">
        <v>50000</v>
      </c>
      <c r="I159" s="10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9.5" customHeight="1" s="1">
      <c r="A160" s="8" t="n"/>
      <c r="B160" s="11" t="inlineStr">
        <is>
          <t>TCB株式会社</t>
        </is>
      </c>
      <c r="C160" s="11" t="inlineStr">
        <is>
          <t>C支店</t>
        </is>
      </c>
      <c r="D160" s="23" t="n">
        <v>0</v>
      </c>
      <c r="E160" s="23" t="n">
        <v>0</v>
      </c>
      <c r="F160" s="23" t="n">
        <v>0</v>
      </c>
      <c r="G160" s="23" t="n">
        <v>48300</v>
      </c>
      <c r="H160" s="23" t="n">
        <v>48300</v>
      </c>
      <c r="I160" s="10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9.5" customHeight="1" s="1">
      <c r="A161" s="8" t="n"/>
      <c r="B161" s="13" t="inlineStr">
        <is>
          <t>TCB株式会社</t>
        </is>
      </c>
      <c r="C161" s="13" t="inlineStr">
        <is>
          <t>A支店</t>
        </is>
      </c>
      <c r="D161" s="24" t="n">
        <v>0</v>
      </c>
      <c r="E161" s="24" t="n">
        <v>0</v>
      </c>
      <c r="F161" s="24" t="n">
        <v>0</v>
      </c>
      <c r="G161" s="24" t="n">
        <v>46000</v>
      </c>
      <c r="H161" s="24" t="n">
        <v>46000</v>
      </c>
      <c r="I161" s="10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9.5" customHeight="1" s="1">
      <c r="A162" s="8" t="n"/>
      <c r="B162" s="11" t="inlineStr">
        <is>
          <t>TCB株式会社</t>
        </is>
      </c>
      <c r="C162" s="11" t="inlineStr">
        <is>
          <t>C支店</t>
        </is>
      </c>
      <c r="D162" s="23" t="n">
        <v>0</v>
      </c>
      <c r="E162" s="23" t="n">
        <v>0</v>
      </c>
      <c r="F162" s="23" t="n">
        <v>46000</v>
      </c>
      <c r="G162" s="23" t="n">
        <v>0</v>
      </c>
      <c r="H162" s="23" t="n">
        <v>46000</v>
      </c>
      <c r="I162" s="10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9.5" customHeight="1" s="1">
      <c r="A163" s="8" t="n"/>
      <c r="B163" s="13" t="inlineStr">
        <is>
          <t>株式会社LFH</t>
        </is>
      </c>
      <c r="C163" s="13" t="inlineStr">
        <is>
          <t>B支店</t>
        </is>
      </c>
      <c r="D163" s="24" t="n">
        <v>0</v>
      </c>
      <c r="E163" s="24" t="n">
        <v>0</v>
      </c>
      <c r="F163" s="24" t="n">
        <v>0</v>
      </c>
      <c r="G163" s="24" t="n">
        <v>42100</v>
      </c>
      <c r="H163" s="24" t="n">
        <v>42100</v>
      </c>
      <c r="I163" s="10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9.5" customHeight="1" s="1">
      <c r="A164" s="8" t="n"/>
      <c r="B164" s="11" t="inlineStr">
        <is>
          <t>F・M株式会社</t>
        </is>
      </c>
      <c r="C164" s="11" t="inlineStr">
        <is>
          <t>A支店</t>
        </is>
      </c>
      <c r="D164" s="23" t="n">
        <v>0</v>
      </c>
      <c r="E164" s="23" t="n">
        <v>42000</v>
      </c>
      <c r="F164" s="23" t="n">
        <v>0</v>
      </c>
      <c r="G164" s="23" t="n">
        <v>0</v>
      </c>
      <c r="H164" s="23" t="n">
        <v>42000</v>
      </c>
      <c r="I164" s="10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9.5" customHeight="1" s="1">
      <c r="A165" s="8" t="n"/>
      <c r="B165" s="13" t="inlineStr">
        <is>
          <t>JNE株式会社</t>
        </is>
      </c>
      <c r="C165" s="13" t="inlineStr">
        <is>
          <t>B支店</t>
        </is>
      </c>
      <c r="D165" s="24" t="n">
        <v>0</v>
      </c>
      <c r="E165" s="24" t="n">
        <v>0</v>
      </c>
      <c r="F165" s="24" t="n">
        <v>38600</v>
      </c>
      <c r="G165" s="24" t="n">
        <v>0</v>
      </c>
      <c r="H165" s="24" t="n">
        <v>38600</v>
      </c>
      <c r="I165" s="10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9.5" customHeight="1" s="1">
      <c r="A166" s="8" t="n"/>
      <c r="B166" s="11" t="inlineStr">
        <is>
          <t>TCB株式会社</t>
        </is>
      </c>
      <c r="C166" s="11" t="inlineStr">
        <is>
          <t>B支店</t>
        </is>
      </c>
      <c r="D166" s="23" t="n">
        <v>36500</v>
      </c>
      <c r="E166" s="23" t="n">
        <v>0</v>
      </c>
      <c r="F166" s="23" t="n">
        <v>0</v>
      </c>
      <c r="G166" s="23" t="n">
        <v>0</v>
      </c>
      <c r="H166" s="23" t="n">
        <v>36500</v>
      </c>
      <c r="I166" s="10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9.5" customHeight="1" s="1">
      <c r="A167" s="8" t="n"/>
      <c r="B167" s="13" t="inlineStr">
        <is>
          <t>G・T株式会社</t>
        </is>
      </c>
      <c r="C167" s="13" t="inlineStr">
        <is>
          <t>B支店</t>
        </is>
      </c>
      <c r="D167" s="24" t="n">
        <v>0</v>
      </c>
      <c r="E167" s="24" t="n">
        <v>0</v>
      </c>
      <c r="F167" s="24" t="n">
        <v>0</v>
      </c>
      <c r="G167" s="24" t="n">
        <v>35620</v>
      </c>
      <c r="H167" s="24" t="n">
        <v>35620</v>
      </c>
      <c r="I167" s="10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9.5" customHeight="1" s="1">
      <c r="A168" s="8" t="n"/>
      <c r="B168" s="11" t="inlineStr">
        <is>
          <t>F・M株式会社</t>
        </is>
      </c>
      <c r="C168" s="11" t="inlineStr">
        <is>
          <t>C支店</t>
        </is>
      </c>
      <c r="D168" s="23" t="n">
        <v>0</v>
      </c>
      <c r="E168" s="23" t="n">
        <v>0</v>
      </c>
      <c r="F168" s="23" t="n">
        <v>35000</v>
      </c>
      <c r="G168" s="23" t="n">
        <v>0</v>
      </c>
      <c r="H168" s="23" t="n">
        <v>35000</v>
      </c>
      <c r="I168" s="10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9.5" customHeight="1" s="1">
      <c r="A169" s="8" t="n"/>
      <c r="B169" s="13" t="inlineStr">
        <is>
          <t>株式会社MG</t>
        </is>
      </c>
      <c r="C169" s="13" t="inlineStr">
        <is>
          <t>B支店</t>
        </is>
      </c>
      <c r="D169" s="24" t="n">
        <v>0</v>
      </c>
      <c r="E169" s="24" t="n">
        <v>34800</v>
      </c>
      <c r="F169" s="24" t="n">
        <v>0</v>
      </c>
      <c r="G169" s="24" t="n">
        <v>0</v>
      </c>
      <c r="H169" s="24" t="n">
        <v>34800</v>
      </c>
      <c r="I169" s="10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9.5" customHeight="1" s="1">
      <c r="A170" s="8" t="n"/>
      <c r="B170" s="11" t="inlineStr">
        <is>
          <t>F・M株式会社</t>
        </is>
      </c>
      <c r="C170" s="11" t="inlineStr">
        <is>
          <t>C支店</t>
        </is>
      </c>
      <c r="D170" s="23" t="n">
        <v>0</v>
      </c>
      <c r="E170" s="23" t="n">
        <v>0</v>
      </c>
      <c r="F170" s="23" t="n">
        <v>0</v>
      </c>
      <c r="G170" s="23" t="n">
        <v>28000</v>
      </c>
      <c r="H170" s="23" t="n">
        <v>28000</v>
      </c>
      <c r="I170" s="10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9.5" customHeight="1" s="1">
      <c r="A171" s="8" t="n"/>
      <c r="B171" s="13" t="inlineStr">
        <is>
          <t>G・T株式会社</t>
        </is>
      </c>
      <c r="C171" s="13" t="inlineStr">
        <is>
          <t>A支店</t>
        </is>
      </c>
      <c r="D171" s="24" t="n">
        <v>27000</v>
      </c>
      <c r="E171" s="24" t="n">
        <v>0</v>
      </c>
      <c r="F171" s="24" t="n">
        <v>0</v>
      </c>
      <c r="G171" s="24" t="n">
        <v>0</v>
      </c>
      <c r="H171" s="24" t="n">
        <v>27000</v>
      </c>
      <c r="I171" s="10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9.5" customHeight="1" s="1">
      <c r="A172" s="8" t="n"/>
      <c r="B172" s="11" t="inlineStr">
        <is>
          <t>F・M株式会社</t>
        </is>
      </c>
      <c r="C172" s="11" t="inlineStr">
        <is>
          <t>C支店</t>
        </is>
      </c>
      <c r="D172" s="23" t="n">
        <v>0</v>
      </c>
      <c r="E172" s="23" t="n">
        <v>0</v>
      </c>
      <c r="F172" s="23" t="n">
        <v>23800</v>
      </c>
      <c r="G172" s="23" t="n">
        <v>0</v>
      </c>
      <c r="H172" s="23" t="n">
        <v>23800</v>
      </c>
      <c r="I172" s="10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9.5" customHeight="1" s="1">
      <c r="A173" s="8" t="n"/>
      <c r="B173" s="13" t="inlineStr">
        <is>
          <t>G・T株式会社</t>
        </is>
      </c>
      <c r="C173" s="13" t="inlineStr">
        <is>
          <t>A支店</t>
        </is>
      </c>
      <c r="D173" s="24" t="n">
        <v>0</v>
      </c>
      <c r="E173" s="24" t="n">
        <v>0</v>
      </c>
      <c r="F173" s="24" t="n">
        <v>0</v>
      </c>
      <c r="G173" s="24" t="n">
        <v>18750</v>
      </c>
      <c r="H173" s="24" t="n">
        <v>18750</v>
      </c>
      <c r="I173" s="10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9.5" customHeight="1" s="1">
      <c r="A174" s="8" t="n"/>
      <c r="B174" s="11" t="inlineStr">
        <is>
          <t>G・T株式会社</t>
        </is>
      </c>
      <c r="C174" s="11" t="inlineStr">
        <is>
          <t>C支店</t>
        </is>
      </c>
      <c r="D174" s="23" t="n">
        <v>0</v>
      </c>
      <c r="E174" s="23" t="n">
        <v>0</v>
      </c>
      <c r="F174" s="23" t="n">
        <v>0</v>
      </c>
      <c r="G174" s="23" t="n">
        <v>12500</v>
      </c>
      <c r="H174" s="23" t="n">
        <v>12500</v>
      </c>
      <c r="I174" s="10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9.5" customHeight="1" s="1">
      <c r="A175" s="2" t="n"/>
      <c r="B175" s="15" t="n"/>
      <c r="C175" s="15" t="n"/>
      <c r="D175" s="15" t="n"/>
      <c r="E175" s="15" t="n"/>
      <c r="F175" s="15" t="n"/>
      <c r="G175" s="15" t="n"/>
      <c r="H175" s="15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9.5" customHeight="1" s="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9.5" customHeight="1" s="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9.5" customHeight="1" s="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9.5" customHeight="1" s="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9.5" customHeight="1" s="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9.5" customHeight="1" s="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9.5" customHeight="1" s="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9.5" customHeight="1" s="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9.5" customHeight="1" s="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9.5" customHeight="1" s="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9.5" customHeight="1" s="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9.5" customHeight="1" s="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9.5" customHeight="1" s="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9.5" customHeight="1" s="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9.5" customHeight="1" s="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9.5" customHeight="1" s="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9.5" customHeight="1" s="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9.5" customHeight="1" s="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9.5" customHeight="1" s="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9.5" customHeight="1" s="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9.5" customHeight="1" s="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9.5" customHeight="1" s="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9.5" customHeight="1" s="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9.5" customHeight="1" s="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9.5" customHeight="1" s="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9.5" customHeight="1" s="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9.5" customHeight="1" s="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9.5" customHeight="1" s="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9.5" customHeight="1" s="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9.5" customHeight="1" s="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9.5" customHeight="1" s="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9.5" customHeight="1" s="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9.5" customHeight="1" s="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9.5" customHeight="1" s="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9.5" customHeight="1" s="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9.5" customHeight="1" s="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9.5" customHeight="1" s="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9.5" customHeight="1" s="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9.5" customHeight="1" s="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9.5" customHeight="1" s="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9.5" customHeight="1" s="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9.5" customHeight="1" s="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9.5" customHeight="1" s="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9.5" customHeight="1" s="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9.5" customHeight="1" s="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9.5" customHeight="1" s="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9.5" customHeight="1" s="1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9.5" customHeight="1" s="1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9.5" customHeight="1" s="1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9.5" customHeight="1" s="1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9.5" customHeight="1" s="1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9.5" customHeight="1" s="1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9.5" customHeight="1" s="1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9.5" customHeight="1" s="1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9.5" customHeight="1" s="1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9.5" customHeight="1" s="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9.5" customHeight="1" s="1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9.5" customHeight="1" s="1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9.5" customHeight="1" s="1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9.5" customHeight="1" s="1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9.5" customHeight="1" s="1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9.5" customHeight="1" s="1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9.5" customHeight="1" s="1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9.5" customHeight="1" s="1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9.5" customHeight="1" s="1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9.5" customHeight="1" s="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9.5" customHeight="1" s="1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9.5" customHeight="1" s="1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9.5" customHeight="1" s="1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9.5" customHeight="1" s="1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9.5" customHeight="1" s="1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9.5" customHeight="1" s="1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9.5" customHeight="1" s="1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9.5" customHeight="1" s="1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9.5" customHeight="1" s="1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9.5" customHeight="1" s="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9.5" customHeight="1" s="1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9.5" customHeight="1" s="1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9.5" customHeight="1" s="1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9.5" customHeight="1" s="1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9.5" customHeight="1" s="1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9.5" customHeight="1" s="1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9.5" customHeight="1" s="1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9.5" customHeight="1" s="1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9.5" customHeight="1" s="1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9.5" customHeight="1" s="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9.5" customHeight="1" s="1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9.5" customHeight="1" s="1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9.5" customHeight="1" s="1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9.5" customHeight="1" s="1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9.5" customHeight="1" s="1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9.5" customHeight="1" s="1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9.5" customHeight="1" s="1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9.5" customHeight="1" s="1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9.5" customHeight="1" s="1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9.5" customHeight="1" s="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9.5" customHeight="1" s="1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9.5" customHeight="1" s="1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9.5" customHeight="1" s="1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9.5" customHeight="1" s="1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9.5" customHeight="1" s="1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9.5" customHeight="1" s="1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9.5" customHeight="1" s="1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9.5" customHeight="1" s="1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9.5" customHeight="1" s="1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9.5" customHeight="1" s="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9.5" customHeight="1" s="1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9.5" customHeight="1" s="1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9.5" customHeight="1" s="1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9.5" customHeight="1" s="1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9.5" customHeight="1" s="1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9.5" customHeight="1" s="1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9.5" customHeight="1" s="1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9.5" customHeight="1" s="1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9.5" customHeight="1" s="1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9.5" customHeight="1" s="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9.5" customHeight="1" s="1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9.5" customHeight="1" s="1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9.5" customHeight="1" s="1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9.5" customHeight="1" s="1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9.5" customHeight="1" s="1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9.5" customHeight="1" s="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9.5" customHeight="1" s="1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9.5" customHeight="1" s="1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9.5" customHeight="1" s="1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9.5" customHeight="1" s="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9.5" customHeight="1" s="1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9.5" customHeight="1" s="1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9.5" customHeight="1" s="1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9.5" customHeight="1" s="1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9.5" customHeight="1" s="1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9.5" customHeight="1" s="1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9.5" customHeight="1" s="1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9.5" customHeight="1" s="1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9.5" customHeight="1" s="1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9.5" customHeight="1" s="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9.5" customHeight="1" s="1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9.5" customHeight="1" s="1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9.5" customHeight="1" s="1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9.5" customHeight="1" s="1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9.5" customHeight="1" s="1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9.5" customHeight="1" s="1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9.5" customHeight="1" s="1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9.5" customHeight="1" s="1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9.5" customHeight="1" s="1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9.5" customHeight="1" s="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9.5" customHeight="1" s="1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9.5" customHeight="1" s="1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9.5" customHeight="1" s="1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9.5" customHeight="1" s="1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9.5" customHeight="1" s="1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9.5" customHeight="1" s="1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9.5" customHeight="1" s="1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9.5" customHeight="1" s="1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9.5" customHeight="1" s="1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9.5" customHeight="1" s="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9.5" customHeight="1" s="1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9.5" customHeight="1" s="1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9.5" customHeight="1" s="1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9.5" customHeight="1" s="1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9.5" customHeight="1" s="1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9.5" customHeight="1" s="1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9.5" customHeight="1" s="1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9.5" customHeight="1" s="1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9.5" customHeight="1" s="1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9.5" customHeight="1" s="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9.5" customHeight="1" s="1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9.5" customHeight="1" s="1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9.5" customHeight="1" s="1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9.5" customHeight="1" s="1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9.5" customHeight="1" s="1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9.5" customHeight="1" s="1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9.5" customHeight="1" s="1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9.5" customHeight="1" s="1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9.5" customHeight="1" s="1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9.5" customHeight="1" s="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9.5" customHeight="1" s="1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9.5" customHeight="1" s="1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9.5" customHeight="1" s="1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9.5" customHeight="1" s="1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9.5" customHeight="1" s="1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9.5" customHeight="1" s="1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9.5" customHeight="1" s="1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9.5" customHeight="1" s="1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9.5" customHeight="1" s="1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9.5" customHeight="1" s="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9.5" customHeight="1" s="1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9.5" customHeight="1" s="1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9.5" customHeight="1" s="1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9.5" customHeight="1" s="1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9.5" customHeight="1" s="1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9.5" customHeight="1" s="1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9.5" customHeight="1" s="1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9.5" customHeight="1" s="1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9.5" customHeight="1" s="1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9.5" customHeight="1" s="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9.5" customHeight="1" s="1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9.5" customHeight="1" s="1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9.5" customHeight="1" s="1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9.5" customHeight="1" s="1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9.5" customHeight="1" s="1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9.5" customHeight="1" s="1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9.5" customHeight="1" s="1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9.5" customHeight="1" s="1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9.5" customHeight="1" s="1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9.5" customHeight="1" s="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9.5" customHeight="1" s="1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9.5" customHeight="1" s="1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9.5" customHeight="1" s="1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9.5" customHeight="1" s="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9.5" customHeight="1" s="1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9.5" customHeight="1" s="1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9.5" customHeight="1" s="1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9.5" customHeight="1" s="1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9.5" customHeight="1" s="1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9.5" customHeight="1" s="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9.5" customHeight="1" s="1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9.5" customHeight="1" s="1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9.5" customHeight="1" s="1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9.5" customHeight="1" s="1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9.5" customHeight="1" s="1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9.5" customHeight="1" s="1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9.5" customHeight="1" s="1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9.5" customHeight="1" s="1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9.5" customHeight="1" s="1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9.5" customHeight="1" s="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9.5" customHeight="1" s="1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9.5" customHeight="1" s="1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9.5" customHeight="1" s="1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9.5" customHeight="1" s="1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9.5" customHeight="1" s="1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9.5" customHeight="1" s="1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9.5" customHeight="1" s="1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9.5" customHeight="1" s="1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9.5" customHeight="1" s="1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9.5" customHeight="1" s="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9.5" customHeight="1" s="1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9.5" customHeight="1" s="1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9.5" customHeight="1" s="1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9.5" customHeight="1" s="1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9.5" customHeight="1" s="1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9.5" customHeight="1" s="1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9.5" customHeight="1" s="1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9.5" customHeight="1" s="1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9.5" customHeight="1" s="1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9.5" customHeight="1" s="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9.5" customHeight="1" s="1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9.5" customHeight="1" s="1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9.5" customHeight="1" s="1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9.5" customHeight="1" s="1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9.5" customHeight="1" s="1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9.5" customHeight="1" s="1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9.5" customHeight="1" s="1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9.5" customHeight="1" s="1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9.5" customHeight="1" s="1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9.5" customHeight="1" s="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9.5" customHeight="1" s="1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9.5" customHeight="1" s="1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9.5" customHeight="1" s="1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9.5" customHeight="1" s="1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9.5" customHeight="1" s="1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9.5" customHeight="1" s="1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9.5" customHeight="1" s="1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9.5" customHeight="1" s="1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9.5" customHeight="1" s="1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9.5" customHeight="1" s="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9.5" customHeight="1" s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9.5" customHeight="1" s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9.5" customHeight="1" s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9.5" customHeight="1" s="1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9.5" customHeight="1" s="1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9.5" customHeight="1" s="1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9.5" customHeight="1" s="1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9.5" customHeight="1" s="1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9.5" customHeight="1" s="1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9.5" customHeight="1" s="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9.5" customHeight="1" s="1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9.5" customHeight="1" s="1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9.5" customHeight="1" s="1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9.5" customHeight="1" s="1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9.5" customHeight="1" s="1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9.5" customHeight="1" s="1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9.5" customHeight="1" s="1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9.5" customHeight="1" s="1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9.5" customHeight="1" s="1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9.5" customHeight="1" s="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9.5" customHeight="1" s="1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9.5" customHeight="1" s="1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9.5" customHeight="1" s="1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9.5" customHeight="1" s="1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9.5" customHeight="1" s="1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9.5" customHeight="1" s="1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9.5" customHeight="1" s="1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9.5" customHeight="1" s="1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9.5" customHeight="1" s="1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9.5" customHeight="1" s="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9.5" customHeight="1" s="1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9.5" customHeight="1" s="1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9.5" customHeight="1" s="1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9.5" customHeight="1" s="1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9.5" customHeight="1" s="1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9.5" customHeight="1" s="1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9.5" customHeight="1" s="1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9.5" customHeight="1" s="1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9.5" customHeight="1" s="1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9.5" customHeight="1" s="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9.5" customHeight="1" s="1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9.5" customHeight="1" s="1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9.5" customHeight="1" s="1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9.5" customHeight="1" s="1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9.5" customHeight="1" s="1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9.5" customHeight="1" s="1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9.5" customHeight="1" s="1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9.5" customHeight="1" s="1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9.5" customHeight="1" s="1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9.5" customHeight="1" s="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9.5" customHeight="1" s="1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9.5" customHeight="1" s="1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9.5" customHeight="1" s="1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9.5" customHeight="1" s="1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9.5" customHeight="1" s="1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9.5" customHeight="1" s="1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9.5" customHeight="1" s="1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9.5" customHeight="1" s="1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9.5" customHeight="1" s="1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9.5" customHeight="1" s="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9.5" customHeight="1" s="1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9.5" customHeight="1" s="1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9.5" customHeight="1" s="1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9.5" customHeight="1" s="1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9.5" customHeight="1" s="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9.5" customHeight="1" s="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9.5" customHeight="1" s="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9.5" customHeight="1" s="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9.5" customHeight="1" s="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9.5" customHeight="1" s="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9.5" customHeight="1" s="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9.5" customHeight="1" s="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9.5" customHeight="1" s="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9.5" customHeight="1" s="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9.5" customHeight="1" s="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9.5" customHeight="1" s="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9.5" customHeight="1" s="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9.5" customHeight="1" s="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9.5" customHeight="1" s="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9.5" customHeight="1" s="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9.5" customHeight="1" s="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9.5" customHeight="1" s="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9.5" customHeight="1" s="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9.5" customHeight="1" s="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9.5" customHeight="1" s="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9.5" customHeight="1" s="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9.5" customHeight="1" s="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9.5" customHeight="1" s="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9.5" customHeight="1" s="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9.5" customHeight="1" s="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9.5" customHeight="1" s="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9.5" customHeight="1" s="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9.5" customHeight="1" s="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9.5" customHeight="1" s="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9.5" customHeight="1" s="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9.5" customHeight="1" s="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9.5" customHeight="1" s="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9.5" customHeight="1" s="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9.5" customHeight="1" s="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9.5" customHeight="1" s="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9.5" customHeight="1" s="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9.5" customHeight="1" s="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9.5" customHeight="1" s="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9.5" customHeight="1" s="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9.5" customHeight="1" s="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9.5" customHeight="1" s="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9.5" customHeight="1" s="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9.5" customHeight="1" s="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9.5" customHeight="1" s="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9.5" customHeight="1" s="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9.5" customHeight="1" s="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9.5" customHeight="1" s="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9.5" customHeight="1" s="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9.5" customHeight="1" s="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9.5" customHeight="1" s="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9.5" customHeight="1" s="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9.5" customHeight="1" s="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9.5" customHeight="1" s="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9.5" customHeight="1" s="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9.5" customHeight="1" s="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9.5" customHeight="1" s="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9.5" customHeight="1" s="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9.5" customHeight="1" s="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9.5" customHeight="1" s="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9.5" customHeight="1" s="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9.5" customHeight="1" s="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9.5" customHeight="1" s="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9.5" customHeight="1" s="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9.5" customHeight="1" s="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9.5" customHeight="1" s="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9.5" customHeight="1" s="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9.5" customHeight="1" s="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9.5" customHeight="1" s="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9.5" customHeight="1" s="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9.5" customHeight="1" s="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9.5" customHeight="1" s="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9.5" customHeight="1" s="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9.5" customHeight="1" s="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9.5" customHeight="1" s="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9.5" customHeight="1" s="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9.5" customHeight="1" s="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9.5" customHeight="1" s="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9.5" customHeight="1" s="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9.5" customHeight="1" s="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9.5" customHeight="1" s="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9.5" customHeight="1" s="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9.5" customHeight="1" s="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9.5" customHeight="1" s="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9.5" customHeight="1" s="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9.5" customHeight="1" s="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9.5" customHeight="1" s="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9.5" customHeight="1" s="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9.5" customHeight="1" s="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9.5" customHeight="1" s="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9.5" customHeight="1" s="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9.5" customHeight="1" s="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9.5" customHeight="1" s="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9.5" customHeight="1" s="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9.5" customHeight="1" s="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9.5" customHeight="1" s="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9.5" customHeight="1" s="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9.5" customHeight="1" s="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9.5" customHeight="1" s="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9.5" customHeight="1" s="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9.5" customHeight="1" s="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9.5" customHeight="1" s="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9.5" customHeight="1" s="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9.5" customHeight="1" s="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9.5" customHeight="1" s="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9.5" customHeight="1" s="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9.5" customHeight="1" s="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9.5" customHeight="1" s="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9.5" customHeight="1" s="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9.5" customHeight="1" s="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9.5" customHeight="1" s="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9.5" customHeight="1" s="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9.5" customHeight="1" s="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9.5" customHeight="1" s="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9.5" customHeight="1" s="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9.5" customHeight="1" s="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9.5" customHeight="1" s="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9.5" customHeight="1" s="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9.5" customHeight="1" s="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9.5" customHeight="1" s="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9.5" customHeight="1" s="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9.5" customHeight="1" s="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9.5" customHeight="1" s="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9.5" customHeight="1" s="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9.5" customHeight="1" s="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9.5" customHeight="1" s="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9.5" customHeight="1" s="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9.5" customHeight="1" s="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9.5" customHeight="1" s="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9.5" customHeight="1" s="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9.5" customHeight="1" s="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9.5" customHeight="1" s="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9.5" customHeight="1" s="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9.5" customHeight="1" s="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9.5" customHeight="1" s="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9.5" customHeight="1" s="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9.5" customHeight="1" s="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9.5" customHeight="1" s="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9.5" customHeight="1" s="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9.5" customHeight="1" s="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9.5" customHeight="1" s="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9.5" customHeight="1" s="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9.5" customHeight="1" s="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9.5" customHeight="1" s="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9.5" customHeight="1" s="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9.5" customHeight="1" s="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9.5" customHeight="1" s="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9.5" customHeight="1" s="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9.5" customHeight="1" s="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9.5" customHeight="1" s="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9.5" customHeight="1" s="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9.5" customHeight="1" s="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9.5" customHeight="1" s="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9.5" customHeight="1" s="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9.5" customHeight="1" s="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9.5" customHeight="1" s="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9.5" customHeight="1" s="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9.5" customHeight="1" s="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9.5" customHeight="1" s="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9.5" customHeight="1" s="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9.5" customHeight="1" s="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9.5" customHeight="1" s="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9.5" customHeight="1" s="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9.5" customHeight="1" s="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9.5" customHeight="1" s="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9.5" customHeight="1" s="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9.5" customHeight="1" s="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9.5" customHeight="1" s="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9.5" customHeight="1" s="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9.5" customHeight="1" s="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9.5" customHeight="1" s="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9.5" customHeight="1" s="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9.5" customHeight="1" s="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9.5" customHeight="1" s="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9.5" customHeight="1" s="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9.5" customHeight="1" s="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9.5" customHeight="1" s="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9.5" customHeight="1" s="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9.5" customHeight="1" s="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9.5" customHeight="1" s="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9.5" customHeight="1" s="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9.5" customHeight="1" s="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9.5" customHeight="1" s="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9.5" customHeight="1" s="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9.5" customHeight="1" s="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9.5" customHeight="1" s="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9.5" customHeight="1" s="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9.5" customHeight="1" s="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9.5" customHeight="1" s="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9.5" customHeight="1" s="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9.5" customHeight="1" s="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9.5" customHeight="1" s="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9.5" customHeight="1" s="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9.5" customHeight="1" s="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9.5" customHeight="1" s="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9.5" customHeight="1" s="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9.5" customHeight="1" s="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9.5" customHeight="1" s="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9.5" customHeight="1" s="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9.5" customHeight="1" s="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9.5" customHeight="1" s="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9.5" customHeight="1" s="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9.5" customHeight="1" s="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9.5" customHeight="1" s="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9.5" customHeight="1" s="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9.5" customHeight="1" s="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9.5" customHeight="1" s="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9.5" customHeight="1" s="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9.5" customHeight="1" s="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9.5" customHeight="1" s="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9.5" customHeight="1" s="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9.5" customHeight="1" s="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9.5" customHeight="1" s="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9.5" customHeight="1" s="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9.5" customHeight="1" s="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9.5" customHeight="1" s="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9.5" customHeight="1" s="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9.5" customHeight="1" s="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9.5" customHeight="1" s="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9.5" customHeight="1" s="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9.5" customHeight="1" s="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9.5" customHeight="1" s="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9.5" customHeight="1" s="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9.5" customHeight="1" s="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9.5" customHeight="1" s="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9.5" customHeight="1" s="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9.5" customHeight="1" s="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9.5" customHeight="1" s="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9.5" customHeight="1" s="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9.5" customHeight="1" s="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9.5" customHeight="1" s="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9.5" customHeight="1" s="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9.5" customHeight="1" s="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9.5" customHeight="1" s="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9.5" customHeight="1" s="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9.5" customHeight="1" s="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9.5" customHeight="1" s="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9.5" customHeight="1" s="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9.5" customHeight="1" s="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9.5" customHeight="1" s="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9.5" customHeight="1" s="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9.5" customHeight="1" s="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9.5" customHeight="1" s="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9.5" customHeight="1" s="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9.5" customHeight="1" s="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9.5" customHeight="1" s="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9.5" customHeight="1" s="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9.5" customHeight="1" s="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9.5" customHeight="1" s="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9.5" customHeight="1" s="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9.5" customHeight="1" s="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9.5" customHeight="1" s="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9.5" customHeight="1" s="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9.5" customHeight="1" s="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9.5" customHeight="1" s="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9.5" customHeight="1" s="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9.5" customHeight="1" s="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9.5" customHeight="1" s="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9.5" customHeight="1" s="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9.5" customHeight="1" s="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9.5" customHeight="1" s="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9.5" customHeight="1" s="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9.5" customHeight="1" s="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9.5" customHeight="1" s="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9.5" customHeight="1" s="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9.5" customHeight="1" s="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9.5" customHeight="1" s="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9.5" customHeight="1" s="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9.5" customHeight="1" s="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9.5" customHeight="1" s="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9.5" customHeight="1" s="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9.5" customHeight="1" s="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9.5" customHeight="1" s="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9.5" customHeight="1" s="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9.5" customHeight="1" s="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9.5" customHeight="1" s="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9.5" customHeight="1" s="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9.5" customHeight="1" s="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9.5" customHeight="1" s="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9.5" customHeight="1" s="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9.5" customHeight="1" s="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9.5" customHeight="1" s="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9.5" customHeight="1" s="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9.5" customHeight="1" s="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9.5" customHeight="1" s="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9.5" customHeight="1" s="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9.5" customHeight="1" s="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9.5" customHeight="1" s="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9.5" customHeight="1" s="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9.5" customHeight="1" s="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9.5" customHeight="1" s="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9.5" customHeight="1" s="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9.5" customHeight="1" s="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9.5" customHeight="1" s="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9.5" customHeight="1" s="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9.5" customHeight="1" s="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9.5" customHeight="1" s="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9.5" customHeight="1" s="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9.5" customHeight="1" s="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9.5" customHeight="1" s="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9.5" customHeight="1" s="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9.5" customHeight="1" s="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9.5" customHeight="1" s="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9.5" customHeight="1" s="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9.5" customHeight="1" s="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9.5" customHeight="1" s="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9.5" customHeight="1" s="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9.5" customHeight="1" s="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9.5" customHeight="1" s="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9.5" customHeight="1" s="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9.5" customHeight="1" s="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9.5" customHeight="1" s="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9.5" customHeight="1" s="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9.5" customHeight="1" s="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9.5" customHeight="1" s="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9.5" customHeight="1" s="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9.5" customHeight="1" s="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9.5" customHeight="1" s="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9.5" customHeight="1" s="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9.5" customHeight="1" s="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9.5" customHeight="1" s="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9.5" customHeight="1" s="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9.5" customHeight="1" s="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9.5" customHeight="1" s="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9.5" customHeight="1" s="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9.5" customHeight="1" s="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9.5" customHeight="1" s="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9.5" customHeight="1" s="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9.5" customHeight="1" s="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9.5" customHeight="1" s="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9.5" customHeight="1" s="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9.5" customHeight="1" s="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9.5" customHeight="1" s="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9.5" customHeight="1" s="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9.5" customHeight="1" s="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9.5" customHeight="1" s="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9.5" customHeight="1" s="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9.5" customHeight="1" s="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9.5" customHeight="1" s="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9.5" customHeight="1" s="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9.5" customHeight="1" s="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9.5" customHeight="1" s="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9.5" customHeight="1" s="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9.5" customHeight="1" s="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9.5" customHeight="1" s="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9.5" customHeight="1" s="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9.5" customHeight="1" s="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9.5" customHeight="1" s="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9.5" customHeight="1" s="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9.5" customHeight="1" s="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9.5" customHeight="1" s="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9.5" customHeight="1" s="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9.5" customHeight="1" s="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9.5" customHeight="1" s="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9.5" customHeight="1" s="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9.5" customHeight="1" s="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9.5" customHeight="1" s="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9.5" customHeight="1" s="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9.5" customHeight="1" s="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9.5" customHeight="1" s="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9.5" customHeight="1" s="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9.5" customHeight="1" s="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9.5" customHeight="1" s="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9.5" customHeight="1" s="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9.5" customHeight="1" s="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9.5" customHeight="1" s="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9.5" customHeight="1" s="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9.5" customHeight="1" s="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9.5" customHeight="1" s="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9.5" customHeight="1" s="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9.5" customHeight="1" s="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9.5" customHeight="1" s="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9.5" customHeight="1" s="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9.5" customHeight="1" s="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9.5" customHeight="1" s="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9.5" customHeight="1" s="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9.5" customHeight="1" s="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9.5" customHeight="1" s="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9.5" customHeight="1" s="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9.5" customHeight="1" s="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9.5" customHeight="1" s="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9.5" customHeight="1" s="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9.5" customHeight="1" s="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9.5" customHeight="1" s="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9.5" customHeight="1" s="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9.5" customHeight="1" s="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9.5" customHeight="1" s="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9.5" customHeight="1" s="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9.5" customHeight="1" s="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9.5" customHeight="1" s="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9.5" customHeight="1" s="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9.5" customHeight="1" s="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9.5" customHeight="1" s="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9.5" customHeight="1" s="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9.5" customHeight="1" s="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9.5" customHeight="1" s="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9.5" customHeight="1" s="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9.5" customHeight="1" s="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9.5" customHeight="1" s="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9.5" customHeight="1" s="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9.5" customHeight="1" s="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9.5" customHeight="1" s="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9.5" customHeight="1" s="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9.5" customHeight="1" s="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9.5" customHeight="1" s="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9.5" customHeight="1" s="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9.5" customHeight="1" s="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9.5" customHeight="1" s="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9.5" customHeight="1" s="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9.5" customHeight="1" s="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9.5" customHeight="1" s="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9.5" customHeight="1" s="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9.5" customHeight="1" s="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9.5" customHeight="1" s="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9.5" customHeight="1" s="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9.5" customHeight="1" s="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9.5" customHeight="1" s="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9.5" customHeight="1" s="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9.5" customHeight="1" s="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9.5" customHeight="1" s="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9.5" customHeight="1" s="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9.5" customHeight="1" s="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9.5" customHeight="1" s="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9.5" customHeight="1" s="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9.5" customHeight="1" s="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9.5" customHeight="1" s="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9.5" customHeight="1" s="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9.5" customHeight="1" s="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9.5" customHeight="1" s="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9.5" customHeight="1" s="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9.5" customHeight="1" s="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9.5" customHeight="1" s="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9.5" customHeight="1" s="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9.5" customHeight="1" s="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9.5" customHeight="1" s="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9.5" customHeight="1" s="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9.5" customHeight="1" s="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9.5" customHeight="1" s="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9.5" customHeight="1" s="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9.5" customHeight="1" s="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9.5" customHeight="1" s="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9.5" customHeight="1" s="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9.5" customHeight="1" s="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9.5" customHeight="1" s="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9.5" customHeight="1" s="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9.5" customHeight="1" s="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9.5" customHeight="1" s="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9.5" customHeight="1" s="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9.5" customHeight="1" s="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9.5" customHeight="1" s="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9.5" customHeight="1" s="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9.5" customHeight="1" s="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9.5" customHeight="1" s="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9.5" customHeight="1" s="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9.5" customHeight="1" s="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9.5" customHeight="1" s="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9.5" customHeight="1" s="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9.5" customHeight="1" s="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9.5" customHeight="1" s="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9.5" customHeight="1" s="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9.5" customHeight="1" s="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9.5" customHeight="1" s="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9.5" customHeight="1" s="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9.5" customHeight="1" s="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9.5" customHeight="1" s="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9.5" customHeight="1" s="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9.5" customHeight="1" s="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9.5" customHeight="1" s="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9.5" customHeight="1" s="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9.5" customHeight="1" s="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9.5" customHeight="1" s="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9.5" customHeight="1" s="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9.5" customHeight="1" s="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9.5" customHeight="1" s="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9.5" customHeight="1" s="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9.5" customHeight="1" s="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9.5" customHeight="1" s="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9.5" customHeight="1" s="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9.5" customHeight="1" s="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9.5" customHeight="1" s="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9.5" customHeight="1" s="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9.5" customHeight="1" s="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9.5" customHeight="1" s="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9.5" customHeight="1" s="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9.5" customHeight="1" s="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9.5" customHeight="1" s="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9.5" customHeight="1" s="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9.5" customHeight="1" s="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9.5" customHeight="1" s="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9.5" customHeight="1" s="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9.5" customHeight="1" s="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9.5" customHeight="1" s="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9.5" customHeight="1" s="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9.5" customHeight="1" s="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9.5" customHeight="1" s="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1">
    <mergeCell ref="G2:H2"/>
  </mergeCells>
  <pageMargins left="0.25" right="0.25" top="0.75" bottom="0.75" header="0" footer="0"/>
  <pageSetup orientation="portrait"/>
  <headerFooter>
    <oddHeader/>
    <oddFooter>&amp;C&amp;"ヒラギノ角ゴ ProN W3,Regular"&amp;12 &amp;K000000&amp;P</oddFooter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tabSelected="1" zoomScale="150" zoomScaleNormal="150" workbookViewId="0">
      <selection activeCell="A1" sqref="A1"/>
    </sheetView>
  </sheetViews>
  <sheetFormatPr baseColWidth="10" defaultRowHeight="16"/>
  <cols>
    <col width="15.7109375" customWidth="1" style="19" min="1" max="1"/>
    <col width="14.5703125" customWidth="1" style="1" min="2" max="4"/>
  </cols>
  <sheetData>
    <row r="1">
      <c r="A1" s="17" t="n"/>
      <c r="B1" s="18" t="inlineStr">
        <is>
          <t>A支店</t>
        </is>
      </c>
      <c r="C1" s="18" t="inlineStr">
        <is>
          <t>B支店</t>
        </is>
      </c>
      <c r="D1" s="18" t="inlineStr">
        <is>
          <t>C支店</t>
        </is>
      </c>
    </row>
    <row r="2">
      <c r="A2" s="18" t="inlineStr">
        <is>
          <t>第1四半期</t>
        </is>
      </c>
      <c r="B2" s="16" t="n">
        <v>2268640</v>
      </c>
      <c r="C2" s="16" t="n">
        <v>4179120</v>
      </c>
      <c r="D2" s="16" t="n">
        <v>3754190</v>
      </c>
    </row>
    <row r="3">
      <c r="A3" s="18" t="inlineStr">
        <is>
          <t>第2四半期</t>
        </is>
      </c>
      <c r="B3" s="16" t="n">
        <v>5872890</v>
      </c>
      <c r="C3" s="16" t="n">
        <v>8182760</v>
      </c>
      <c r="D3" s="16" t="n">
        <v>8202490</v>
      </c>
    </row>
    <row r="4">
      <c r="A4" s="18" t="inlineStr">
        <is>
          <t>第3四半期</t>
        </is>
      </c>
      <c r="B4" s="16" t="n">
        <v>6679290</v>
      </c>
      <c r="C4" s="16" t="n">
        <v>3249380</v>
      </c>
      <c r="D4" s="16" t="n">
        <v>3722750</v>
      </c>
    </row>
    <row r="5">
      <c r="A5" s="18" t="inlineStr">
        <is>
          <t>第4四半期</t>
        </is>
      </c>
      <c r="B5" s="16" t="n">
        <v>8509700</v>
      </c>
      <c r="C5" s="16" t="n">
        <v>6931020</v>
      </c>
      <c r="D5" s="16" t="n">
        <v>11845640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2021-05-08T07:32:40Z</dcterms:created>
  <dcterms:modified xsi:type="dcterms:W3CDTF">2021-05-07T13:16:04Z</dcterms:modified>
  <cp:lastModifiedBy>Katsuhisa Kitano</cp:lastModifiedBy>
</cp:coreProperties>
</file>