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atsuhisa.kitano/PycharmProjects/aidemy-python-excel/3.3/"/>
    </mc:Choice>
  </mc:AlternateContent>
  <xr:revisionPtr revIDLastSave="0" documentId="13_ncr:1_{EB1CC5C2-A067-D141-ABFF-D9DCBA351133}" xr6:coauthVersionLast="46" xr6:coauthVersionMax="46" xr10:uidLastSave="{00000000-0000-0000-0000-000000000000}"/>
  <bookViews>
    <workbookView xWindow="9480" yWindow="1300" windowWidth="16340" windowHeight="14460" xr2:uid="{00000000-000D-0000-FFFF-FFFF00000000}"/>
  </bookViews>
  <sheets>
    <sheet name="売上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P+hhFwLUrOLLmlOi9XE14wK9JpQ=="/>
    </ext>
  </extLst>
</workbook>
</file>

<file path=xl/calcChain.xml><?xml version="1.0" encoding="utf-8"?>
<calcChain xmlns="http://schemas.openxmlformats.org/spreadsheetml/2006/main">
  <c r="H174" i="1" l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<sst xmlns="http://schemas.openxmlformats.org/spreadsheetml/2006/main" count="352" uniqueCount="26">
  <si>
    <t>売上報告書</t>
  </si>
  <si>
    <t xml:space="preserve"> </t>
  </si>
  <si>
    <t>株式会社ABCテスト</t>
  </si>
  <si>
    <t>顧客名</t>
  </si>
  <si>
    <t>支店名</t>
  </si>
  <si>
    <t>第 1 四半期</t>
  </si>
  <si>
    <t>第 2 四半期</t>
  </si>
  <si>
    <t>第 3 四半期</t>
  </si>
  <si>
    <t>第 4 四半期</t>
  </si>
  <si>
    <t>集計</t>
  </si>
  <si>
    <t>I・C株式会社</t>
  </si>
  <si>
    <t>B支店</t>
  </si>
  <si>
    <t>UB株式会社</t>
  </si>
  <si>
    <t>C支店</t>
  </si>
  <si>
    <t>株式会社LFH</t>
  </si>
  <si>
    <t>株式会社MG</t>
  </si>
  <si>
    <t>JNE株式会社</t>
  </si>
  <si>
    <t>A支店</t>
  </si>
  <si>
    <t>NCS株式会社</t>
  </si>
  <si>
    <t>G・T株式会社</t>
  </si>
  <si>
    <t>RA株式会社</t>
  </si>
  <si>
    <t>SRS株式会社</t>
  </si>
  <si>
    <t>SA株式会社</t>
  </si>
  <si>
    <t>F・M株式会社</t>
  </si>
  <si>
    <t>TCB株式会社</t>
  </si>
  <si>
    <t>LT株式会社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</si>
</sst>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 &quot;¥&quot;* #,##0_ ;_ &quot;¥&quot;* \-#,##0_ ;_ &quot;¥&quot;* &quot;-&quot;_ ;_ @_ "/>
  </numFmts>
  <fonts count="6">
    <font>
      <sz val="11"/>
      <color theme="1"/>
      <name val="Meiryo ui"/>
    </font>
    <font>
      <sz val="10"/>
      <color theme="1"/>
      <name val="Meiryo UI"/>
      <family val="2"/>
      <charset val="128"/>
    </font>
    <font>
      <sz val="20"/>
      <color theme="1"/>
      <name val="Meiryo UI"/>
      <family val="2"/>
      <charset val="128"/>
    </font>
    <font>
      <sz val="12"/>
      <color theme="1"/>
      <name val="Arial"/>
      <family val="2"/>
    </font>
    <font>
      <b/>
      <sz val="11"/>
      <color theme="1"/>
      <name val="Meiryo UI"/>
      <family val="2"/>
      <charset val="128"/>
    </font>
    <font>
      <sz val="6"/>
      <name val="Tsukushi A Round Gothic Bold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42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標準" xfId="0" builtinId="0"/>
  </cellStyles>
  <dxfs count="3">
    <dxf>
      <fill>
        <patternFill patternType="solid">
          <fgColor rgb="FFFDFCF9"/>
          <bgColor rgb="FFFDFCF9"/>
        </patternFill>
      </fill>
    </dxf>
    <dxf>
      <fill>
        <patternFill patternType="solid">
          <fgColor rgb="FFFBFAF4"/>
          <bgColor rgb="FFFBFAF4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売上データ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H174">
  <tableColumns count="7">
    <tableColumn id="1" xr3:uid="{00000000-0010-0000-0000-000001000000}" name="顧客名"/>
    <tableColumn id="2" xr3:uid="{00000000-0010-0000-0000-000002000000}" name="支店名"/>
    <tableColumn id="3" xr3:uid="{00000000-0010-0000-0000-000003000000}" name="第 1 四半期"/>
    <tableColumn id="4" xr3:uid="{00000000-0010-0000-0000-000004000000}" name="第 2 四半期"/>
    <tableColumn id="5" xr3:uid="{00000000-0010-0000-0000-000005000000}" name="第 3 四半期"/>
    <tableColumn id="6" xr3:uid="{00000000-0010-0000-0000-000006000000}" name="第 4 四半期"/>
    <tableColumn id="7" xr3:uid="{00000000-0010-0000-0000-000007000000}" name="集計"/>
  </tableColumns>
  <tableStyleInfo name="売上データ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96D2"/>
      </a:folHlink>
    </a:clrScheme>
    <a:fontScheme name="Sheets">
      <a:majorFont>
        <a:latin typeface="Libre Franklin"/>
        <a:ea typeface="Libre Franklin"/>
        <a:cs typeface="Libre Franklin"/>
      </a:majorFont>
      <a:minorFont>
        <a:latin typeface="Libre Franklin"/>
        <a:ea typeface="Libre Franklin"/>
        <a:cs typeface="Libre Frankli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pane ySplit="3" topLeftCell="A4" activePane="bottomLeft" state="frozen"/>
      <selection pane="bottomLeft"/>
    </sheetView>
  </sheetViews>
  <sheetFormatPr baseColWidth="10" defaultColWidth="12.5703125" defaultRowHeight="15" customHeight="1"/>
  <cols>
    <col min="1" max="1" width="1.42578125" customWidth="1"/>
    <col min="2" max="2" width="25.7109375" customWidth="1"/>
    <col min="3" max="8" width="10.28515625" customWidth="1"/>
    <col min="9" max="9" width="1.42578125" customWidth="1"/>
    <col min="10" max="26" width="7.7109375" customWidth="1"/>
  </cols>
  <sheetData>
    <row r="1" spans="1:26" ht="54.75" customHeight="1">
      <c r="A1" s="1"/>
      <c r="B1" s="2" t="s">
        <v>0</v>
      </c>
      <c r="C1" s="3"/>
      <c r="D1" s="3"/>
      <c r="E1" s="3"/>
      <c r="F1" s="3"/>
      <c r="G1" s="3"/>
      <c r="H1" s="3"/>
      <c r="I1" s="1" t="s">
        <v>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>
      <c r="A2" s="1"/>
      <c r="B2" s="2"/>
      <c r="C2" s="3"/>
      <c r="D2" s="3"/>
      <c r="E2" s="3"/>
      <c r="F2" s="3"/>
      <c r="G2" s="7" t="s">
        <v>2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>
      <c r="A3" s="1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5" t="s">
        <v>10</v>
      </c>
      <c r="C4" s="5" t="s">
        <v>11</v>
      </c>
      <c r="D4" s="6">
        <v>0</v>
      </c>
      <c r="E4" s="6">
        <v>2760000</v>
      </c>
      <c r="F4" s="6">
        <v>0</v>
      </c>
      <c r="G4" s="6">
        <v>0</v>
      </c>
      <c r="H4" s="6">
        <f>売上データ!$D4+売上データ!$E4+売上データ!$F4+売上データ!$G4</f>
        <v>2760000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12</v>
      </c>
      <c r="C5" s="5" t="s">
        <v>13</v>
      </c>
      <c r="D5" s="6">
        <v>0</v>
      </c>
      <c r="E5" s="6">
        <v>0</v>
      </c>
      <c r="F5" s="6">
        <v>0</v>
      </c>
      <c r="G5" s="6">
        <v>2700000</v>
      </c>
      <c r="H5" s="6">
        <f>売上データ!$D5+売上データ!$E5+売上データ!$F5+売上データ!$G5</f>
        <v>2700000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14</v>
      </c>
      <c r="C6" s="5" t="s">
        <v>13</v>
      </c>
      <c r="D6" s="6">
        <v>0</v>
      </c>
      <c r="E6" s="6">
        <v>820950</v>
      </c>
      <c r="F6" s="6">
        <v>0</v>
      </c>
      <c r="G6" s="6">
        <v>1299840</v>
      </c>
      <c r="H6" s="6">
        <f>売上データ!$D6+売上データ!$E6+売上データ!$F6+売上データ!$G6</f>
        <v>2120790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15</v>
      </c>
      <c r="C7" s="5" t="s">
        <v>13</v>
      </c>
      <c r="D7" s="6">
        <v>0</v>
      </c>
      <c r="E7" s="6">
        <v>0</v>
      </c>
      <c r="F7" s="6">
        <v>2088000</v>
      </c>
      <c r="G7" s="6">
        <v>0</v>
      </c>
      <c r="H7" s="6">
        <f>売上データ!$D7+売上データ!$E7+売上データ!$F7+売上データ!$G7</f>
        <v>2088000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14</v>
      </c>
      <c r="C8" s="5" t="s">
        <v>13</v>
      </c>
      <c r="D8" s="6">
        <v>423360</v>
      </c>
      <c r="E8" s="6">
        <v>0</v>
      </c>
      <c r="F8" s="6">
        <v>0</v>
      </c>
      <c r="G8" s="6">
        <v>1515600</v>
      </c>
      <c r="H8" s="6">
        <f>売上データ!$D8+売上データ!$E8+売上データ!$F8+売上データ!$G8</f>
        <v>1938960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10</v>
      </c>
      <c r="C9" s="5" t="s">
        <v>13</v>
      </c>
      <c r="D9" s="6">
        <v>0</v>
      </c>
      <c r="E9" s="6">
        <v>0</v>
      </c>
      <c r="F9" s="6">
        <v>0</v>
      </c>
      <c r="G9" s="6">
        <v>1840000</v>
      </c>
      <c r="H9" s="6">
        <f>売上データ!$D9+売上データ!$E9+売上データ!$F9+売上データ!$G9</f>
        <v>1840000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16</v>
      </c>
      <c r="C10" s="5" t="s">
        <v>17</v>
      </c>
      <c r="D10" s="6">
        <v>0</v>
      </c>
      <c r="E10" s="6">
        <v>0</v>
      </c>
      <c r="F10" s="6">
        <v>1389600</v>
      </c>
      <c r="G10" s="6">
        <v>405300</v>
      </c>
      <c r="H10" s="6">
        <f>売上データ!$D10+売上データ!$E10+売上データ!$F10+売上データ!$G10</f>
        <v>1794900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18</v>
      </c>
      <c r="C11" s="5" t="s">
        <v>11</v>
      </c>
      <c r="D11" s="6">
        <v>0</v>
      </c>
      <c r="E11" s="6">
        <v>0</v>
      </c>
      <c r="F11" s="6">
        <v>0</v>
      </c>
      <c r="G11" s="6">
        <v>1600000</v>
      </c>
      <c r="H11" s="6">
        <f>売上データ!$D11+売上データ!$E11+売上データ!$F11+売上データ!$G11</f>
        <v>1600000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12</v>
      </c>
      <c r="C12" s="5" t="s">
        <v>17</v>
      </c>
      <c r="D12" s="6">
        <v>0</v>
      </c>
      <c r="E12" s="6">
        <v>0</v>
      </c>
      <c r="F12" s="6">
        <v>1350000</v>
      </c>
      <c r="G12" s="6">
        <v>0</v>
      </c>
      <c r="H12" s="6">
        <f>売上データ!$D12+売上データ!$E12+売上データ!$F12+売上データ!$G12</f>
        <v>1350000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12</v>
      </c>
      <c r="C13" s="5" t="s">
        <v>11</v>
      </c>
      <c r="D13" s="6">
        <v>0</v>
      </c>
      <c r="E13" s="6">
        <v>1275000</v>
      </c>
      <c r="F13" s="6">
        <v>0</v>
      </c>
      <c r="G13" s="6">
        <v>0</v>
      </c>
      <c r="H13" s="6">
        <f>売上データ!$D13+売上データ!$E13+売上データ!$F13+売上データ!$G13</f>
        <v>1275000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14</v>
      </c>
      <c r="C14" s="5" t="s">
        <v>13</v>
      </c>
      <c r="D14" s="6">
        <v>0</v>
      </c>
      <c r="E14" s="6">
        <v>421000</v>
      </c>
      <c r="F14" s="6">
        <v>0</v>
      </c>
      <c r="G14" s="6">
        <v>842000</v>
      </c>
      <c r="H14" s="6">
        <f>売上データ!$D14+売上データ!$E14+売上データ!$F14+売上データ!$G14</f>
        <v>1263000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15</v>
      </c>
      <c r="C15" s="5" t="s">
        <v>11</v>
      </c>
      <c r="D15" s="6">
        <v>0</v>
      </c>
      <c r="E15" s="6">
        <v>0</v>
      </c>
      <c r="F15" s="6">
        <v>0</v>
      </c>
      <c r="G15" s="6">
        <v>1218000</v>
      </c>
      <c r="H15" s="6">
        <f>売上データ!$D15+売上データ!$E15+売上データ!$F15+売上データ!$G15</f>
        <v>1218000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10</v>
      </c>
      <c r="C16" s="5" t="s">
        <v>11</v>
      </c>
      <c r="D16" s="6">
        <v>0</v>
      </c>
      <c r="E16" s="6">
        <v>1150000</v>
      </c>
      <c r="F16" s="6">
        <v>0</v>
      </c>
      <c r="G16" s="6">
        <v>0</v>
      </c>
      <c r="H16" s="6">
        <f>売上データ!$D16+売上データ!$E16+売上データ!$F16+売上データ!$G16</f>
        <v>1150000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5" t="s">
        <v>15</v>
      </c>
      <c r="C17" s="5" t="s">
        <v>11</v>
      </c>
      <c r="D17" s="6">
        <v>1112000</v>
      </c>
      <c r="E17" s="6">
        <v>0</v>
      </c>
      <c r="F17" s="6">
        <v>0</v>
      </c>
      <c r="G17" s="6">
        <v>0</v>
      </c>
      <c r="H17" s="6">
        <f>売上データ!$D17+売上データ!$E17+売上データ!$F17+売上データ!$G17</f>
        <v>1112000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" t="s">
        <v>10</v>
      </c>
      <c r="C18" s="5" t="s">
        <v>17</v>
      </c>
      <c r="D18" s="6">
        <v>0</v>
      </c>
      <c r="E18" s="6">
        <v>0</v>
      </c>
      <c r="F18" s="6">
        <v>0</v>
      </c>
      <c r="G18" s="6">
        <v>1104000</v>
      </c>
      <c r="H18" s="6">
        <f>売上データ!$D18+売上データ!$E18+売上データ!$F18+売上データ!$G18</f>
        <v>1104000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5" t="s">
        <v>12</v>
      </c>
      <c r="C19" s="5" t="s">
        <v>17</v>
      </c>
      <c r="D19" s="6">
        <v>0</v>
      </c>
      <c r="E19" s="6">
        <v>0</v>
      </c>
      <c r="F19" s="6">
        <v>0</v>
      </c>
      <c r="G19" s="6">
        <v>1050000</v>
      </c>
      <c r="H19" s="6">
        <f>売上データ!$D19+売上データ!$E19+売上データ!$F19+売上データ!$G19</f>
        <v>1050000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" t="s">
        <v>12</v>
      </c>
      <c r="C20" s="5" t="s">
        <v>17</v>
      </c>
      <c r="D20" s="6">
        <v>0</v>
      </c>
      <c r="E20" s="6">
        <v>0</v>
      </c>
      <c r="F20" s="6">
        <v>1050000</v>
      </c>
      <c r="G20" s="6">
        <v>0</v>
      </c>
      <c r="H20" s="6">
        <f>売上データ!$D20+売上データ!$E20+売上データ!$F20+売上データ!$G20</f>
        <v>1050000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5" t="s">
        <v>15</v>
      </c>
      <c r="C21" s="5" t="s">
        <v>17</v>
      </c>
      <c r="D21" s="6">
        <v>0</v>
      </c>
      <c r="E21" s="6">
        <v>1044000</v>
      </c>
      <c r="F21" s="6">
        <v>0</v>
      </c>
      <c r="G21" s="6">
        <v>0</v>
      </c>
      <c r="H21" s="6">
        <f>売上データ!$D21+売上データ!$E21+売上データ!$F21+売上データ!$G21</f>
        <v>1044000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5" t="s">
        <v>10</v>
      </c>
      <c r="C22" s="5" t="s">
        <v>17</v>
      </c>
      <c r="D22" s="6">
        <v>0</v>
      </c>
      <c r="E22" s="6">
        <v>0</v>
      </c>
      <c r="F22" s="6">
        <v>0</v>
      </c>
      <c r="G22" s="6">
        <v>1035000</v>
      </c>
      <c r="H22" s="6">
        <f>売上データ!$D22+売上データ!$E22+売上データ!$F22+売上データ!$G22</f>
        <v>1035000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5" t="s">
        <v>18</v>
      </c>
      <c r="C23" s="5" t="s">
        <v>11</v>
      </c>
      <c r="D23" s="6">
        <v>0</v>
      </c>
      <c r="E23" s="6">
        <v>0</v>
      </c>
      <c r="F23" s="6">
        <v>0</v>
      </c>
      <c r="G23" s="6">
        <v>960000</v>
      </c>
      <c r="H23" s="6">
        <f>売上データ!$D23+売上データ!$E23+売上データ!$F23+売上データ!$G23</f>
        <v>960000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5" t="s">
        <v>18</v>
      </c>
      <c r="C24" s="5" t="s">
        <v>13</v>
      </c>
      <c r="D24" s="6">
        <v>0</v>
      </c>
      <c r="E24" s="6">
        <v>960000</v>
      </c>
      <c r="F24" s="6">
        <v>0</v>
      </c>
      <c r="G24" s="6">
        <v>0</v>
      </c>
      <c r="H24" s="6">
        <f>売上データ!$D24+売上データ!$E24+売上データ!$F24+売上データ!$G24</f>
        <v>960000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5" t="s">
        <v>10</v>
      </c>
      <c r="C25" s="5" t="s">
        <v>11</v>
      </c>
      <c r="D25" s="6">
        <v>0</v>
      </c>
      <c r="E25" s="6">
        <v>0</v>
      </c>
      <c r="F25" s="6">
        <v>920000</v>
      </c>
      <c r="G25" s="6">
        <v>0</v>
      </c>
      <c r="H25" s="6">
        <f>売上データ!$D25+売上データ!$E25+売上データ!$F25+売上データ!$G25</f>
        <v>920000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5" t="s">
        <v>19</v>
      </c>
      <c r="C26" s="5" t="s">
        <v>13</v>
      </c>
      <c r="D26" s="6">
        <v>0</v>
      </c>
      <c r="E26" s="6">
        <v>0</v>
      </c>
      <c r="F26" s="6">
        <v>0</v>
      </c>
      <c r="G26" s="6">
        <v>890000</v>
      </c>
      <c r="H26" s="6">
        <f>売上データ!$D26+売上データ!$E26+売上データ!$F26+売上データ!$G26</f>
        <v>890000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5" t="s">
        <v>15</v>
      </c>
      <c r="C27" s="5" t="s">
        <v>17</v>
      </c>
      <c r="D27" s="6">
        <v>0</v>
      </c>
      <c r="E27" s="6">
        <v>0</v>
      </c>
      <c r="F27" s="6">
        <v>0</v>
      </c>
      <c r="G27" s="6">
        <v>887400</v>
      </c>
      <c r="H27" s="6">
        <f>売上データ!$D27+売上データ!$E27+売上データ!$F27+売上データ!$G27</f>
        <v>887400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5" t="s">
        <v>15</v>
      </c>
      <c r="C28" s="5" t="s">
        <v>17</v>
      </c>
      <c r="D28" s="6">
        <v>0</v>
      </c>
      <c r="E28" s="6">
        <v>835200</v>
      </c>
      <c r="F28" s="6">
        <v>0</v>
      </c>
      <c r="G28" s="6">
        <v>0</v>
      </c>
      <c r="H28" s="6">
        <f>売上データ!$D28+売上データ!$E28+売上データ!$F28+売上データ!$G28</f>
        <v>835200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5" t="s">
        <v>15</v>
      </c>
      <c r="C29" s="5" t="s">
        <v>17</v>
      </c>
      <c r="D29" s="6">
        <v>0</v>
      </c>
      <c r="E29" s="6">
        <v>835200</v>
      </c>
      <c r="F29" s="6">
        <v>0</v>
      </c>
      <c r="G29" s="6">
        <v>0</v>
      </c>
      <c r="H29" s="6">
        <f>売上データ!$D29+売上データ!$E29+売上データ!$F29+売上データ!$G29</f>
        <v>835200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5" t="s">
        <v>20</v>
      </c>
      <c r="C30" s="5" t="s">
        <v>17</v>
      </c>
      <c r="D30" s="6">
        <v>0</v>
      </c>
      <c r="E30" s="6">
        <v>0</v>
      </c>
      <c r="F30" s="6">
        <v>0</v>
      </c>
      <c r="G30" s="6">
        <v>780000</v>
      </c>
      <c r="H30" s="6">
        <f>売上データ!$D30+売上データ!$E30+売上データ!$F30+売上データ!$G30</f>
        <v>780000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5" t="s">
        <v>10</v>
      </c>
      <c r="C31" s="5" t="s">
        <v>17</v>
      </c>
      <c r="D31" s="6">
        <v>736000</v>
      </c>
      <c r="E31" s="6">
        <v>0</v>
      </c>
      <c r="F31" s="6">
        <v>0</v>
      </c>
      <c r="G31" s="6">
        <v>0</v>
      </c>
      <c r="H31" s="6">
        <f>売上データ!$D31+売上データ!$E31+売上データ!$F31+売上データ!$G31</f>
        <v>736000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5" t="s">
        <v>15</v>
      </c>
      <c r="C32" s="5" t="s">
        <v>13</v>
      </c>
      <c r="D32" s="6">
        <v>0</v>
      </c>
      <c r="E32" s="6">
        <v>730800</v>
      </c>
      <c r="F32" s="6">
        <v>0</v>
      </c>
      <c r="G32" s="6">
        <v>0</v>
      </c>
      <c r="H32" s="6">
        <f>売上データ!$D32+売上データ!$E32+売上データ!$F32+売上データ!$G32</f>
        <v>730800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5" t="s">
        <v>12</v>
      </c>
      <c r="C33" s="5" t="s">
        <v>11</v>
      </c>
      <c r="D33" s="6">
        <v>720000</v>
      </c>
      <c r="E33" s="6">
        <v>0</v>
      </c>
      <c r="F33" s="6">
        <v>0</v>
      </c>
      <c r="G33" s="6">
        <v>0</v>
      </c>
      <c r="H33" s="6">
        <f>売上データ!$D33+売上データ!$E33+売上データ!$F33+売上データ!$G33</f>
        <v>720000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5" t="s">
        <v>15</v>
      </c>
      <c r="C34" s="5" t="s">
        <v>13</v>
      </c>
      <c r="D34" s="6">
        <v>0</v>
      </c>
      <c r="E34" s="6">
        <v>695000</v>
      </c>
      <c r="F34" s="6">
        <v>0</v>
      </c>
      <c r="G34" s="6">
        <v>0</v>
      </c>
      <c r="H34" s="6">
        <f>売上データ!$D34+売上データ!$E34+売上データ!$F34+売上データ!$G34</f>
        <v>695000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5" t="s">
        <v>16</v>
      </c>
      <c r="C35" s="5" t="s">
        <v>13</v>
      </c>
      <c r="D35" s="6">
        <v>0</v>
      </c>
      <c r="E35" s="6">
        <v>694800</v>
      </c>
      <c r="F35" s="6">
        <v>0</v>
      </c>
      <c r="G35" s="6">
        <v>0</v>
      </c>
      <c r="H35" s="6">
        <f>売上データ!$D35+売上データ!$E35+売上データ!$F35+売上データ!$G35</f>
        <v>694800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5" t="s">
        <v>14</v>
      </c>
      <c r="C36" s="5" t="s">
        <v>13</v>
      </c>
      <c r="D36" s="6">
        <v>0</v>
      </c>
      <c r="E36" s="6">
        <v>682020</v>
      </c>
      <c r="F36" s="6">
        <v>0</v>
      </c>
      <c r="G36" s="6">
        <v>0</v>
      </c>
      <c r="H36" s="6">
        <f>売上データ!$D36+売上データ!$E36+売上データ!$F36+売上データ!$G36</f>
        <v>682020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5" t="s">
        <v>12</v>
      </c>
      <c r="C37" s="5" t="s">
        <v>11</v>
      </c>
      <c r="D37" s="6">
        <v>364800</v>
      </c>
      <c r="E37" s="6">
        <v>300000</v>
      </c>
      <c r="F37" s="6">
        <v>0</v>
      </c>
      <c r="G37" s="6">
        <v>0</v>
      </c>
      <c r="H37" s="6">
        <f>売上データ!$D37+売上データ!$E37+売上データ!$F37+売上データ!$G37</f>
        <v>664800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5" t="s">
        <v>19</v>
      </c>
      <c r="C38" s="5" t="s">
        <v>17</v>
      </c>
      <c r="D38" s="6">
        <v>0</v>
      </c>
      <c r="E38" s="6">
        <v>0</v>
      </c>
      <c r="F38" s="6">
        <v>0</v>
      </c>
      <c r="G38" s="6">
        <v>625000</v>
      </c>
      <c r="H38" s="6">
        <f>売上データ!$D38+売上データ!$E38+売上データ!$F38+売上データ!$G38</f>
        <v>625000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5" t="s">
        <v>19</v>
      </c>
      <c r="C39" s="5" t="s">
        <v>17</v>
      </c>
      <c r="D39" s="6">
        <v>0</v>
      </c>
      <c r="E39" s="6">
        <v>0</v>
      </c>
      <c r="F39" s="6">
        <v>0</v>
      </c>
      <c r="G39" s="6">
        <v>625000</v>
      </c>
      <c r="H39" s="6">
        <f>売上データ!$D39+売上データ!$E39+売上データ!$F39+売上データ!$G39</f>
        <v>625000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5" t="s">
        <v>21</v>
      </c>
      <c r="C40" s="5" t="s">
        <v>13</v>
      </c>
      <c r="D40" s="6">
        <v>0</v>
      </c>
      <c r="E40" s="6">
        <v>0</v>
      </c>
      <c r="F40" s="6">
        <v>600000</v>
      </c>
      <c r="G40" s="6">
        <v>0</v>
      </c>
      <c r="H40" s="6">
        <f>売上データ!$D40+売上データ!$E40+売上データ!$F40+売上データ!$G40</f>
        <v>600000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5" t="s">
        <v>19</v>
      </c>
      <c r="C41" s="5" t="s">
        <v>13</v>
      </c>
      <c r="D41" s="6">
        <v>0</v>
      </c>
      <c r="E41" s="6">
        <v>600000</v>
      </c>
      <c r="F41" s="6">
        <v>0</v>
      </c>
      <c r="G41" s="6">
        <v>0</v>
      </c>
      <c r="H41" s="6">
        <f>売上データ!$D41+売上データ!$E41+売上データ!$F41+売上データ!$G41</f>
        <v>600000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5" t="s">
        <v>14</v>
      </c>
      <c r="C42" s="5" t="s">
        <v>17</v>
      </c>
      <c r="D42" s="6">
        <v>0</v>
      </c>
      <c r="E42" s="6">
        <v>599920</v>
      </c>
      <c r="F42" s="6">
        <v>0</v>
      </c>
      <c r="G42" s="6">
        <v>0</v>
      </c>
      <c r="H42" s="6">
        <f>売上データ!$D42+売上データ!$E42+売上データ!$F42+売上データ!$G42</f>
        <v>599920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5" t="s">
        <v>19</v>
      </c>
      <c r="C43" s="5" t="s">
        <v>11</v>
      </c>
      <c r="D43" s="6">
        <v>0</v>
      </c>
      <c r="E43" s="6">
        <v>593750</v>
      </c>
      <c r="F43" s="6">
        <v>0</v>
      </c>
      <c r="G43" s="6">
        <v>0</v>
      </c>
      <c r="H43" s="6">
        <f>売上データ!$D43+売上データ!$E43+売上データ!$F43+売上データ!$G43</f>
        <v>593750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5" t="s">
        <v>14</v>
      </c>
      <c r="C44" s="5" t="s">
        <v>13</v>
      </c>
      <c r="D44" s="6">
        <v>588000</v>
      </c>
      <c r="E44" s="6">
        <v>0</v>
      </c>
      <c r="F44" s="6">
        <v>0</v>
      </c>
      <c r="G44" s="6">
        <v>0</v>
      </c>
      <c r="H44" s="6">
        <f>売上データ!$D44+売上データ!$E44+売上データ!$F44+売上データ!$G44</f>
        <v>588000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5" t="s">
        <v>10</v>
      </c>
      <c r="C45" s="5" t="s">
        <v>17</v>
      </c>
      <c r="D45" s="6">
        <v>0</v>
      </c>
      <c r="E45" s="6">
        <v>586500</v>
      </c>
      <c r="F45" s="6">
        <v>0</v>
      </c>
      <c r="G45" s="6">
        <v>0</v>
      </c>
      <c r="H45" s="6">
        <f>売上データ!$D45+売上データ!$E45+売上データ!$F45+売上データ!$G45</f>
        <v>586500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5" t="s">
        <v>19</v>
      </c>
      <c r="C46" s="5" t="s">
        <v>13</v>
      </c>
      <c r="D46" s="6">
        <v>0</v>
      </c>
      <c r="E46" s="6">
        <v>584370</v>
      </c>
      <c r="F46" s="6">
        <v>0</v>
      </c>
      <c r="G46" s="6">
        <v>0</v>
      </c>
      <c r="H46" s="6">
        <f>売上データ!$D46+売上データ!$E46+売上データ!$F46+売上データ!$G46</f>
        <v>584370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5" t="s">
        <v>22</v>
      </c>
      <c r="C47" s="5" t="s">
        <v>17</v>
      </c>
      <c r="D47" s="6">
        <v>0</v>
      </c>
      <c r="E47" s="6">
        <v>560000</v>
      </c>
      <c r="F47" s="6">
        <v>0</v>
      </c>
      <c r="G47" s="6">
        <v>0</v>
      </c>
      <c r="H47" s="6">
        <f>売上データ!$D47+売上データ!$E47+売上データ!$F47+売上データ!$G47</f>
        <v>560000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5" t="s">
        <v>22</v>
      </c>
      <c r="C48" s="5" t="s">
        <v>17</v>
      </c>
      <c r="D48" s="6">
        <v>0</v>
      </c>
      <c r="E48" s="6">
        <v>0</v>
      </c>
      <c r="F48" s="6">
        <v>0</v>
      </c>
      <c r="G48" s="6">
        <v>554400</v>
      </c>
      <c r="H48" s="6">
        <f>売上データ!$D48+売上データ!$E48+売上データ!$F48+売上データ!$G48</f>
        <v>554400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5" t="s">
        <v>10</v>
      </c>
      <c r="C49" s="5" t="s">
        <v>13</v>
      </c>
      <c r="D49" s="6">
        <v>552000</v>
      </c>
      <c r="E49" s="6">
        <v>0</v>
      </c>
      <c r="F49" s="6">
        <v>0</v>
      </c>
      <c r="G49" s="6">
        <v>0</v>
      </c>
      <c r="H49" s="6">
        <f>売上データ!$D49+売上データ!$E49+売上データ!$F49+売上データ!$G49</f>
        <v>552000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5" t="s">
        <v>21</v>
      </c>
      <c r="C50" s="5" t="s">
        <v>17</v>
      </c>
      <c r="D50" s="6">
        <v>0</v>
      </c>
      <c r="E50" s="6">
        <v>0</v>
      </c>
      <c r="F50" s="6">
        <v>225000</v>
      </c>
      <c r="G50" s="6">
        <v>304000</v>
      </c>
      <c r="H50" s="6">
        <f>売上データ!$D50+売上データ!$E50+売上データ!$F50+売上データ!$G50</f>
        <v>529000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5" t="s">
        <v>15</v>
      </c>
      <c r="C51" s="5" t="s">
        <v>17</v>
      </c>
      <c r="D51" s="6">
        <v>0</v>
      </c>
      <c r="E51" s="6">
        <v>0</v>
      </c>
      <c r="F51" s="6">
        <v>522000</v>
      </c>
      <c r="G51" s="6">
        <v>0</v>
      </c>
      <c r="H51" s="6">
        <f>売上データ!$D51+売上データ!$E51+売上データ!$F51+売上データ!$G51</f>
        <v>522000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5" t="s">
        <v>23</v>
      </c>
      <c r="C52" s="5" t="s">
        <v>13</v>
      </c>
      <c r="D52" s="6">
        <v>0</v>
      </c>
      <c r="E52" s="6">
        <v>490000</v>
      </c>
      <c r="F52" s="6">
        <v>0</v>
      </c>
      <c r="G52" s="6">
        <v>0</v>
      </c>
      <c r="H52" s="6">
        <f>売上データ!$D52+売上データ!$E52+売上データ!$F52+売上データ!$G52</f>
        <v>490000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5" t="s">
        <v>14</v>
      </c>
      <c r="C53" s="5" t="s">
        <v>13</v>
      </c>
      <c r="D53" s="6">
        <v>0</v>
      </c>
      <c r="E53" s="6">
        <v>0</v>
      </c>
      <c r="F53" s="6">
        <v>442050</v>
      </c>
      <c r="G53" s="6">
        <v>0</v>
      </c>
      <c r="H53" s="6">
        <f>売上データ!$D53+売上データ!$E53+売上データ!$F53+売上データ!$G53</f>
        <v>442050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5" t="s">
        <v>24</v>
      </c>
      <c r="C54" s="5" t="s">
        <v>13</v>
      </c>
      <c r="D54" s="6">
        <v>0</v>
      </c>
      <c r="E54" s="6">
        <v>0</v>
      </c>
      <c r="F54" s="6">
        <v>0</v>
      </c>
      <c r="G54" s="6">
        <v>437000</v>
      </c>
      <c r="H54" s="6">
        <f>売上データ!$D54+売上データ!$E54+売上データ!$F54+売上データ!$G54</f>
        <v>437000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5" t="s">
        <v>19</v>
      </c>
      <c r="C55" s="5" t="s">
        <v>13</v>
      </c>
      <c r="D55" s="6">
        <v>0</v>
      </c>
      <c r="E55" s="6">
        <v>421250</v>
      </c>
      <c r="F55" s="6">
        <v>0</v>
      </c>
      <c r="G55" s="6">
        <v>0</v>
      </c>
      <c r="H55" s="6">
        <f>売上データ!$D55+売上データ!$E55+売上データ!$F55+売上データ!$G55</f>
        <v>421250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5" t="s">
        <v>23</v>
      </c>
      <c r="C56" s="5" t="s">
        <v>13</v>
      </c>
      <c r="D56" s="6">
        <v>0</v>
      </c>
      <c r="E56" s="6">
        <v>0</v>
      </c>
      <c r="F56" s="6">
        <v>0</v>
      </c>
      <c r="G56" s="6">
        <v>420000</v>
      </c>
      <c r="H56" s="6">
        <f>売上データ!$D56+売上データ!$E56+売上データ!$F56+売上データ!$G56</f>
        <v>420000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5" t="s">
        <v>21</v>
      </c>
      <c r="C57" s="5" t="s">
        <v>17</v>
      </c>
      <c r="D57" s="6">
        <v>0</v>
      </c>
      <c r="E57" s="6">
        <v>0</v>
      </c>
      <c r="F57" s="6">
        <v>420000</v>
      </c>
      <c r="G57" s="6">
        <v>0</v>
      </c>
      <c r="H57" s="6">
        <f>売上データ!$D57+売上データ!$E57+売上データ!$F57+売上データ!$G57</f>
        <v>420000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5" t="s">
        <v>15</v>
      </c>
      <c r="C58" s="5" t="s">
        <v>17</v>
      </c>
      <c r="D58" s="6">
        <v>0</v>
      </c>
      <c r="E58" s="6">
        <v>0</v>
      </c>
      <c r="F58" s="6">
        <v>417600</v>
      </c>
      <c r="G58" s="6">
        <v>0</v>
      </c>
      <c r="H58" s="6">
        <f>売上データ!$D58+売上データ!$E58+売上データ!$F58+売上データ!$G58</f>
        <v>417600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5" t="s">
        <v>21</v>
      </c>
      <c r="C59" s="5" t="s">
        <v>17</v>
      </c>
      <c r="D59" s="6">
        <v>0</v>
      </c>
      <c r="E59" s="6">
        <v>0</v>
      </c>
      <c r="F59" s="6">
        <v>0</v>
      </c>
      <c r="G59" s="6">
        <v>400000</v>
      </c>
      <c r="H59" s="6">
        <f>売上データ!$D59+売上データ!$E59+売上データ!$F59+売上データ!$G59</f>
        <v>400000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5" t="s">
        <v>18</v>
      </c>
      <c r="C60" s="5" t="s">
        <v>11</v>
      </c>
      <c r="D60" s="6">
        <v>0</v>
      </c>
      <c r="E60" s="6">
        <v>0</v>
      </c>
      <c r="F60" s="6">
        <v>0</v>
      </c>
      <c r="G60" s="6">
        <v>400000</v>
      </c>
      <c r="H60" s="6">
        <f>売上データ!$D60+売上データ!$E60+売上データ!$F60+売上データ!$G60</f>
        <v>400000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5" t="s">
        <v>21</v>
      </c>
      <c r="C61" s="5" t="s">
        <v>13</v>
      </c>
      <c r="D61" s="6">
        <v>400000</v>
      </c>
      <c r="E61" s="6">
        <v>0</v>
      </c>
      <c r="F61" s="6">
        <v>0</v>
      </c>
      <c r="G61" s="6">
        <v>0</v>
      </c>
      <c r="H61" s="6">
        <f>売上データ!$D61+売上データ!$E61+売上データ!$F61+売上データ!$G61</f>
        <v>400000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5" t="s">
        <v>20</v>
      </c>
      <c r="C62" s="5" t="s">
        <v>11</v>
      </c>
      <c r="D62" s="6">
        <v>0</v>
      </c>
      <c r="E62" s="6">
        <v>0</v>
      </c>
      <c r="F62" s="6">
        <v>390000</v>
      </c>
      <c r="G62" s="6">
        <v>0</v>
      </c>
      <c r="H62" s="6">
        <f>売上データ!$D62+売上データ!$E62+売上データ!$F62+売上データ!$G62</f>
        <v>390000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5" t="s">
        <v>21</v>
      </c>
      <c r="C63" s="5" t="s">
        <v>13</v>
      </c>
      <c r="D63" s="6">
        <v>0</v>
      </c>
      <c r="E63" s="6">
        <v>0</v>
      </c>
      <c r="F63" s="6">
        <v>0</v>
      </c>
      <c r="G63" s="6">
        <v>380000</v>
      </c>
      <c r="H63" s="6">
        <f>売上データ!$D63+売上データ!$E63+売上データ!$F63+売上データ!$G63</f>
        <v>380000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5" t="s">
        <v>19</v>
      </c>
      <c r="C64" s="5" t="s">
        <v>11</v>
      </c>
      <c r="D64" s="6">
        <v>0</v>
      </c>
      <c r="E64" s="6">
        <v>375000</v>
      </c>
      <c r="F64" s="6">
        <v>0</v>
      </c>
      <c r="G64" s="6">
        <v>0</v>
      </c>
      <c r="H64" s="6">
        <f>売上データ!$D64+売上データ!$E64+売上データ!$F64+売上データ!$G64</f>
        <v>375000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5" t="s">
        <v>19</v>
      </c>
      <c r="C65" s="5" t="s">
        <v>13</v>
      </c>
      <c r="D65" s="6">
        <v>0</v>
      </c>
      <c r="E65" s="6">
        <v>375000</v>
      </c>
      <c r="F65" s="6">
        <v>0</v>
      </c>
      <c r="G65" s="6">
        <v>0</v>
      </c>
      <c r="H65" s="6">
        <f>売上データ!$D65+売上データ!$E65+売上データ!$F65+売上データ!$G65</f>
        <v>375000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5" t="s">
        <v>22</v>
      </c>
      <c r="C66" s="5" t="s">
        <v>11</v>
      </c>
      <c r="D66" s="6">
        <v>372000</v>
      </c>
      <c r="E66" s="6">
        <v>0</v>
      </c>
      <c r="F66" s="6">
        <v>0</v>
      </c>
      <c r="G66" s="6">
        <v>0</v>
      </c>
      <c r="H66" s="6">
        <f>売上データ!$D66+売上データ!$E66+売上データ!$F66+売上データ!$G66</f>
        <v>372000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5" t="s">
        <v>24</v>
      </c>
      <c r="C67" s="5" t="s">
        <v>17</v>
      </c>
      <c r="D67" s="6">
        <v>0</v>
      </c>
      <c r="E67" s="6">
        <v>257600</v>
      </c>
      <c r="F67" s="6">
        <v>0</v>
      </c>
      <c r="G67" s="6">
        <v>110400</v>
      </c>
      <c r="H67" s="6">
        <f>売上データ!$D67+売上データ!$E67+売上データ!$F67+売上データ!$G67</f>
        <v>368000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5" t="s">
        <v>25</v>
      </c>
      <c r="C68" s="5" t="s">
        <v>11</v>
      </c>
      <c r="D68" s="6">
        <v>0</v>
      </c>
      <c r="E68" s="6">
        <v>0</v>
      </c>
      <c r="F68" s="6">
        <v>0</v>
      </c>
      <c r="G68" s="6">
        <v>350000</v>
      </c>
      <c r="H68" s="6">
        <f>売上データ!$D68+売上データ!$E68+売上データ!$F68+売上データ!$G68</f>
        <v>350000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5" t="s">
        <v>15</v>
      </c>
      <c r="C69" s="5" t="s">
        <v>13</v>
      </c>
      <c r="D69" s="6">
        <v>0</v>
      </c>
      <c r="E69" s="6">
        <v>0</v>
      </c>
      <c r="F69" s="6">
        <v>0</v>
      </c>
      <c r="G69" s="6">
        <v>348000</v>
      </c>
      <c r="H69" s="6">
        <f>売上データ!$D69+売上データ!$E69+売上データ!$F69+売上データ!$G69</f>
        <v>348000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5" t="s">
        <v>18</v>
      </c>
      <c r="C70" s="5" t="s">
        <v>11</v>
      </c>
      <c r="D70" s="6">
        <v>0</v>
      </c>
      <c r="E70" s="6">
        <v>340000</v>
      </c>
      <c r="F70" s="6">
        <v>0</v>
      </c>
      <c r="G70" s="6">
        <v>0</v>
      </c>
      <c r="H70" s="6">
        <f>売上データ!$D70+売上データ!$E70+売上データ!$F70+売上データ!$G70</f>
        <v>340000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5" t="s">
        <v>16</v>
      </c>
      <c r="C71" s="5" t="s">
        <v>11</v>
      </c>
      <c r="D71" s="6">
        <v>0</v>
      </c>
      <c r="E71" s="6">
        <v>0</v>
      </c>
      <c r="F71" s="6">
        <v>0</v>
      </c>
      <c r="G71" s="6">
        <v>337750</v>
      </c>
      <c r="H71" s="6">
        <f>売上データ!$D71+売上データ!$E71+売上データ!$F71+売上データ!$G71</f>
        <v>337750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5" t="s">
        <v>14</v>
      </c>
      <c r="C72" s="5" t="s">
        <v>13</v>
      </c>
      <c r="D72" s="6">
        <v>336000</v>
      </c>
      <c r="E72" s="6">
        <v>0</v>
      </c>
      <c r="F72" s="6">
        <v>0</v>
      </c>
      <c r="G72" s="6">
        <v>0</v>
      </c>
      <c r="H72" s="6">
        <f>売上データ!$D72+売上データ!$E72+売上データ!$F72+売上データ!$G72</f>
        <v>336000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5" t="s">
        <v>16</v>
      </c>
      <c r="C73" s="5" t="s">
        <v>11</v>
      </c>
      <c r="D73" s="6">
        <v>231000</v>
      </c>
      <c r="E73" s="6">
        <v>0</v>
      </c>
      <c r="F73" s="6">
        <v>0</v>
      </c>
      <c r="G73" s="6">
        <v>96500</v>
      </c>
      <c r="H73" s="6">
        <f>売上データ!$D73+売上データ!$E73+売上データ!$F73+売上データ!$G73</f>
        <v>327500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5" t="s">
        <v>21</v>
      </c>
      <c r="C74" s="5" t="s">
        <v>11</v>
      </c>
      <c r="D74" s="6">
        <v>0</v>
      </c>
      <c r="E74" s="6">
        <v>320000</v>
      </c>
      <c r="F74" s="6">
        <v>0</v>
      </c>
      <c r="G74" s="6">
        <v>0</v>
      </c>
      <c r="H74" s="6">
        <f>売上データ!$D74+売上データ!$E74+売上データ!$F74+売上データ!$G74</f>
        <v>320000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5" t="s">
        <v>15</v>
      </c>
      <c r="C75" s="5" t="s">
        <v>11</v>
      </c>
      <c r="D75" s="6">
        <v>0</v>
      </c>
      <c r="E75" s="6">
        <v>313200</v>
      </c>
      <c r="F75" s="6">
        <v>0</v>
      </c>
      <c r="G75" s="6">
        <v>0</v>
      </c>
      <c r="H75" s="6">
        <f>売上データ!$D75+売上データ!$E75+売上データ!$F75+売上データ!$G75</f>
        <v>313200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5" t="s">
        <v>20</v>
      </c>
      <c r="C76" s="5" t="s">
        <v>11</v>
      </c>
      <c r="D76" s="6">
        <v>312000</v>
      </c>
      <c r="E76" s="6">
        <v>0</v>
      </c>
      <c r="F76" s="6">
        <v>0</v>
      </c>
      <c r="G76" s="6">
        <v>0</v>
      </c>
      <c r="H76" s="6">
        <f>売上データ!$D76+売上データ!$E76+売上データ!$F76+売上データ!$G76</f>
        <v>312000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5" t="s">
        <v>24</v>
      </c>
      <c r="C77" s="5" t="s">
        <v>11</v>
      </c>
      <c r="D77" s="6">
        <v>24820</v>
      </c>
      <c r="E77" s="6">
        <v>0</v>
      </c>
      <c r="F77" s="6">
        <v>276000</v>
      </c>
      <c r="G77" s="6">
        <v>0</v>
      </c>
      <c r="H77" s="6">
        <f>売上データ!$D77+売上データ!$E77+売上データ!$F77+売上データ!$G77</f>
        <v>300820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5" t="s">
        <v>21</v>
      </c>
      <c r="C78" s="5" t="s">
        <v>13</v>
      </c>
      <c r="D78" s="6">
        <v>0</v>
      </c>
      <c r="E78" s="6">
        <v>0</v>
      </c>
      <c r="F78" s="6">
        <v>0</v>
      </c>
      <c r="G78" s="6">
        <v>300000</v>
      </c>
      <c r="H78" s="6">
        <f>売上データ!$D78+売上データ!$E78+売上データ!$F78+売上データ!$G78</f>
        <v>300000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5" t="s">
        <v>12</v>
      </c>
      <c r="C79" s="5" t="s">
        <v>11</v>
      </c>
      <c r="D79" s="6">
        <v>0</v>
      </c>
      <c r="E79" s="6">
        <v>0</v>
      </c>
      <c r="F79" s="6">
        <v>300000</v>
      </c>
      <c r="G79" s="6">
        <v>0</v>
      </c>
      <c r="H79" s="6">
        <f>売上データ!$D79+売上データ!$E79+売上データ!$F79+売上データ!$G79</f>
        <v>300000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5" t="s">
        <v>19</v>
      </c>
      <c r="C80" s="5" t="s">
        <v>17</v>
      </c>
      <c r="D80" s="6">
        <v>297500</v>
      </c>
      <c r="E80" s="6">
        <v>0</v>
      </c>
      <c r="F80" s="6">
        <v>0</v>
      </c>
      <c r="G80" s="6">
        <v>0</v>
      </c>
      <c r="H80" s="6">
        <f>売上データ!$D80+売上データ!$E80+売上データ!$F80+売上データ!$G80</f>
        <v>297500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5" t="s">
        <v>24</v>
      </c>
      <c r="C81" s="5" t="s">
        <v>13</v>
      </c>
      <c r="D81" s="6">
        <v>292000</v>
      </c>
      <c r="E81" s="6">
        <v>0</v>
      </c>
      <c r="F81" s="6">
        <v>0</v>
      </c>
      <c r="G81" s="6">
        <v>0</v>
      </c>
      <c r="H81" s="6">
        <f>売上データ!$D81+売上データ!$E81+売上データ!$F81+売上データ!$G81</f>
        <v>292000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5" t="s">
        <v>22</v>
      </c>
      <c r="C82" s="5" t="s">
        <v>17</v>
      </c>
      <c r="D82" s="6">
        <v>179200</v>
      </c>
      <c r="E82" s="6">
        <v>105000</v>
      </c>
      <c r="F82" s="6">
        <v>0</v>
      </c>
      <c r="G82" s="6">
        <v>0</v>
      </c>
      <c r="H82" s="6">
        <f>売上データ!$D82+売上データ!$E82+売上データ!$F82+売上データ!$G82</f>
        <v>284200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5" t="s">
        <v>15</v>
      </c>
      <c r="C83" s="5" t="s">
        <v>13</v>
      </c>
      <c r="D83" s="6">
        <v>278000</v>
      </c>
      <c r="E83" s="6">
        <v>0</v>
      </c>
      <c r="F83" s="6">
        <v>0</v>
      </c>
      <c r="G83" s="6">
        <v>0</v>
      </c>
      <c r="H83" s="6">
        <f>売上データ!$D83+売上データ!$E83+売上データ!$F83+売上データ!$G83</f>
        <v>278000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5" t="s">
        <v>10</v>
      </c>
      <c r="C84" s="5" t="s">
        <v>11</v>
      </c>
      <c r="D84" s="6">
        <v>0</v>
      </c>
      <c r="E84" s="6">
        <v>0</v>
      </c>
      <c r="F84" s="6">
        <v>276000</v>
      </c>
      <c r="G84" s="6">
        <v>0</v>
      </c>
      <c r="H84" s="6">
        <f>売上データ!$D84+売上データ!$E84+売上データ!$F84+売上データ!$G84</f>
        <v>276000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5" t="s">
        <v>16</v>
      </c>
      <c r="C85" s="5" t="s">
        <v>11</v>
      </c>
      <c r="D85" s="6">
        <v>0</v>
      </c>
      <c r="E85" s="6">
        <v>0</v>
      </c>
      <c r="F85" s="6">
        <v>0</v>
      </c>
      <c r="G85" s="6">
        <v>275020</v>
      </c>
      <c r="H85" s="6">
        <f>売上データ!$D85+売上データ!$E85+売上データ!$F85+売上データ!$G85</f>
        <v>275020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5" t="s">
        <v>21</v>
      </c>
      <c r="C86" s="5" t="s">
        <v>13</v>
      </c>
      <c r="D86" s="6">
        <v>272000</v>
      </c>
      <c r="E86" s="6">
        <v>0</v>
      </c>
      <c r="F86" s="6">
        <v>0</v>
      </c>
      <c r="G86" s="6">
        <v>0</v>
      </c>
      <c r="H86" s="6">
        <f>売上データ!$D86+売上データ!$E86+売上データ!$F86+売上データ!$G86</f>
        <v>272000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5" t="s">
        <v>14</v>
      </c>
      <c r="C87" s="5" t="s">
        <v>17</v>
      </c>
      <c r="D87" s="6">
        <v>0</v>
      </c>
      <c r="E87" s="6">
        <v>0</v>
      </c>
      <c r="F87" s="6">
        <v>268390</v>
      </c>
      <c r="G87" s="6">
        <v>0</v>
      </c>
      <c r="H87" s="6">
        <f>売上データ!$D87+売上データ!$E87+売上データ!$F87+売上データ!$G87</f>
        <v>268390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5" t="s">
        <v>23</v>
      </c>
      <c r="C88" s="5" t="s">
        <v>17</v>
      </c>
      <c r="D88" s="6">
        <v>0</v>
      </c>
      <c r="E88" s="6">
        <v>210000</v>
      </c>
      <c r="F88" s="6">
        <v>0</v>
      </c>
      <c r="G88" s="6">
        <v>56000</v>
      </c>
      <c r="H88" s="6">
        <f>売上データ!$D88+売上データ!$E88+売上データ!$F88+売上データ!$G88</f>
        <v>266000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5" t="s">
        <v>21</v>
      </c>
      <c r="C89" s="5" t="s">
        <v>11</v>
      </c>
      <c r="D89" s="6">
        <v>112000</v>
      </c>
      <c r="E89" s="6">
        <v>150000</v>
      </c>
      <c r="F89" s="6">
        <v>0</v>
      </c>
      <c r="G89" s="6">
        <v>0</v>
      </c>
      <c r="H89" s="6">
        <f>売上データ!$D89+売上データ!$E89+売上データ!$F89+売上データ!$G89</f>
        <v>262000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5" t="s">
        <v>14</v>
      </c>
      <c r="C90" s="5" t="s">
        <v>17</v>
      </c>
      <c r="D90" s="6">
        <v>0</v>
      </c>
      <c r="E90" s="6">
        <v>0</v>
      </c>
      <c r="F90" s="6">
        <v>252600</v>
      </c>
      <c r="G90" s="6">
        <v>0</v>
      </c>
      <c r="H90" s="6">
        <f>売上データ!$D90+売上データ!$E90+売上データ!$F90+売上データ!$G90</f>
        <v>252600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5" t="s">
        <v>19</v>
      </c>
      <c r="C91" s="5" t="s">
        <v>13</v>
      </c>
      <c r="D91" s="6">
        <v>0</v>
      </c>
      <c r="E91" s="6">
        <v>0</v>
      </c>
      <c r="F91" s="6">
        <v>0</v>
      </c>
      <c r="G91" s="6">
        <v>250000</v>
      </c>
      <c r="H91" s="6">
        <f>売上データ!$D91+売上データ!$E91+売上データ!$F91+売上データ!$G91</f>
        <v>250000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5" t="s">
        <v>19</v>
      </c>
      <c r="C92" s="5" t="s">
        <v>17</v>
      </c>
      <c r="D92" s="6">
        <v>0</v>
      </c>
      <c r="E92" s="6">
        <v>250000</v>
      </c>
      <c r="F92" s="6">
        <v>0</v>
      </c>
      <c r="G92" s="6">
        <v>0</v>
      </c>
      <c r="H92" s="6">
        <f>売上データ!$D92+売上データ!$E92+売上データ!$F92+売上データ!$G92</f>
        <v>250000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5" t="s">
        <v>19</v>
      </c>
      <c r="C93" s="5" t="s">
        <v>13</v>
      </c>
      <c r="D93" s="6">
        <v>0</v>
      </c>
      <c r="E93" s="6">
        <v>250000</v>
      </c>
      <c r="F93" s="6">
        <v>0</v>
      </c>
      <c r="G93" s="6">
        <v>0</v>
      </c>
      <c r="H93" s="6">
        <f>売上データ!$D93+売上データ!$E93+売上データ!$F93+売上データ!$G93</f>
        <v>250000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5" t="s">
        <v>24</v>
      </c>
      <c r="C94" s="5" t="s">
        <v>11</v>
      </c>
      <c r="D94" s="6">
        <v>0</v>
      </c>
      <c r="E94" s="6">
        <v>0</v>
      </c>
      <c r="F94" s="6">
        <v>248400</v>
      </c>
      <c r="G94" s="6">
        <v>0</v>
      </c>
      <c r="H94" s="6">
        <f>売上データ!$D94+売上データ!$E94+売上データ!$F94+売上データ!$G94</f>
        <v>248400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5" t="s">
        <v>15</v>
      </c>
      <c r="C95" s="5" t="s">
        <v>13</v>
      </c>
      <c r="D95" s="6">
        <v>0</v>
      </c>
      <c r="E95" s="6">
        <v>0</v>
      </c>
      <c r="F95" s="6">
        <v>0</v>
      </c>
      <c r="G95" s="6">
        <v>243600</v>
      </c>
      <c r="H95" s="6">
        <f>売上データ!$D95+売上データ!$E95+売上データ!$F95+売上データ!$G95</f>
        <v>243600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5" t="s">
        <v>21</v>
      </c>
      <c r="C96" s="5" t="s">
        <v>17</v>
      </c>
      <c r="D96" s="6">
        <v>0</v>
      </c>
      <c r="E96" s="6">
        <v>0</v>
      </c>
      <c r="F96" s="6">
        <v>240000</v>
      </c>
      <c r="G96" s="6">
        <v>0</v>
      </c>
      <c r="H96" s="6">
        <f>売上データ!$D96+売上データ!$E96+売上データ!$F96+売上データ!$G96</f>
        <v>240000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5" t="s">
        <v>25</v>
      </c>
      <c r="C97" s="5" t="s">
        <v>17</v>
      </c>
      <c r="D97" s="6">
        <v>240000</v>
      </c>
      <c r="E97" s="6">
        <v>0</v>
      </c>
      <c r="F97" s="6">
        <v>0</v>
      </c>
      <c r="G97" s="6">
        <v>0</v>
      </c>
      <c r="H97" s="6">
        <f>売上データ!$D97+売上データ!$E97+売上データ!$F97+売上データ!$G97</f>
        <v>240000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5" t="s">
        <v>21</v>
      </c>
      <c r="C98" s="5" t="s">
        <v>13</v>
      </c>
      <c r="D98" s="6">
        <v>240000</v>
      </c>
      <c r="E98" s="6">
        <v>0</v>
      </c>
      <c r="F98" s="6">
        <v>0</v>
      </c>
      <c r="G98" s="6">
        <v>0</v>
      </c>
      <c r="H98" s="6">
        <f>売上データ!$D98+売上データ!$E98+売上データ!$F98+売上データ!$G98</f>
        <v>240000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5" t="s">
        <v>19</v>
      </c>
      <c r="C99" s="5" t="s">
        <v>11</v>
      </c>
      <c r="D99" s="6">
        <v>0</v>
      </c>
      <c r="E99" s="6">
        <v>0</v>
      </c>
      <c r="F99" s="6">
        <v>237500</v>
      </c>
      <c r="G99" s="6">
        <v>0</v>
      </c>
      <c r="H99" s="6">
        <f>売上データ!$D99+売上データ!$E99+売上データ!$F99+売上データ!$G99</f>
        <v>237500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5" t="s">
        <v>14</v>
      </c>
      <c r="C100" s="5" t="s">
        <v>13</v>
      </c>
      <c r="D100" s="6">
        <v>0</v>
      </c>
      <c r="E100" s="6">
        <v>226800</v>
      </c>
      <c r="F100" s="6">
        <v>0</v>
      </c>
      <c r="G100" s="6">
        <v>0</v>
      </c>
      <c r="H100" s="6">
        <f>売上データ!$D100+売上データ!$E100+売上データ!$F100+売上データ!$G100</f>
        <v>226800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5" t="s">
        <v>21</v>
      </c>
      <c r="C101" s="5" t="s">
        <v>11</v>
      </c>
      <c r="D101" s="6">
        <v>216000</v>
      </c>
      <c r="E101" s="6">
        <v>0</v>
      </c>
      <c r="F101" s="6">
        <v>0</v>
      </c>
      <c r="G101" s="6">
        <v>0</v>
      </c>
      <c r="H101" s="6">
        <f>売上データ!$D101+売上データ!$E101+売上データ!$F101+売上データ!$G101</f>
        <v>216000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5" t="s">
        <v>14</v>
      </c>
      <c r="C102" s="5" t="s">
        <v>13</v>
      </c>
      <c r="D102" s="6">
        <v>0</v>
      </c>
      <c r="E102" s="6">
        <v>0</v>
      </c>
      <c r="F102" s="6">
        <v>210500</v>
      </c>
      <c r="G102" s="6">
        <v>0</v>
      </c>
      <c r="H102" s="6">
        <f>売上データ!$D102+売上データ!$E102+売上データ!$F102+売上データ!$G102</f>
        <v>210500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5" t="s">
        <v>24</v>
      </c>
      <c r="C103" s="5" t="s">
        <v>11</v>
      </c>
      <c r="D103" s="6">
        <v>0</v>
      </c>
      <c r="E103" s="6">
        <v>0</v>
      </c>
      <c r="F103" s="6">
        <v>0</v>
      </c>
      <c r="G103" s="6">
        <v>209760</v>
      </c>
      <c r="H103" s="6">
        <f>売上データ!$D103+売上データ!$E103+売上データ!$F103+売上データ!$G103</f>
        <v>209760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5" t="s">
        <v>20</v>
      </c>
      <c r="C104" s="5" t="s">
        <v>11</v>
      </c>
      <c r="D104" s="6">
        <v>0</v>
      </c>
      <c r="E104" s="6">
        <v>0</v>
      </c>
      <c r="F104" s="6">
        <v>0</v>
      </c>
      <c r="G104" s="6">
        <v>204750</v>
      </c>
      <c r="H104" s="6">
        <f>売上データ!$D104+売上データ!$E104+売上データ!$F104+売上データ!$G104</f>
        <v>204750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5" t="s">
        <v>14</v>
      </c>
      <c r="C105" s="5" t="s">
        <v>11</v>
      </c>
      <c r="D105" s="6">
        <v>0</v>
      </c>
      <c r="E105" s="6">
        <v>0</v>
      </c>
      <c r="F105" s="6">
        <v>202080</v>
      </c>
      <c r="G105" s="6">
        <v>0</v>
      </c>
      <c r="H105" s="6">
        <f>売上データ!$D105+売上データ!$E105+売上データ!$F105+売上データ!$G105</f>
        <v>202080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5" t="s">
        <v>14</v>
      </c>
      <c r="C106" s="5" t="s">
        <v>11</v>
      </c>
      <c r="D106" s="6">
        <v>0</v>
      </c>
      <c r="E106" s="6">
        <v>0</v>
      </c>
      <c r="F106" s="6">
        <v>0</v>
      </c>
      <c r="G106" s="6">
        <v>199970</v>
      </c>
      <c r="H106" s="6">
        <f>売上データ!$D106+売上データ!$E106+売上データ!$F106+売上データ!$G106</f>
        <v>199970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5" t="s">
        <v>22</v>
      </c>
      <c r="C107" s="5" t="s">
        <v>11</v>
      </c>
      <c r="D107" s="6">
        <v>0</v>
      </c>
      <c r="E107" s="6">
        <v>0</v>
      </c>
      <c r="F107" s="6">
        <v>0</v>
      </c>
      <c r="G107" s="6">
        <v>196000</v>
      </c>
      <c r="H107" s="6">
        <f>売上データ!$D107+売上データ!$E107+売上データ!$F107+売上データ!$G107</f>
        <v>196000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5" t="s">
        <v>19</v>
      </c>
      <c r="C108" s="5" t="s">
        <v>17</v>
      </c>
      <c r="D108" s="6">
        <v>0</v>
      </c>
      <c r="E108" s="6">
        <v>190000</v>
      </c>
      <c r="F108" s="6">
        <v>0</v>
      </c>
      <c r="G108" s="6">
        <v>0</v>
      </c>
      <c r="H108" s="6">
        <f>売上データ!$D108+売上データ!$E108+売上データ!$F108+売上データ!$G108</f>
        <v>190000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5" t="s">
        <v>19</v>
      </c>
      <c r="C109" s="5" t="s">
        <v>17</v>
      </c>
      <c r="D109" s="6">
        <v>0</v>
      </c>
      <c r="E109" s="6">
        <v>0</v>
      </c>
      <c r="F109" s="6">
        <v>187500</v>
      </c>
      <c r="G109" s="6">
        <v>0</v>
      </c>
      <c r="H109" s="6">
        <f>売上データ!$D109+売上データ!$E109+売上データ!$F109+売上データ!$G109</f>
        <v>187500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5" t="s">
        <v>20</v>
      </c>
      <c r="C110" s="5" t="s">
        <v>17</v>
      </c>
      <c r="D110" s="6">
        <v>187200</v>
      </c>
      <c r="E110" s="6">
        <v>0</v>
      </c>
      <c r="F110" s="6">
        <v>0</v>
      </c>
      <c r="G110" s="6">
        <v>0</v>
      </c>
      <c r="H110" s="6">
        <f>売上データ!$D110+売上データ!$E110+売上データ!$F110+売上データ!$G110</f>
        <v>187200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5" t="s">
        <v>16</v>
      </c>
      <c r="C111" s="5" t="s">
        <v>17</v>
      </c>
      <c r="D111" s="6">
        <v>0</v>
      </c>
      <c r="E111" s="6">
        <v>0</v>
      </c>
      <c r="F111" s="6">
        <v>0</v>
      </c>
      <c r="G111" s="6">
        <v>183350</v>
      </c>
      <c r="H111" s="6">
        <f>売上データ!$D111+売上データ!$E111+売上データ!$F111+売上データ!$G111</f>
        <v>183350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5" t="s">
        <v>23</v>
      </c>
      <c r="C112" s="5" t="s">
        <v>11</v>
      </c>
      <c r="D112" s="6">
        <v>0</v>
      </c>
      <c r="E112" s="6">
        <v>0</v>
      </c>
      <c r="F112" s="6">
        <v>0</v>
      </c>
      <c r="G112" s="6">
        <v>175000</v>
      </c>
      <c r="H112" s="6">
        <f>売上データ!$D112+売上データ!$E112+売上データ!$F112+売上データ!$G112</f>
        <v>175000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5" t="s">
        <v>23</v>
      </c>
      <c r="C113" s="5" t="s">
        <v>17</v>
      </c>
      <c r="D113" s="6">
        <v>0</v>
      </c>
      <c r="E113" s="6">
        <v>0</v>
      </c>
      <c r="F113" s="6">
        <v>168000</v>
      </c>
      <c r="G113" s="6">
        <v>0</v>
      </c>
      <c r="H113" s="6">
        <f>売上データ!$D113+売上データ!$E113+売上データ!$F113+売上データ!$G113</f>
        <v>168000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5" t="s">
        <v>24</v>
      </c>
      <c r="C114" s="5" t="s">
        <v>17</v>
      </c>
      <c r="D114" s="6">
        <v>166440</v>
      </c>
      <c r="E114" s="6">
        <v>0</v>
      </c>
      <c r="F114" s="6">
        <v>0</v>
      </c>
      <c r="G114" s="6">
        <v>0</v>
      </c>
      <c r="H114" s="6">
        <f>売上データ!$D114+売上データ!$E114+売上データ!$F114+売上データ!$G114</f>
        <v>166440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5" t="s">
        <v>16</v>
      </c>
      <c r="C115" s="5" t="s">
        <v>13</v>
      </c>
      <c r="D115" s="6">
        <v>0</v>
      </c>
      <c r="E115" s="6">
        <v>0</v>
      </c>
      <c r="F115" s="6">
        <v>154400</v>
      </c>
      <c r="G115" s="6">
        <v>0</v>
      </c>
      <c r="H115" s="6">
        <f>売上データ!$D115+売上データ!$E115+売上データ!$F115+売上データ!$G115</f>
        <v>154400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5" t="s">
        <v>16</v>
      </c>
      <c r="C116" s="5" t="s">
        <v>13</v>
      </c>
      <c r="D116" s="6">
        <v>0</v>
      </c>
      <c r="E116" s="6">
        <v>154000</v>
      </c>
      <c r="F116" s="6">
        <v>0</v>
      </c>
      <c r="G116" s="6">
        <v>0</v>
      </c>
      <c r="H116" s="6">
        <f>売上データ!$D116+売上データ!$E116+売上データ!$F116+売上データ!$G116</f>
        <v>154000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5" t="s">
        <v>16</v>
      </c>
      <c r="C117" s="5" t="s">
        <v>11</v>
      </c>
      <c r="D117" s="6">
        <v>154000</v>
      </c>
      <c r="E117" s="6">
        <v>0</v>
      </c>
      <c r="F117" s="6">
        <v>0</v>
      </c>
      <c r="G117" s="6">
        <v>0</v>
      </c>
      <c r="H117" s="6">
        <f>売上データ!$D117+売上データ!$E117+売上データ!$F117+売上データ!$G117</f>
        <v>154000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5" t="s">
        <v>24</v>
      </c>
      <c r="C118" s="5" t="s">
        <v>17</v>
      </c>
      <c r="D118" s="6">
        <v>153300</v>
      </c>
      <c r="E118" s="6">
        <v>0</v>
      </c>
      <c r="F118" s="6">
        <v>0</v>
      </c>
      <c r="G118" s="6">
        <v>0</v>
      </c>
      <c r="H118" s="6">
        <f>売上データ!$D118+売上データ!$E118+売上データ!$F118+売上データ!$G118</f>
        <v>153300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5" t="s">
        <v>24</v>
      </c>
      <c r="C119" s="5" t="s">
        <v>11</v>
      </c>
      <c r="D119" s="6">
        <v>146000</v>
      </c>
      <c r="E119" s="6">
        <v>0</v>
      </c>
      <c r="F119" s="6">
        <v>0</v>
      </c>
      <c r="G119" s="6">
        <v>0</v>
      </c>
      <c r="H119" s="6">
        <f>売上データ!$D119+売上データ!$E119+売上データ!$F119+売上データ!$G119</f>
        <v>146000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5" t="s">
        <v>22</v>
      </c>
      <c r="C120" s="5" t="s">
        <v>17</v>
      </c>
      <c r="D120" s="6">
        <v>0</v>
      </c>
      <c r="E120" s="6">
        <v>0</v>
      </c>
      <c r="F120" s="6">
        <v>0</v>
      </c>
      <c r="G120" s="6">
        <v>140000</v>
      </c>
      <c r="H120" s="6">
        <f>売上データ!$D120+売上データ!$E120+売上データ!$F120+売上データ!$G120</f>
        <v>140000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5" t="s">
        <v>19</v>
      </c>
      <c r="C121" s="5" t="s">
        <v>11</v>
      </c>
      <c r="D121" s="6">
        <v>140000</v>
      </c>
      <c r="E121" s="6">
        <v>0</v>
      </c>
      <c r="F121" s="6">
        <v>0</v>
      </c>
      <c r="G121" s="6">
        <v>0</v>
      </c>
      <c r="H121" s="6">
        <f>売上データ!$D121+売上データ!$E121+売上データ!$F121+売上データ!$G121</f>
        <v>140000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5" t="s">
        <v>16</v>
      </c>
      <c r="C122" s="5" t="s">
        <v>17</v>
      </c>
      <c r="D122" s="6">
        <v>0</v>
      </c>
      <c r="E122" s="6">
        <v>0</v>
      </c>
      <c r="F122" s="6">
        <v>0</v>
      </c>
      <c r="G122" s="6">
        <v>135100</v>
      </c>
      <c r="H122" s="6">
        <f>売上データ!$D122+売上データ!$E122+売上データ!$F122+売上データ!$G122</f>
        <v>135100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5" t="s">
        <v>16</v>
      </c>
      <c r="C123" s="5" t="s">
        <v>17</v>
      </c>
      <c r="D123" s="6">
        <v>0</v>
      </c>
      <c r="E123" s="6">
        <v>135100</v>
      </c>
      <c r="F123" s="6">
        <v>0</v>
      </c>
      <c r="G123" s="6">
        <v>0</v>
      </c>
      <c r="H123" s="6">
        <f>売上データ!$D123+売上データ!$E123+売上データ!$F123+売上データ!$G123</f>
        <v>135100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5" t="s">
        <v>25</v>
      </c>
      <c r="C124" s="5" t="s">
        <v>13</v>
      </c>
      <c r="D124" s="6">
        <v>128000</v>
      </c>
      <c r="E124" s="6">
        <v>0</v>
      </c>
      <c r="F124" s="6">
        <v>0</v>
      </c>
      <c r="G124" s="6">
        <v>0</v>
      </c>
      <c r="H124" s="6">
        <f>売上データ!$D124+売上データ!$E124+売上データ!$F124+売上データ!$G124</f>
        <v>128000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5" t="s">
        <v>23</v>
      </c>
      <c r="C125" s="5" t="s">
        <v>11</v>
      </c>
      <c r="D125" s="6">
        <v>0</v>
      </c>
      <c r="E125" s="6">
        <v>0</v>
      </c>
      <c r="F125" s="6">
        <v>0</v>
      </c>
      <c r="G125" s="6">
        <v>126000</v>
      </c>
      <c r="H125" s="6">
        <f>売上データ!$D125+売上データ!$E125+売上データ!$F125+売上データ!$G125</f>
        <v>126000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5" t="s">
        <v>21</v>
      </c>
      <c r="C126" s="5" t="s">
        <v>11</v>
      </c>
      <c r="D126" s="6">
        <v>126000</v>
      </c>
      <c r="E126" s="6">
        <v>0</v>
      </c>
      <c r="F126" s="6">
        <v>0</v>
      </c>
      <c r="G126" s="6">
        <v>0</v>
      </c>
      <c r="H126" s="6">
        <f>売上データ!$D126+売上データ!$E126+売上データ!$F126+売上データ!$G126</f>
        <v>126000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5" t="s">
        <v>19</v>
      </c>
      <c r="C127" s="5" t="s">
        <v>13</v>
      </c>
      <c r="D127" s="6">
        <v>0</v>
      </c>
      <c r="E127" s="6">
        <v>0</v>
      </c>
      <c r="F127" s="6">
        <v>0</v>
      </c>
      <c r="G127" s="6">
        <v>125000</v>
      </c>
      <c r="H127" s="6">
        <f>売上データ!$D127+売上データ!$E127+売上データ!$F127+売上データ!$G127</f>
        <v>125000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5" t="s">
        <v>24</v>
      </c>
      <c r="C128" s="5" t="s">
        <v>13</v>
      </c>
      <c r="D128" s="6">
        <v>124830</v>
      </c>
      <c r="E128" s="6">
        <v>0</v>
      </c>
      <c r="F128" s="6">
        <v>0</v>
      </c>
      <c r="G128" s="6">
        <v>0</v>
      </c>
      <c r="H128" s="6">
        <f>売上データ!$D128+売上データ!$E128+売上データ!$F128+売上データ!$G128</f>
        <v>124830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5" t="s">
        <v>24</v>
      </c>
      <c r="C129" s="5" t="s">
        <v>17</v>
      </c>
      <c r="D129" s="6">
        <v>0</v>
      </c>
      <c r="E129" s="6">
        <v>0</v>
      </c>
      <c r="F129" s="6">
        <v>124200</v>
      </c>
      <c r="G129" s="6">
        <v>0</v>
      </c>
      <c r="H129" s="6">
        <f>売上データ!$D129+売上データ!$E129+売上データ!$F129+売上データ!$G129</f>
        <v>124200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5" t="s">
        <v>21</v>
      </c>
      <c r="C130" s="5" t="s">
        <v>11</v>
      </c>
      <c r="D130" s="6">
        <v>0</v>
      </c>
      <c r="E130" s="6">
        <v>120000</v>
      </c>
      <c r="F130" s="6">
        <v>0</v>
      </c>
      <c r="G130" s="6">
        <v>0</v>
      </c>
      <c r="H130" s="6">
        <f>売上データ!$D130+売上データ!$E130+売上データ!$F130+売上データ!$G130</f>
        <v>120000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5" t="s">
        <v>25</v>
      </c>
      <c r="C131" s="5" t="s">
        <v>13</v>
      </c>
      <c r="D131" s="6">
        <v>120000</v>
      </c>
      <c r="E131" s="6">
        <v>0</v>
      </c>
      <c r="F131" s="6">
        <v>0</v>
      </c>
      <c r="G131" s="6">
        <v>0</v>
      </c>
      <c r="H131" s="6">
        <f>売上データ!$D131+売上データ!$E131+売上データ!$F131+売上データ!$G131</f>
        <v>120000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5" t="s">
        <v>20</v>
      </c>
      <c r="C132" s="5" t="s">
        <v>11</v>
      </c>
      <c r="D132" s="6">
        <v>0</v>
      </c>
      <c r="E132" s="6">
        <v>117000</v>
      </c>
      <c r="F132" s="6">
        <v>0</v>
      </c>
      <c r="G132" s="6">
        <v>0</v>
      </c>
      <c r="H132" s="6">
        <f>売上データ!$D132+売上データ!$E132+売上データ!$F132+売上データ!$G132</f>
        <v>117000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5" t="s">
        <v>16</v>
      </c>
      <c r="C133" s="5" t="s">
        <v>11</v>
      </c>
      <c r="D133" s="6">
        <v>0</v>
      </c>
      <c r="E133" s="6">
        <v>0</v>
      </c>
      <c r="F133" s="6">
        <v>0</v>
      </c>
      <c r="G133" s="6">
        <v>115800</v>
      </c>
      <c r="H133" s="6">
        <f>売上データ!$D133+売上データ!$E133+売上データ!$F133+売上データ!$G133</f>
        <v>115800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5" t="s">
        <v>16</v>
      </c>
      <c r="C134" s="5" t="s">
        <v>13</v>
      </c>
      <c r="D134" s="6">
        <v>0</v>
      </c>
      <c r="E134" s="6">
        <v>0</v>
      </c>
      <c r="F134" s="6">
        <v>0</v>
      </c>
      <c r="G134" s="6">
        <v>115800</v>
      </c>
      <c r="H134" s="6">
        <f>売上データ!$D134+売上データ!$E134+売上データ!$F134+売上データ!$G134</f>
        <v>115800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5" t="s">
        <v>25</v>
      </c>
      <c r="C135" s="5" t="s">
        <v>11</v>
      </c>
      <c r="D135" s="6">
        <v>0</v>
      </c>
      <c r="E135" s="6">
        <v>0</v>
      </c>
      <c r="F135" s="6">
        <v>0</v>
      </c>
      <c r="G135" s="6">
        <v>112500</v>
      </c>
      <c r="H135" s="6">
        <f>売上データ!$D135+売上データ!$E135+売上データ!$F135+売上データ!$G135</f>
        <v>112500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5" t="s">
        <v>23</v>
      </c>
      <c r="C136" s="5" t="s">
        <v>11</v>
      </c>
      <c r="D136" s="6">
        <v>112000</v>
      </c>
      <c r="E136" s="6">
        <v>0</v>
      </c>
      <c r="F136" s="6">
        <v>0</v>
      </c>
      <c r="G136" s="6">
        <v>0</v>
      </c>
      <c r="H136" s="6">
        <f>売上データ!$D136+売上データ!$E136+売上データ!$F136+売上データ!$G136</f>
        <v>112000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5" t="s">
        <v>10</v>
      </c>
      <c r="C137" s="5" t="s">
        <v>17</v>
      </c>
      <c r="D137" s="6">
        <v>110400</v>
      </c>
      <c r="E137" s="6">
        <v>0</v>
      </c>
      <c r="F137" s="6">
        <v>0</v>
      </c>
      <c r="G137" s="6">
        <v>0</v>
      </c>
      <c r="H137" s="6">
        <f>売上データ!$D137+売上データ!$E137+売上データ!$F137+売上データ!$G137</f>
        <v>110400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5" t="s">
        <v>16</v>
      </c>
      <c r="C138" s="5" t="s">
        <v>11</v>
      </c>
      <c r="D138" s="6">
        <v>0</v>
      </c>
      <c r="E138" s="6">
        <v>110010</v>
      </c>
      <c r="F138" s="6">
        <v>0</v>
      </c>
      <c r="G138" s="6">
        <v>0</v>
      </c>
      <c r="H138" s="6">
        <f>売上データ!$D138+売上データ!$E138+売上データ!$F138+売上データ!$G138</f>
        <v>110010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5" t="s">
        <v>21</v>
      </c>
      <c r="C139" s="5" t="s">
        <v>11</v>
      </c>
      <c r="D139" s="6">
        <v>0</v>
      </c>
      <c r="E139" s="6">
        <v>0</v>
      </c>
      <c r="F139" s="6">
        <v>108000</v>
      </c>
      <c r="G139" s="6">
        <v>0</v>
      </c>
      <c r="H139" s="6">
        <f>売上データ!$D139+売上データ!$E139+売上データ!$F139+売上データ!$G139</f>
        <v>108000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5" t="s">
        <v>19</v>
      </c>
      <c r="C140" s="5" t="s">
        <v>11</v>
      </c>
      <c r="D140" s="6">
        <v>0</v>
      </c>
      <c r="E140" s="6">
        <v>0</v>
      </c>
      <c r="F140" s="6">
        <v>0</v>
      </c>
      <c r="G140" s="6">
        <v>100000</v>
      </c>
      <c r="H140" s="6">
        <f>売上データ!$D140+売上データ!$E140+売上データ!$F140+売上データ!$G140</f>
        <v>100000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5" t="s">
        <v>23</v>
      </c>
      <c r="C141" s="5" t="s">
        <v>11</v>
      </c>
      <c r="D141" s="6">
        <v>0</v>
      </c>
      <c r="E141" s="6">
        <v>0</v>
      </c>
      <c r="F141" s="6">
        <v>0</v>
      </c>
      <c r="G141" s="6">
        <v>99750</v>
      </c>
      <c r="H141" s="6">
        <f>売上データ!$D141+売上データ!$E141+売上データ!$F141+売上データ!$G141</f>
        <v>99750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5" t="s">
        <v>16</v>
      </c>
      <c r="C142" s="5" t="s">
        <v>13</v>
      </c>
      <c r="D142" s="6">
        <v>0</v>
      </c>
      <c r="E142" s="6">
        <v>96500</v>
      </c>
      <c r="F142" s="6">
        <v>0</v>
      </c>
      <c r="G142" s="6">
        <v>0</v>
      </c>
      <c r="H142" s="6">
        <f>売上データ!$D142+売上データ!$E142+売上データ!$F142+売上データ!$G142</f>
        <v>96500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5" t="s">
        <v>21</v>
      </c>
      <c r="C143" s="5" t="s">
        <v>17</v>
      </c>
      <c r="D143" s="6">
        <v>96000</v>
      </c>
      <c r="E143" s="6">
        <v>0</v>
      </c>
      <c r="F143" s="6">
        <v>0</v>
      </c>
      <c r="G143" s="6">
        <v>0</v>
      </c>
      <c r="H143" s="6">
        <f>売上データ!$D143+売上データ!$E143+売上データ!$F143+売上データ!$G143</f>
        <v>96000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5" t="s">
        <v>24</v>
      </c>
      <c r="C144" s="5" t="s">
        <v>11</v>
      </c>
      <c r="D144" s="6">
        <v>0</v>
      </c>
      <c r="E144" s="6">
        <v>92000</v>
      </c>
      <c r="F144" s="6">
        <v>0</v>
      </c>
      <c r="G144" s="6">
        <v>0</v>
      </c>
      <c r="H144" s="6">
        <f>売上データ!$D144+売上データ!$E144+売上データ!$F144+売上データ!$G144</f>
        <v>92000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5" t="s">
        <v>19</v>
      </c>
      <c r="C145" s="5" t="s">
        <v>11</v>
      </c>
      <c r="D145" s="6">
        <v>0</v>
      </c>
      <c r="E145" s="6">
        <v>0</v>
      </c>
      <c r="F145" s="6">
        <v>90000</v>
      </c>
      <c r="G145" s="6">
        <v>0</v>
      </c>
      <c r="H145" s="6">
        <f>売上データ!$D145+売上データ!$E145+売上データ!$F145+売上データ!$G145</f>
        <v>90000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5" t="s">
        <v>20</v>
      </c>
      <c r="C146" s="5" t="s">
        <v>17</v>
      </c>
      <c r="D146" s="6">
        <v>0</v>
      </c>
      <c r="E146" s="6">
        <v>87750</v>
      </c>
      <c r="F146" s="6">
        <v>0</v>
      </c>
      <c r="G146" s="6">
        <v>0</v>
      </c>
      <c r="H146" s="6">
        <f>売上データ!$D146+売上データ!$E146+売上データ!$F146+売上データ!$G146</f>
        <v>87750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5" t="s">
        <v>24</v>
      </c>
      <c r="C147" s="5" t="s">
        <v>11</v>
      </c>
      <c r="D147" s="6">
        <v>0</v>
      </c>
      <c r="E147" s="6">
        <v>0</v>
      </c>
      <c r="F147" s="6">
        <v>82800</v>
      </c>
      <c r="G147" s="6">
        <v>0</v>
      </c>
      <c r="H147" s="6">
        <f>売上データ!$D147+売上データ!$E147+売上データ!$F147+売上データ!$G147</f>
        <v>82800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5" t="s">
        <v>16</v>
      </c>
      <c r="C148" s="5" t="s">
        <v>17</v>
      </c>
      <c r="D148" s="6">
        <v>0</v>
      </c>
      <c r="E148" s="6">
        <v>82510</v>
      </c>
      <c r="F148" s="6">
        <v>0</v>
      </c>
      <c r="G148" s="6">
        <v>0</v>
      </c>
      <c r="H148" s="6">
        <f>売上データ!$D148+売上データ!$E148+売上データ!$F148+売上データ!$G148</f>
        <v>82510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5" t="s">
        <v>21</v>
      </c>
      <c r="C149" s="5" t="s">
        <v>11</v>
      </c>
      <c r="D149" s="6">
        <v>0</v>
      </c>
      <c r="E149" s="6">
        <v>0</v>
      </c>
      <c r="F149" s="6">
        <v>80000</v>
      </c>
      <c r="G149" s="6">
        <v>0</v>
      </c>
      <c r="H149" s="6">
        <f>売上データ!$D149+売上データ!$E149+売上データ!$F149+売上データ!$G149</f>
        <v>80000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5" t="s">
        <v>20</v>
      </c>
      <c r="C150" s="5" t="s">
        <v>11</v>
      </c>
      <c r="D150" s="6">
        <v>0</v>
      </c>
      <c r="E150" s="6">
        <v>78000</v>
      </c>
      <c r="F150" s="6">
        <v>0</v>
      </c>
      <c r="G150" s="6">
        <v>0</v>
      </c>
      <c r="H150" s="6">
        <f>売上データ!$D150+売上データ!$E150+売上データ!$F150+売上データ!$G150</f>
        <v>78000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5" t="s">
        <v>12</v>
      </c>
      <c r="C151" s="5" t="s">
        <v>11</v>
      </c>
      <c r="D151" s="6">
        <v>0</v>
      </c>
      <c r="E151" s="6">
        <v>0</v>
      </c>
      <c r="F151" s="6">
        <v>0</v>
      </c>
      <c r="G151" s="6">
        <v>76500</v>
      </c>
      <c r="H151" s="6">
        <f>売上データ!$D151+売上データ!$E151+売上データ!$F151+売上データ!$G151</f>
        <v>76500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5" t="s">
        <v>23</v>
      </c>
      <c r="C152" s="5" t="s">
        <v>17</v>
      </c>
      <c r="D152" s="6">
        <v>75600</v>
      </c>
      <c r="E152" s="6">
        <v>0</v>
      </c>
      <c r="F152" s="6">
        <v>0</v>
      </c>
      <c r="G152" s="6">
        <v>0</v>
      </c>
      <c r="H152" s="6">
        <f>売上データ!$D152+売上データ!$E152+売上データ!$F152+売上データ!$G152</f>
        <v>75600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5" t="s">
        <v>24</v>
      </c>
      <c r="C153" s="5" t="s">
        <v>17</v>
      </c>
      <c r="D153" s="6">
        <v>0</v>
      </c>
      <c r="E153" s="6">
        <v>0</v>
      </c>
      <c r="F153" s="6">
        <v>64400</v>
      </c>
      <c r="G153" s="6">
        <v>0</v>
      </c>
      <c r="H153" s="6">
        <f>売上データ!$D153+売上データ!$E153+売上データ!$F153+売上データ!$G153</f>
        <v>64400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5" t="s">
        <v>23</v>
      </c>
      <c r="C154" s="5" t="s">
        <v>13</v>
      </c>
      <c r="D154" s="6">
        <v>0</v>
      </c>
      <c r="E154" s="6">
        <v>0</v>
      </c>
      <c r="F154" s="6">
        <v>63000</v>
      </c>
      <c r="G154" s="6">
        <v>0</v>
      </c>
      <c r="H154" s="6">
        <f>売上データ!$D154+売上データ!$E154+売上データ!$F154+売上データ!$G154</f>
        <v>63000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5" t="s">
        <v>21</v>
      </c>
      <c r="C155" s="5" t="s">
        <v>13</v>
      </c>
      <c r="D155" s="6">
        <v>0</v>
      </c>
      <c r="E155" s="6">
        <v>0</v>
      </c>
      <c r="F155" s="6">
        <v>60000</v>
      </c>
      <c r="G155" s="6">
        <v>0</v>
      </c>
      <c r="H155" s="6">
        <f>売上データ!$D155+売上データ!$E155+売上データ!$F155+売上データ!$G155</f>
        <v>60000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5" t="s">
        <v>21</v>
      </c>
      <c r="C156" s="5" t="s">
        <v>11</v>
      </c>
      <c r="D156" s="6">
        <v>0</v>
      </c>
      <c r="E156" s="6">
        <v>54000</v>
      </c>
      <c r="F156" s="6">
        <v>0</v>
      </c>
      <c r="G156" s="6">
        <v>0</v>
      </c>
      <c r="H156" s="6">
        <f>売上データ!$D156+売上データ!$E156+売上データ!$F156+売上データ!$G156</f>
        <v>54000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5" t="s">
        <v>16</v>
      </c>
      <c r="C157" s="5" t="s">
        <v>17</v>
      </c>
      <c r="D157" s="6">
        <v>0</v>
      </c>
      <c r="E157" s="6">
        <v>52110</v>
      </c>
      <c r="F157" s="6">
        <v>0</v>
      </c>
      <c r="G157" s="6">
        <v>0</v>
      </c>
      <c r="H157" s="6">
        <f>売上データ!$D157+売上データ!$E157+売上データ!$F157+売上データ!$G157</f>
        <v>52110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5" t="s">
        <v>25</v>
      </c>
      <c r="C158" s="5" t="s">
        <v>17</v>
      </c>
      <c r="D158" s="6">
        <v>0</v>
      </c>
      <c r="E158" s="6">
        <v>0</v>
      </c>
      <c r="F158" s="6">
        <v>0</v>
      </c>
      <c r="G158" s="6">
        <v>50000</v>
      </c>
      <c r="H158" s="6">
        <f>売上データ!$D158+売上データ!$E158+売上データ!$F158+売上データ!$G158</f>
        <v>50000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5" t="s">
        <v>21</v>
      </c>
      <c r="C159" s="5" t="s">
        <v>13</v>
      </c>
      <c r="D159" s="6">
        <v>0</v>
      </c>
      <c r="E159" s="6">
        <v>0</v>
      </c>
      <c r="F159" s="6">
        <v>0</v>
      </c>
      <c r="G159" s="6">
        <v>50000</v>
      </c>
      <c r="H159" s="6">
        <f>売上データ!$D159+売上データ!$E159+売上データ!$F159+売上データ!$G159</f>
        <v>50000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5" t="s">
        <v>24</v>
      </c>
      <c r="C160" s="5" t="s">
        <v>13</v>
      </c>
      <c r="D160" s="6">
        <v>0</v>
      </c>
      <c r="E160" s="6">
        <v>0</v>
      </c>
      <c r="F160" s="6">
        <v>0</v>
      </c>
      <c r="G160" s="6">
        <v>48300</v>
      </c>
      <c r="H160" s="6">
        <f>売上データ!$D160+売上データ!$E160+売上データ!$F160+売上データ!$G160</f>
        <v>48300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5" t="s">
        <v>24</v>
      </c>
      <c r="C161" s="5" t="s">
        <v>17</v>
      </c>
      <c r="D161" s="6">
        <v>0</v>
      </c>
      <c r="E161" s="6">
        <v>0</v>
      </c>
      <c r="F161" s="6">
        <v>0</v>
      </c>
      <c r="G161" s="6">
        <v>46000</v>
      </c>
      <c r="H161" s="6">
        <f>売上データ!$D161+売上データ!$E161+売上データ!$F161+売上データ!$G161</f>
        <v>46000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5" t="s">
        <v>24</v>
      </c>
      <c r="C162" s="5" t="s">
        <v>13</v>
      </c>
      <c r="D162" s="6">
        <v>0</v>
      </c>
      <c r="E162" s="6">
        <v>0</v>
      </c>
      <c r="F162" s="6">
        <v>46000</v>
      </c>
      <c r="G162" s="6">
        <v>0</v>
      </c>
      <c r="H162" s="6">
        <f>売上データ!$D162+売上データ!$E162+売上データ!$F162+売上データ!$G162</f>
        <v>46000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5" t="s">
        <v>14</v>
      </c>
      <c r="C163" s="5" t="s">
        <v>11</v>
      </c>
      <c r="D163" s="6">
        <v>0</v>
      </c>
      <c r="E163" s="6">
        <v>0</v>
      </c>
      <c r="F163" s="6">
        <v>0</v>
      </c>
      <c r="G163" s="6">
        <v>42100</v>
      </c>
      <c r="H163" s="6">
        <f>売上データ!$D163+売上データ!$E163+売上データ!$F163+売上データ!$G163</f>
        <v>42100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5" t="s">
        <v>23</v>
      </c>
      <c r="C164" s="5" t="s">
        <v>17</v>
      </c>
      <c r="D164" s="6">
        <v>0</v>
      </c>
      <c r="E164" s="6">
        <v>42000</v>
      </c>
      <c r="F164" s="6">
        <v>0</v>
      </c>
      <c r="G164" s="6">
        <v>0</v>
      </c>
      <c r="H164" s="6">
        <f>売上データ!$D164+売上データ!$E164+売上データ!$F164+売上データ!$G164</f>
        <v>42000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5" t="s">
        <v>16</v>
      </c>
      <c r="C165" s="5" t="s">
        <v>11</v>
      </c>
      <c r="D165" s="6">
        <v>0</v>
      </c>
      <c r="E165" s="6">
        <v>0</v>
      </c>
      <c r="F165" s="6">
        <v>38600</v>
      </c>
      <c r="G165" s="6">
        <v>0</v>
      </c>
      <c r="H165" s="6">
        <f>売上データ!$D165+売上データ!$E165+売上データ!$F165+売上データ!$G165</f>
        <v>38600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5" t="s">
        <v>24</v>
      </c>
      <c r="C166" s="5" t="s">
        <v>11</v>
      </c>
      <c r="D166" s="6">
        <v>36500</v>
      </c>
      <c r="E166" s="6">
        <v>0</v>
      </c>
      <c r="F166" s="6">
        <v>0</v>
      </c>
      <c r="G166" s="6">
        <v>0</v>
      </c>
      <c r="H166" s="6">
        <f>売上データ!$D166+売上データ!$E166+売上データ!$F166+売上データ!$G166</f>
        <v>36500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5" t="s">
        <v>19</v>
      </c>
      <c r="C167" s="5" t="s">
        <v>11</v>
      </c>
      <c r="D167" s="6">
        <v>0</v>
      </c>
      <c r="E167" s="6">
        <v>0</v>
      </c>
      <c r="F167" s="6">
        <v>0</v>
      </c>
      <c r="G167" s="6">
        <v>35620</v>
      </c>
      <c r="H167" s="6">
        <f>売上データ!$D167+売上データ!$E167+売上データ!$F167+売上データ!$G167</f>
        <v>35620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5" t="s">
        <v>23</v>
      </c>
      <c r="C168" s="5" t="s">
        <v>13</v>
      </c>
      <c r="D168" s="6">
        <v>0</v>
      </c>
      <c r="E168" s="6">
        <v>0</v>
      </c>
      <c r="F168" s="6">
        <v>35000</v>
      </c>
      <c r="G168" s="6">
        <v>0</v>
      </c>
      <c r="H168" s="6">
        <f>売上データ!$D168+売上データ!$E168+売上データ!$F168+売上データ!$G168</f>
        <v>35000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5" t="s">
        <v>15</v>
      </c>
      <c r="C169" s="5" t="s">
        <v>11</v>
      </c>
      <c r="D169" s="6">
        <v>0</v>
      </c>
      <c r="E169" s="6">
        <v>34800</v>
      </c>
      <c r="F169" s="6">
        <v>0</v>
      </c>
      <c r="G169" s="6">
        <v>0</v>
      </c>
      <c r="H169" s="6">
        <f>売上データ!$D169+売上データ!$E169+売上データ!$F169+売上データ!$G169</f>
        <v>34800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5" t="s">
        <v>23</v>
      </c>
      <c r="C170" s="5" t="s">
        <v>13</v>
      </c>
      <c r="D170" s="6">
        <v>0</v>
      </c>
      <c r="E170" s="6">
        <v>0</v>
      </c>
      <c r="F170" s="6">
        <v>0</v>
      </c>
      <c r="G170" s="6">
        <v>28000</v>
      </c>
      <c r="H170" s="6">
        <f>売上データ!$D170+売上データ!$E170+売上データ!$F170+売上データ!$G170</f>
        <v>28000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5" t="s">
        <v>19</v>
      </c>
      <c r="C171" s="5" t="s">
        <v>17</v>
      </c>
      <c r="D171" s="6">
        <v>27000</v>
      </c>
      <c r="E171" s="6">
        <v>0</v>
      </c>
      <c r="F171" s="6">
        <v>0</v>
      </c>
      <c r="G171" s="6">
        <v>0</v>
      </c>
      <c r="H171" s="6">
        <f>売上データ!$D171+売上データ!$E171+売上データ!$F171+売上データ!$G171</f>
        <v>27000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5" t="s">
        <v>23</v>
      </c>
      <c r="C172" s="5" t="s">
        <v>13</v>
      </c>
      <c r="D172" s="6">
        <v>0</v>
      </c>
      <c r="E172" s="6">
        <v>0</v>
      </c>
      <c r="F172" s="6">
        <v>23800</v>
      </c>
      <c r="G172" s="6">
        <v>0</v>
      </c>
      <c r="H172" s="6">
        <f>売上データ!$D172+売上データ!$E172+売上データ!$F172+売上データ!$G172</f>
        <v>23800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5" t="s">
        <v>19</v>
      </c>
      <c r="C173" s="5" t="s">
        <v>17</v>
      </c>
      <c r="D173" s="6">
        <v>0</v>
      </c>
      <c r="E173" s="6">
        <v>0</v>
      </c>
      <c r="F173" s="6">
        <v>0</v>
      </c>
      <c r="G173" s="6">
        <v>18750</v>
      </c>
      <c r="H173" s="6">
        <f>売上データ!$D173+売上データ!$E173+売上データ!$F173+売上データ!$G173</f>
        <v>18750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5" t="s">
        <v>19</v>
      </c>
      <c r="C174" s="5" t="s">
        <v>13</v>
      </c>
      <c r="D174" s="6">
        <v>0</v>
      </c>
      <c r="E174" s="6">
        <v>0</v>
      </c>
      <c r="F174" s="6">
        <v>0</v>
      </c>
      <c r="G174" s="6">
        <v>12500</v>
      </c>
      <c r="H174" s="6">
        <f>売上データ!$D174+売上データ!$E174+売上データ!$F174+売上データ!$G174</f>
        <v>12500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2:H2"/>
  </mergeCells>
  <phoneticPr fontId="5"/>
  <printOptions horizontalCentered="1"/>
  <pageMargins left="0.25" right="0.25" top="0.75" bottom="0.75" header="0" footer="0"/>
  <pageSetup paperSize="9"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売上データ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Katsuhisa Kitano</cp:lastModifiedBy>
  <dcterms:created xsi:type="dcterms:W3CDTF">2018-08-24T17:19:36Z</dcterms:created>
  <dcterms:modified xsi:type="dcterms:W3CDTF">2021-03-04T01:18:18Z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