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売上データ" sheetId="1" r:id="rId4"/>
  </sheets>
  <definedNames/>
  <calcPr/>
  <extLst>
    <ext uri="GoogleSheetsCustomDataVersion1">
      <go:sheetsCustomData xmlns:go="http://customooxmlschemas.google.com/" r:id="rId5" roundtripDataSignature="AMtx7miP+hhFwLUrOLLmlOi9XE14wK9JpQ=="/>
    </ext>
  </extLst>
</workbook>
</file>

<file path=xl/sharedStrings.xml><?xml version="1.0" encoding="utf-8"?>
<sst xmlns="http://schemas.openxmlformats.org/spreadsheetml/2006/main" count="352" uniqueCount="26">
  <si>
    <t>売上報告書</t>
  </si>
  <si>
    <t xml:space="preserve"> </t>
  </si>
  <si>
    <t>株式会社ABCテスト</t>
  </si>
  <si>
    <t>顧客名</t>
  </si>
  <si>
    <t>支店名</t>
  </si>
  <si>
    <t>第 1 四半期</t>
  </si>
  <si>
    <t>第 2 四半期</t>
  </si>
  <si>
    <t>第 3 四半期</t>
  </si>
  <si>
    <t>第 4 四半期</t>
  </si>
  <si>
    <t>集計</t>
  </si>
  <si>
    <t>I・C株式会社</t>
  </si>
  <si>
    <t>B支店</t>
  </si>
  <si>
    <t>UB株式会社</t>
  </si>
  <si>
    <t>C支店</t>
  </si>
  <si>
    <t>株式会社LFH</t>
  </si>
  <si>
    <t>株式会社MG</t>
  </si>
  <si>
    <t>JNE株式会社</t>
  </si>
  <si>
    <t>A支店</t>
  </si>
  <si>
    <t>NCS株式会社</t>
  </si>
  <si>
    <t>G・T株式会社</t>
  </si>
  <si>
    <t>RA株式会社</t>
  </si>
  <si>
    <t>SRS株式会社</t>
  </si>
  <si>
    <t>SA株式会社</t>
  </si>
  <si>
    <t>F・M株式会社</t>
  </si>
  <si>
    <t>TCB株式会社</t>
  </si>
  <si>
    <t>LT株式会社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</si>
</sst>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&quot;¥&quot;* #,##0_ ;_ &quot;¥&quot;* \-#,##0_ ;_ &quot;¥&quot;* &quot;-&quot;_ ;_ @_ "/>
  </numFmts>
  <fonts count="5">
    <font>
      <sz val="11.0"/>
      <color theme="1"/>
      <name val="Meiryo ui"/>
    </font>
    <font>
      <sz val="10.0"/>
      <color theme="1"/>
      <name val="Meiryo ui"/>
    </font>
    <font>
      <sz val="20.0"/>
      <color theme="1"/>
      <name val="Meiryo ui"/>
    </font>
    <font>
      <sz val="12.0"/>
      <color theme="1"/>
      <name val="Arial"/>
    </font>
    <font>
      <b/>
      <sz val="11.0"/>
      <color theme="1"/>
      <name val="Meiryo u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2" fontId="4" numFmtId="0" xfId="0" applyAlignment="1" applyFill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FBFAF4"/>
          <bgColor rgb="FFFBFAF4"/>
        </patternFill>
      </fill>
      <border/>
    </dxf>
    <dxf>
      <font/>
      <fill>
        <patternFill patternType="solid">
          <fgColor rgb="FFFDFCF9"/>
          <bgColor rgb="FFFDFCF9"/>
        </patternFill>
      </fill>
      <border/>
    </dxf>
  </dxfs>
  <tableStyles count="1">
    <tableStyle count="3" pivot="0" name="売上データ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H174" displayName="Table_1" id="1">
  <tableColumns count="7">
    <tableColumn name="顧客名" id="1"/>
    <tableColumn name="支店名" id="2"/>
    <tableColumn name="第 1 四半期" id="3"/>
    <tableColumn name="第 2 四半期" id="4"/>
    <tableColumn name="第 3 四半期" id="5"/>
    <tableColumn name="第 4 四半期" id="6"/>
    <tableColumn name="集計" id="7"/>
  </tableColumns>
  <tableStyleInfo name="売上データ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7F5E6"/>
      </a:accent1>
      <a:accent2>
        <a:srgbClr val="333A56"/>
      </a:accent2>
      <a:accent3>
        <a:srgbClr val="52658F"/>
      </a:accent3>
      <a:accent4>
        <a:srgbClr val="E8E8E8"/>
      </a:accent4>
      <a:accent5>
        <a:srgbClr val="000000"/>
      </a:accent5>
      <a:accent6>
        <a:srgbClr val="8A8A8A"/>
      </a:accent6>
      <a:hlink>
        <a:srgbClr val="0096D2"/>
      </a:hlink>
      <a:folHlink>
        <a:srgbClr val="0096D2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.5"/>
    <col customWidth="1" min="2" max="2" width="25.75"/>
    <col customWidth="1" min="3" max="8" width="10.25"/>
    <col customWidth="1" min="9" max="9" width="1.5"/>
    <col customWidth="1" min="10" max="26" width="7.75"/>
  </cols>
  <sheetData>
    <row r="1" ht="54.75" customHeight="1">
      <c r="A1" s="1"/>
      <c r="B1" s="2" t="s">
        <v>0</v>
      </c>
      <c r="C1" s="3"/>
      <c r="D1" s="3"/>
      <c r="E1" s="3"/>
      <c r="F1" s="3"/>
      <c r="G1" s="3"/>
      <c r="H1" s="3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1"/>
      <c r="B2" s="2"/>
      <c r="C2" s="3"/>
      <c r="D2" s="3"/>
      <c r="E2" s="3"/>
      <c r="F2" s="3"/>
      <c r="G2" s="4" t="s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0" customHeight="1">
      <c r="A3" s="1"/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6" t="s">
        <v>10</v>
      </c>
      <c r="C4" s="6" t="s">
        <v>11</v>
      </c>
      <c r="D4" s="7">
        <v>0.0</v>
      </c>
      <c r="E4" s="7">
        <v>2760000.0</v>
      </c>
      <c r="F4" s="7">
        <v>0.0</v>
      </c>
      <c r="G4" s="7">
        <v>0.0</v>
      </c>
      <c r="H4" s="7">
        <f>'売上データ'!$D4+'売上データ'!$E4+'売上データ'!$F4+'売上データ'!$G4</f>
        <v>2760000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6" t="s">
        <v>12</v>
      </c>
      <c r="C5" s="6" t="s">
        <v>13</v>
      </c>
      <c r="D5" s="7">
        <v>0.0</v>
      </c>
      <c r="E5" s="7">
        <v>0.0</v>
      </c>
      <c r="F5" s="7">
        <v>0.0</v>
      </c>
      <c r="G5" s="7">
        <v>2700000.0</v>
      </c>
      <c r="H5" s="7">
        <f>'売上データ'!$D5+'売上データ'!$E5+'売上データ'!$F5+'売上データ'!$G5</f>
        <v>2700000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6" t="s">
        <v>14</v>
      </c>
      <c r="C6" s="6" t="s">
        <v>13</v>
      </c>
      <c r="D6" s="7">
        <v>0.0</v>
      </c>
      <c r="E6" s="7">
        <v>820950.0</v>
      </c>
      <c r="F6" s="7">
        <v>0.0</v>
      </c>
      <c r="G6" s="7">
        <v>1299840.0</v>
      </c>
      <c r="H6" s="7">
        <f>'売上データ'!$D6+'売上データ'!$E6+'売上データ'!$F6+'売上データ'!$G6</f>
        <v>2120790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6" t="s">
        <v>15</v>
      </c>
      <c r="C7" s="6" t="s">
        <v>13</v>
      </c>
      <c r="D7" s="7">
        <v>0.0</v>
      </c>
      <c r="E7" s="7">
        <v>0.0</v>
      </c>
      <c r="F7" s="7">
        <v>2088000.0</v>
      </c>
      <c r="G7" s="7">
        <v>0.0</v>
      </c>
      <c r="H7" s="7">
        <f>'売上データ'!$D7+'売上データ'!$E7+'売上データ'!$F7+'売上データ'!$G7</f>
        <v>2088000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/>
      <c r="B8" s="6" t="s">
        <v>14</v>
      </c>
      <c r="C8" s="6" t="s">
        <v>13</v>
      </c>
      <c r="D8" s="7">
        <v>423360.0</v>
      </c>
      <c r="E8" s="7">
        <v>0.0</v>
      </c>
      <c r="F8" s="7">
        <v>0.0</v>
      </c>
      <c r="G8" s="7">
        <v>1515600.0</v>
      </c>
      <c r="H8" s="7">
        <f>'売上データ'!$D8+'売上データ'!$E8+'売上データ'!$F8+'売上データ'!$G8</f>
        <v>1938960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6" t="s">
        <v>10</v>
      </c>
      <c r="C9" s="6" t="s">
        <v>13</v>
      </c>
      <c r="D9" s="7">
        <v>0.0</v>
      </c>
      <c r="E9" s="7">
        <v>0.0</v>
      </c>
      <c r="F9" s="7">
        <v>0.0</v>
      </c>
      <c r="G9" s="7">
        <v>1840000.0</v>
      </c>
      <c r="H9" s="7">
        <f>'売上データ'!$D9+'売上データ'!$E9+'売上データ'!$F9+'売上データ'!$G9</f>
        <v>1840000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6" t="s">
        <v>16</v>
      </c>
      <c r="C10" s="6" t="s">
        <v>17</v>
      </c>
      <c r="D10" s="7">
        <v>0.0</v>
      </c>
      <c r="E10" s="7">
        <v>0.0</v>
      </c>
      <c r="F10" s="7">
        <v>1389600.0</v>
      </c>
      <c r="G10" s="7">
        <v>405300.0</v>
      </c>
      <c r="H10" s="7">
        <f>'売上データ'!$D10+'売上データ'!$E10+'売上データ'!$F10+'売上データ'!$G10</f>
        <v>1794900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6" t="s">
        <v>18</v>
      </c>
      <c r="C11" s="6" t="s">
        <v>11</v>
      </c>
      <c r="D11" s="7">
        <v>0.0</v>
      </c>
      <c r="E11" s="7">
        <v>0.0</v>
      </c>
      <c r="F11" s="7">
        <v>0.0</v>
      </c>
      <c r="G11" s="7">
        <v>1600000.0</v>
      </c>
      <c r="H11" s="7">
        <f>'売上データ'!$D11+'売上データ'!$E11+'売上データ'!$F11+'売上データ'!$G11</f>
        <v>1600000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6" t="s">
        <v>12</v>
      </c>
      <c r="C12" s="6" t="s">
        <v>17</v>
      </c>
      <c r="D12" s="7">
        <v>0.0</v>
      </c>
      <c r="E12" s="7">
        <v>0.0</v>
      </c>
      <c r="F12" s="7">
        <v>1350000.0</v>
      </c>
      <c r="G12" s="7">
        <v>0.0</v>
      </c>
      <c r="H12" s="7">
        <f>'売上データ'!$D12+'売上データ'!$E12+'売上データ'!$F12+'売上データ'!$G12</f>
        <v>1350000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6" t="s">
        <v>12</v>
      </c>
      <c r="C13" s="6" t="s">
        <v>11</v>
      </c>
      <c r="D13" s="7">
        <v>0.0</v>
      </c>
      <c r="E13" s="7">
        <v>1275000.0</v>
      </c>
      <c r="F13" s="7">
        <v>0.0</v>
      </c>
      <c r="G13" s="7">
        <v>0.0</v>
      </c>
      <c r="H13" s="7">
        <f>'売上データ'!$D13+'売上データ'!$E13+'売上データ'!$F13+'売上データ'!$G13</f>
        <v>1275000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6" t="s">
        <v>14</v>
      </c>
      <c r="C14" s="6" t="s">
        <v>13</v>
      </c>
      <c r="D14" s="7">
        <v>0.0</v>
      </c>
      <c r="E14" s="7">
        <v>421000.0</v>
      </c>
      <c r="F14" s="7">
        <v>0.0</v>
      </c>
      <c r="G14" s="7">
        <v>842000.0</v>
      </c>
      <c r="H14" s="7">
        <f>'売上データ'!$D14+'売上データ'!$E14+'売上データ'!$F14+'売上データ'!$G14</f>
        <v>1263000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6" t="s">
        <v>15</v>
      </c>
      <c r="C15" s="6" t="s">
        <v>11</v>
      </c>
      <c r="D15" s="7">
        <v>0.0</v>
      </c>
      <c r="E15" s="7">
        <v>0.0</v>
      </c>
      <c r="F15" s="7">
        <v>0.0</v>
      </c>
      <c r="G15" s="7">
        <v>1218000.0</v>
      </c>
      <c r="H15" s="7">
        <f>'売上データ'!$D15+'売上データ'!$E15+'売上データ'!$F15+'売上データ'!$G15</f>
        <v>1218000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6" t="s">
        <v>10</v>
      </c>
      <c r="C16" s="6" t="s">
        <v>11</v>
      </c>
      <c r="D16" s="7">
        <v>0.0</v>
      </c>
      <c r="E16" s="7">
        <v>1150000.0</v>
      </c>
      <c r="F16" s="7">
        <v>0.0</v>
      </c>
      <c r="G16" s="7">
        <v>0.0</v>
      </c>
      <c r="H16" s="7">
        <f>'売上データ'!$D16+'売上データ'!$E16+'売上データ'!$F16+'売上データ'!$G16</f>
        <v>1150000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6" t="s">
        <v>15</v>
      </c>
      <c r="C17" s="6" t="s">
        <v>11</v>
      </c>
      <c r="D17" s="7">
        <v>1112000.0</v>
      </c>
      <c r="E17" s="7">
        <v>0.0</v>
      </c>
      <c r="F17" s="7">
        <v>0.0</v>
      </c>
      <c r="G17" s="7">
        <v>0.0</v>
      </c>
      <c r="H17" s="7">
        <f>'売上データ'!$D17+'売上データ'!$E17+'売上データ'!$F17+'売上データ'!$G17</f>
        <v>1112000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6" t="s">
        <v>10</v>
      </c>
      <c r="C18" s="6" t="s">
        <v>17</v>
      </c>
      <c r="D18" s="7">
        <v>0.0</v>
      </c>
      <c r="E18" s="7">
        <v>0.0</v>
      </c>
      <c r="F18" s="7">
        <v>0.0</v>
      </c>
      <c r="G18" s="7">
        <v>1104000.0</v>
      </c>
      <c r="H18" s="7">
        <f>'売上データ'!$D18+'売上データ'!$E18+'売上データ'!$F18+'売上データ'!$G18</f>
        <v>1104000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6" t="s">
        <v>12</v>
      </c>
      <c r="C19" s="6" t="s">
        <v>17</v>
      </c>
      <c r="D19" s="7">
        <v>0.0</v>
      </c>
      <c r="E19" s="7">
        <v>0.0</v>
      </c>
      <c r="F19" s="7">
        <v>0.0</v>
      </c>
      <c r="G19" s="7">
        <v>1050000.0</v>
      </c>
      <c r="H19" s="7">
        <f>'売上データ'!$D19+'売上データ'!$E19+'売上データ'!$F19+'売上データ'!$G19</f>
        <v>1050000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6" t="s">
        <v>12</v>
      </c>
      <c r="C20" s="6" t="s">
        <v>17</v>
      </c>
      <c r="D20" s="7">
        <v>0.0</v>
      </c>
      <c r="E20" s="7">
        <v>0.0</v>
      </c>
      <c r="F20" s="7">
        <v>1050000.0</v>
      </c>
      <c r="G20" s="7">
        <v>0.0</v>
      </c>
      <c r="H20" s="7">
        <f>'売上データ'!$D20+'売上データ'!$E20+'売上データ'!$F20+'売上データ'!$G20</f>
        <v>1050000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6" t="s">
        <v>15</v>
      </c>
      <c r="C21" s="6" t="s">
        <v>17</v>
      </c>
      <c r="D21" s="7">
        <v>0.0</v>
      </c>
      <c r="E21" s="7">
        <v>1044000.0</v>
      </c>
      <c r="F21" s="7">
        <v>0.0</v>
      </c>
      <c r="G21" s="7">
        <v>0.0</v>
      </c>
      <c r="H21" s="7">
        <f>'売上データ'!$D21+'売上データ'!$E21+'売上データ'!$F21+'売上データ'!$G21</f>
        <v>1044000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6" t="s">
        <v>10</v>
      </c>
      <c r="C22" s="6" t="s">
        <v>17</v>
      </c>
      <c r="D22" s="7">
        <v>0.0</v>
      </c>
      <c r="E22" s="7">
        <v>0.0</v>
      </c>
      <c r="F22" s="7">
        <v>0.0</v>
      </c>
      <c r="G22" s="7">
        <v>1035000.0</v>
      </c>
      <c r="H22" s="7">
        <f>'売上データ'!$D22+'売上データ'!$E22+'売上データ'!$F22+'売上データ'!$G22</f>
        <v>1035000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6" t="s">
        <v>18</v>
      </c>
      <c r="C23" s="6" t="s">
        <v>11</v>
      </c>
      <c r="D23" s="7">
        <v>0.0</v>
      </c>
      <c r="E23" s="7">
        <v>0.0</v>
      </c>
      <c r="F23" s="7">
        <v>0.0</v>
      </c>
      <c r="G23" s="7">
        <v>960000.0</v>
      </c>
      <c r="H23" s="7">
        <f>'売上データ'!$D23+'売上データ'!$E23+'売上データ'!$F23+'売上データ'!$G23</f>
        <v>960000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6" t="s">
        <v>18</v>
      </c>
      <c r="C24" s="6" t="s">
        <v>13</v>
      </c>
      <c r="D24" s="7">
        <v>0.0</v>
      </c>
      <c r="E24" s="7">
        <v>960000.0</v>
      </c>
      <c r="F24" s="7">
        <v>0.0</v>
      </c>
      <c r="G24" s="7">
        <v>0.0</v>
      </c>
      <c r="H24" s="7">
        <f>'売上データ'!$D24+'売上データ'!$E24+'売上データ'!$F24+'売上データ'!$G24</f>
        <v>960000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6" t="s">
        <v>10</v>
      </c>
      <c r="C25" s="6" t="s">
        <v>11</v>
      </c>
      <c r="D25" s="7">
        <v>0.0</v>
      </c>
      <c r="E25" s="7">
        <v>0.0</v>
      </c>
      <c r="F25" s="7">
        <v>920000.0</v>
      </c>
      <c r="G25" s="7">
        <v>0.0</v>
      </c>
      <c r="H25" s="7">
        <f>'売上データ'!$D25+'売上データ'!$E25+'売上データ'!$F25+'売上データ'!$G25</f>
        <v>920000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6" t="s">
        <v>19</v>
      </c>
      <c r="C26" s="6" t="s">
        <v>13</v>
      </c>
      <c r="D26" s="7">
        <v>0.0</v>
      </c>
      <c r="E26" s="7">
        <v>0.0</v>
      </c>
      <c r="F26" s="7">
        <v>0.0</v>
      </c>
      <c r="G26" s="7">
        <v>890000.0</v>
      </c>
      <c r="H26" s="7">
        <f>'売上データ'!$D26+'売上データ'!$E26+'売上データ'!$F26+'売上データ'!$G26</f>
        <v>890000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6" t="s">
        <v>15</v>
      </c>
      <c r="C27" s="6" t="s">
        <v>17</v>
      </c>
      <c r="D27" s="7">
        <v>0.0</v>
      </c>
      <c r="E27" s="7">
        <v>0.0</v>
      </c>
      <c r="F27" s="7">
        <v>0.0</v>
      </c>
      <c r="G27" s="7">
        <v>887400.0</v>
      </c>
      <c r="H27" s="7">
        <f>'売上データ'!$D27+'売上データ'!$E27+'売上データ'!$F27+'売上データ'!$G27</f>
        <v>887400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6" t="s">
        <v>15</v>
      </c>
      <c r="C28" s="6" t="s">
        <v>17</v>
      </c>
      <c r="D28" s="7">
        <v>0.0</v>
      </c>
      <c r="E28" s="7">
        <v>835200.0</v>
      </c>
      <c r="F28" s="7">
        <v>0.0</v>
      </c>
      <c r="G28" s="7">
        <v>0.0</v>
      </c>
      <c r="H28" s="7">
        <f>'売上データ'!$D28+'売上データ'!$E28+'売上データ'!$F28+'売上データ'!$G28</f>
        <v>835200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6" t="s">
        <v>15</v>
      </c>
      <c r="C29" s="6" t="s">
        <v>17</v>
      </c>
      <c r="D29" s="7">
        <v>0.0</v>
      </c>
      <c r="E29" s="7">
        <v>835200.0</v>
      </c>
      <c r="F29" s="7">
        <v>0.0</v>
      </c>
      <c r="G29" s="7">
        <v>0.0</v>
      </c>
      <c r="H29" s="7">
        <f>'売上データ'!$D29+'売上データ'!$E29+'売上データ'!$F29+'売上データ'!$G29</f>
        <v>835200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6" t="s">
        <v>20</v>
      </c>
      <c r="C30" s="6" t="s">
        <v>17</v>
      </c>
      <c r="D30" s="7">
        <v>0.0</v>
      </c>
      <c r="E30" s="7">
        <v>0.0</v>
      </c>
      <c r="F30" s="7">
        <v>0.0</v>
      </c>
      <c r="G30" s="7">
        <v>780000.0</v>
      </c>
      <c r="H30" s="7">
        <f>'売上データ'!$D30+'売上データ'!$E30+'売上データ'!$F30+'売上データ'!$G30</f>
        <v>780000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6" t="s">
        <v>10</v>
      </c>
      <c r="C31" s="6" t="s">
        <v>17</v>
      </c>
      <c r="D31" s="7">
        <v>736000.0</v>
      </c>
      <c r="E31" s="7">
        <v>0.0</v>
      </c>
      <c r="F31" s="7">
        <v>0.0</v>
      </c>
      <c r="G31" s="7">
        <v>0.0</v>
      </c>
      <c r="H31" s="7">
        <f>'売上データ'!$D31+'売上データ'!$E31+'売上データ'!$F31+'売上データ'!$G31</f>
        <v>736000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6" t="s">
        <v>15</v>
      </c>
      <c r="C32" s="6" t="s">
        <v>13</v>
      </c>
      <c r="D32" s="7">
        <v>0.0</v>
      </c>
      <c r="E32" s="7">
        <v>730800.0</v>
      </c>
      <c r="F32" s="7">
        <v>0.0</v>
      </c>
      <c r="G32" s="7">
        <v>0.0</v>
      </c>
      <c r="H32" s="7">
        <f>'売上データ'!$D32+'売上データ'!$E32+'売上データ'!$F32+'売上データ'!$G32</f>
        <v>730800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6" t="s">
        <v>12</v>
      </c>
      <c r="C33" s="6" t="s">
        <v>11</v>
      </c>
      <c r="D33" s="7">
        <v>720000.0</v>
      </c>
      <c r="E33" s="7">
        <v>0.0</v>
      </c>
      <c r="F33" s="7">
        <v>0.0</v>
      </c>
      <c r="G33" s="7">
        <v>0.0</v>
      </c>
      <c r="H33" s="7">
        <f>'売上データ'!$D33+'売上データ'!$E33+'売上データ'!$F33+'売上データ'!$G33</f>
        <v>720000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6" t="s">
        <v>15</v>
      </c>
      <c r="C34" s="6" t="s">
        <v>13</v>
      </c>
      <c r="D34" s="7">
        <v>0.0</v>
      </c>
      <c r="E34" s="7">
        <v>695000.0</v>
      </c>
      <c r="F34" s="7">
        <v>0.0</v>
      </c>
      <c r="G34" s="7">
        <v>0.0</v>
      </c>
      <c r="H34" s="7">
        <f>'売上データ'!$D34+'売上データ'!$E34+'売上データ'!$F34+'売上データ'!$G34</f>
        <v>695000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6" t="s">
        <v>16</v>
      </c>
      <c r="C35" s="6" t="s">
        <v>13</v>
      </c>
      <c r="D35" s="7">
        <v>0.0</v>
      </c>
      <c r="E35" s="7">
        <v>694800.0</v>
      </c>
      <c r="F35" s="7">
        <v>0.0</v>
      </c>
      <c r="G35" s="7">
        <v>0.0</v>
      </c>
      <c r="H35" s="7">
        <f>'売上データ'!$D35+'売上データ'!$E35+'売上データ'!$F35+'売上データ'!$G35</f>
        <v>694800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6" t="s">
        <v>14</v>
      </c>
      <c r="C36" s="6" t="s">
        <v>13</v>
      </c>
      <c r="D36" s="7">
        <v>0.0</v>
      </c>
      <c r="E36" s="7">
        <v>682020.0</v>
      </c>
      <c r="F36" s="7">
        <v>0.0</v>
      </c>
      <c r="G36" s="7">
        <v>0.0</v>
      </c>
      <c r="H36" s="7">
        <f>'売上データ'!$D36+'売上データ'!$E36+'売上データ'!$F36+'売上データ'!$G36</f>
        <v>682020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6" t="s">
        <v>12</v>
      </c>
      <c r="C37" s="6" t="s">
        <v>11</v>
      </c>
      <c r="D37" s="7">
        <v>364800.0</v>
      </c>
      <c r="E37" s="7">
        <v>300000.0</v>
      </c>
      <c r="F37" s="7">
        <v>0.0</v>
      </c>
      <c r="G37" s="7">
        <v>0.0</v>
      </c>
      <c r="H37" s="7">
        <f>'売上データ'!$D37+'売上データ'!$E37+'売上データ'!$F37+'売上データ'!$G37</f>
        <v>664800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6" t="s">
        <v>19</v>
      </c>
      <c r="C38" s="6" t="s">
        <v>17</v>
      </c>
      <c r="D38" s="7">
        <v>0.0</v>
      </c>
      <c r="E38" s="7">
        <v>0.0</v>
      </c>
      <c r="F38" s="7">
        <v>0.0</v>
      </c>
      <c r="G38" s="7">
        <v>625000.0</v>
      </c>
      <c r="H38" s="7">
        <f>'売上データ'!$D38+'売上データ'!$E38+'売上データ'!$F38+'売上データ'!$G38</f>
        <v>625000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6" t="s">
        <v>19</v>
      </c>
      <c r="C39" s="6" t="s">
        <v>17</v>
      </c>
      <c r="D39" s="7">
        <v>0.0</v>
      </c>
      <c r="E39" s="7">
        <v>0.0</v>
      </c>
      <c r="F39" s="7">
        <v>0.0</v>
      </c>
      <c r="G39" s="7">
        <v>625000.0</v>
      </c>
      <c r="H39" s="7">
        <f>'売上データ'!$D39+'売上データ'!$E39+'売上データ'!$F39+'売上データ'!$G39</f>
        <v>625000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/>
      <c r="B40" s="6" t="s">
        <v>21</v>
      </c>
      <c r="C40" s="6" t="s">
        <v>13</v>
      </c>
      <c r="D40" s="7">
        <v>0.0</v>
      </c>
      <c r="E40" s="7">
        <v>0.0</v>
      </c>
      <c r="F40" s="7">
        <v>600000.0</v>
      </c>
      <c r="G40" s="7">
        <v>0.0</v>
      </c>
      <c r="H40" s="7">
        <f>'売上データ'!$D40+'売上データ'!$E40+'売上データ'!$F40+'売上データ'!$G40</f>
        <v>600000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6" t="s">
        <v>19</v>
      </c>
      <c r="C41" s="6" t="s">
        <v>13</v>
      </c>
      <c r="D41" s="7">
        <v>0.0</v>
      </c>
      <c r="E41" s="7">
        <v>600000.0</v>
      </c>
      <c r="F41" s="7">
        <v>0.0</v>
      </c>
      <c r="G41" s="7">
        <v>0.0</v>
      </c>
      <c r="H41" s="7">
        <f>'売上データ'!$D41+'売上データ'!$E41+'売上データ'!$F41+'売上データ'!$G41</f>
        <v>600000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6" t="s">
        <v>14</v>
      </c>
      <c r="C42" s="6" t="s">
        <v>17</v>
      </c>
      <c r="D42" s="7">
        <v>0.0</v>
      </c>
      <c r="E42" s="7">
        <v>599920.0</v>
      </c>
      <c r="F42" s="7">
        <v>0.0</v>
      </c>
      <c r="G42" s="7">
        <v>0.0</v>
      </c>
      <c r="H42" s="7">
        <f>'売上データ'!$D42+'売上データ'!$E42+'売上データ'!$F42+'売上データ'!$G42</f>
        <v>599920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6" t="s">
        <v>19</v>
      </c>
      <c r="C43" s="6" t="s">
        <v>11</v>
      </c>
      <c r="D43" s="7">
        <v>0.0</v>
      </c>
      <c r="E43" s="7">
        <v>593750.0</v>
      </c>
      <c r="F43" s="7">
        <v>0.0</v>
      </c>
      <c r="G43" s="7">
        <v>0.0</v>
      </c>
      <c r="H43" s="7">
        <f>'売上データ'!$D43+'売上データ'!$E43+'売上データ'!$F43+'売上データ'!$G43</f>
        <v>593750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/>
      <c r="B44" s="6" t="s">
        <v>14</v>
      </c>
      <c r="C44" s="6" t="s">
        <v>13</v>
      </c>
      <c r="D44" s="7">
        <v>588000.0</v>
      </c>
      <c r="E44" s="7">
        <v>0.0</v>
      </c>
      <c r="F44" s="7">
        <v>0.0</v>
      </c>
      <c r="G44" s="7">
        <v>0.0</v>
      </c>
      <c r="H44" s="7">
        <f>'売上データ'!$D44+'売上データ'!$E44+'売上データ'!$F44+'売上データ'!$G44</f>
        <v>588000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6" t="s">
        <v>10</v>
      </c>
      <c r="C45" s="6" t="s">
        <v>17</v>
      </c>
      <c r="D45" s="7">
        <v>0.0</v>
      </c>
      <c r="E45" s="7">
        <v>586500.0</v>
      </c>
      <c r="F45" s="7">
        <v>0.0</v>
      </c>
      <c r="G45" s="7">
        <v>0.0</v>
      </c>
      <c r="H45" s="7">
        <f>'売上データ'!$D45+'売上データ'!$E45+'売上データ'!$F45+'売上データ'!$G45</f>
        <v>586500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/>
      <c r="B46" s="6" t="s">
        <v>19</v>
      </c>
      <c r="C46" s="6" t="s">
        <v>13</v>
      </c>
      <c r="D46" s="7">
        <v>0.0</v>
      </c>
      <c r="E46" s="7">
        <v>584370.0</v>
      </c>
      <c r="F46" s="7">
        <v>0.0</v>
      </c>
      <c r="G46" s="7">
        <v>0.0</v>
      </c>
      <c r="H46" s="7">
        <f>'売上データ'!$D46+'売上データ'!$E46+'売上データ'!$F46+'売上データ'!$G46</f>
        <v>584370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/>
      <c r="B47" s="6" t="s">
        <v>22</v>
      </c>
      <c r="C47" s="6" t="s">
        <v>17</v>
      </c>
      <c r="D47" s="7">
        <v>0.0</v>
      </c>
      <c r="E47" s="7">
        <v>560000.0</v>
      </c>
      <c r="F47" s="7">
        <v>0.0</v>
      </c>
      <c r="G47" s="7">
        <v>0.0</v>
      </c>
      <c r="H47" s="7">
        <f>'売上データ'!$D47+'売上データ'!$E47+'売上データ'!$F47+'売上データ'!$G47</f>
        <v>560000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6" t="s">
        <v>22</v>
      </c>
      <c r="C48" s="6" t="s">
        <v>17</v>
      </c>
      <c r="D48" s="7">
        <v>0.0</v>
      </c>
      <c r="E48" s="7">
        <v>0.0</v>
      </c>
      <c r="F48" s="7">
        <v>0.0</v>
      </c>
      <c r="G48" s="7">
        <v>554400.0</v>
      </c>
      <c r="H48" s="7">
        <f>'売上データ'!$D48+'売上データ'!$E48+'売上データ'!$F48+'売上データ'!$G48</f>
        <v>554400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6" t="s">
        <v>10</v>
      </c>
      <c r="C49" s="6" t="s">
        <v>13</v>
      </c>
      <c r="D49" s="7">
        <v>552000.0</v>
      </c>
      <c r="E49" s="7">
        <v>0.0</v>
      </c>
      <c r="F49" s="7">
        <v>0.0</v>
      </c>
      <c r="G49" s="7">
        <v>0.0</v>
      </c>
      <c r="H49" s="7">
        <f>'売上データ'!$D49+'売上データ'!$E49+'売上データ'!$F49+'売上データ'!$G49</f>
        <v>552000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6" t="s">
        <v>21</v>
      </c>
      <c r="C50" s="6" t="s">
        <v>17</v>
      </c>
      <c r="D50" s="7">
        <v>0.0</v>
      </c>
      <c r="E50" s="7">
        <v>0.0</v>
      </c>
      <c r="F50" s="7">
        <v>225000.0</v>
      </c>
      <c r="G50" s="7">
        <v>304000.0</v>
      </c>
      <c r="H50" s="7">
        <f>'売上データ'!$D50+'売上データ'!$E50+'売上データ'!$F50+'売上データ'!$G50</f>
        <v>529000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/>
      <c r="B51" s="6" t="s">
        <v>15</v>
      </c>
      <c r="C51" s="6" t="s">
        <v>17</v>
      </c>
      <c r="D51" s="7">
        <v>0.0</v>
      </c>
      <c r="E51" s="7">
        <v>0.0</v>
      </c>
      <c r="F51" s="7">
        <v>522000.0</v>
      </c>
      <c r="G51" s="7">
        <v>0.0</v>
      </c>
      <c r="H51" s="7">
        <f>'売上データ'!$D51+'売上データ'!$E51+'売上データ'!$F51+'売上データ'!$G51</f>
        <v>522000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6" t="s">
        <v>23</v>
      </c>
      <c r="C52" s="6" t="s">
        <v>13</v>
      </c>
      <c r="D52" s="7">
        <v>0.0</v>
      </c>
      <c r="E52" s="7">
        <v>490000.0</v>
      </c>
      <c r="F52" s="7">
        <v>0.0</v>
      </c>
      <c r="G52" s="7">
        <v>0.0</v>
      </c>
      <c r="H52" s="7">
        <f>'売上データ'!$D52+'売上データ'!$E52+'売上データ'!$F52+'売上データ'!$G52</f>
        <v>490000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/>
      <c r="B53" s="6" t="s">
        <v>14</v>
      </c>
      <c r="C53" s="6" t="s">
        <v>13</v>
      </c>
      <c r="D53" s="7">
        <v>0.0</v>
      </c>
      <c r="E53" s="7">
        <v>0.0</v>
      </c>
      <c r="F53" s="7">
        <v>442050.0</v>
      </c>
      <c r="G53" s="7">
        <v>0.0</v>
      </c>
      <c r="H53" s="7">
        <f>'売上データ'!$D53+'売上データ'!$E53+'売上データ'!$F53+'売上データ'!$G53</f>
        <v>442050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/>
      <c r="B54" s="6" t="s">
        <v>24</v>
      </c>
      <c r="C54" s="6" t="s">
        <v>13</v>
      </c>
      <c r="D54" s="7">
        <v>0.0</v>
      </c>
      <c r="E54" s="7">
        <v>0.0</v>
      </c>
      <c r="F54" s="7">
        <v>0.0</v>
      </c>
      <c r="G54" s="7">
        <v>437000.0</v>
      </c>
      <c r="H54" s="7">
        <f>'売上データ'!$D54+'売上データ'!$E54+'売上データ'!$F54+'売上データ'!$G54</f>
        <v>437000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/>
      <c r="B55" s="6" t="s">
        <v>19</v>
      </c>
      <c r="C55" s="6" t="s">
        <v>13</v>
      </c>
      <c r="D55" s="7">
        <v>0.0</v>
      </c>
      <c r="E55" s="7">
        <v>421250.0</v>
      </c>
      <c r="F55" s="7">
        <v>0.0</v>
      </c>
      <c r="G55" s="7">
        <v>0.0</v>
      </c>
      <c r="H55" s="7">
        <f>'売上データ'!$D55+'売上データ'!$E55+'売上データ'!$F55+'売上データ'!$G55</f>
        <v>421250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/>
      <c r="B56" s="6" t="s">
        <v>23</v>
      </c>
      <c r="C56" s="6" t="s">
        <v>13</v>
      </c>
      <c r="D56" s="7">
        <v>0.0</v>
      </c>
      <c r="E56" s="7">
        <v>0.0</v>
      </c>
      <c r="F56" s="7">
        <v>0.0</v>
      </c>
      <c r="G56" s="7">
        <v>420000.0</v>
      </c>
      <c r="H56" s="7">
        <f>'売上データ'!$D56+'売上データ'!$E56+'売上データ'!$F56+'売上データ'!$G56</f>
        <v>420000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6" t="s">
        <v>21</v>
      </c>
      <c r="C57" s="6" t="s">
        <v>17</v>
      </c>
      <c r="D57" s="7">
        <v>0.0</v>
      </c>
      <c r="E57" s="7">
        <v>0.0</v>
      </c>
      <c r="F57" s="7">
        <v>420000.0</v>
      </c>
      <c r="G57" s="7">
        <v>0.0</v>
      </c>
      <c r="H57" s="7">
        <f>'売上データ'!$D57+'売上データ'!$E57+'売上データ'!$F57+'売上データ'!$G57</f>
        <v>420000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6" t="s">
        <v>15</v>
      </c>
      <c r="C58" s="6" t="s">
        <v>17</v>
      </c>
      <c r="D58" s="7">
        <v>0.0</v>
      </c>
      <c r="E58" s="7">
        <v>0.0</v>
      </c>
      <c r="F58" s="7">
        <v>417600.0</v>
      </c>
      <c r="G58" s="7">
        <v>0.0</v>
      </c>
      <c r="H58" s="7">
        <f>'売上データ'!$D58+'売上データ'!$E58+'売上データ'!$F58+'売上データ'!$G58</f>
        <v>417600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6" t="s">
        <v>21</v>
      </c>
      <c r="C59" s="6" t="s">
        <v>17</v>
      </c>
      <c r="D59" s="7">
        <v>0.0</v>
      </c>
      <c r="E59" s="7">
        <v>0.0</v>
      </c>
      <c r="F59" s="7">
        <v>0.0</v>
      </c>
      <c r="G59" s="7">
        <v>400000.0</v>
      </c>
      <c r="H59" s="7">
        <f>'売上データ'!$D59+'売上データ'!$E59+'売上データ'!$F59+'売上データ'!$G59</f>
        <v>400000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6" t="s">
        <v>18</v>
      </c>
      <c r="C60" s="6" t="s">
        <v>11</v>
      </c>
      <c r="D60" s="7">
        <v>0.0</v>
      </c>
      <c r="E60" s="7">
        <v>0.0</v>
      </c>
      <c r="F60" s="7">
        <v>0.0</v>
      </c>
      <c r="G60" s="7">
        <v>400000.0</v>
      </c>
      <c r="H60" s="7">
        <f>'売上データ'!$D60+'売上データ'!$E60+'売上データ'!$F60+'売上データ'!$G60</f>
        <v>400000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6" t="s">
        <v>21</v>
      </c>
      <c r="C61" s="6" t="s">
        <v>13</v>
      </c>
      <c r="D61" s="7">
        <v>400000.0</v>
      </c>
      <c r="E61" s="7">
        <v>0.0</v>
      </c>
      <c r="F61" s="7">
        <v>0.0</v>
      </c>
      <c r="G61" s="7">
        <v>0.0</v>
      </c>
      <c r="H61" s="7">
        <f>'売上データ'!$D61+'売上データ'!$E61+'売上データ'!$F61+'売上データ'!$G61</f>
        <v>400000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6" t="s">
        <v>20</v>
      </c>
      <c r="C62" s="6" t="s">
        <v>11</v>
      </c>
      <c r="D62" s="7">
        <v>0.0</v>
      </c>
      <c r="E62" s="7">
        <v>0.0</v>
      </c>
      <c r="F62" s="7">
        <v>390000.0</v>
      </c>
      <c r="G62" s="7">
        <v>0.0</v>
      </c>
      <c r="H62" s="7">
        <f>'売上データ'!$D62+'売上データ'!$E62+'売上データ'!$F62+'売上データ'!$G62</f>
        <v>390000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6" t="s">
        <v>21</v>
      </c>
      <c r="C63" s="6" t="s">
        <v>13</v>
      </c>
      <c r="D63" s="7">
        <v>0.0</v>
      </c>
      <c r="E63" s="7">
        <v>0.0</v>
      </c>
      <c r="F63" s="7">
        <v>0.0</v>
      </c>
      <c r="G63" s="7">
        <v>380000.0</v>
      </c>
      <c r="H63" s="7">
        <f>'売上データ'!$D63+'売上データ'!$E63+'売上データ'!$F63+'売上データ'!$G63</f>
        <v>380000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6" t="s">
        <v>19</v>
      </c>
      <c r="C64" s="6" t="s">
        <v>11</v>
      </c>
      <c r="D64" s="7">
        <v>0.0</v>
      </c>
      <c r="E64" s="7">
        <v>375000.0</v>
      </c>
      <c r="F64" s="7">
        <v>0.0</v>
      </c>
      <c r="G64" s="7">
        <v>0.0</v>
      </c>
      <c r="H64" s="7">
        <f>'売上データ'!$D64+'売上データ'!$E64+'売上データ'!$F64+'売上データ'!$G64</f>
        <v>375000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6" t="s">
        <v>19</v>
      </c>
      <c r="C65" s="6" t="s">
        <v>13</v>
      </c>
      <c r="D65" s="7">
        <v>0.0</v>
      </c>
      <c r="E65" s="7">
        <v>375000.0</v>
      </c>
      <c r="F65" s="7">
        <v>0.0</v>
      </c>
      <c r="G65" s="7">
        <v>0.0</v>
      </c>
      <c r="H65" s="7">
        <f>'売上データ'!$D65+'売上データ'!$E65+'売上データ'!$F65+'売上データ'!$G65</f>
        <v>375000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6" t="s">
        <v>22</v>
      </c>
      <c r="C66" s="6" t="s">
        <v>11</v>
      </c>
      <c r="D66" s="7">
        <v>372000.0</v>
      </c>
      <c r="E66" s="7">
        <v>0.0</v>
      </c>
      <c r="F66" s="7">
        <v>0.0</v>
      </c>
      <c r="G66" s="7">
        <v>0.0</v>
      </c>
      <c r="H66" s="7">
        <f>'売上データ'!$D66+'売上データ'!$E66+'売上データ'!$F66+'売上データ'!$G66</f>
        <v>372000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6" t="s">
        <v>24</v>
      </c>
      <c r="C67" s="6" t="s">
        <v>17</v>
      </c>
      <c r="D67" s="7">
        <v>0.0</v>
      </c>
      <c r="E67" s="7">
        <v>257600.0</v>
      </c>
      <c r="F67" s="7">
        <v>0.0</v>
      </c>
      <c r="G67" s="7">
        <v>110400.0</v>
      </c>
      <c r="H67" s="7">
        <f>'売上データ'!$D67+'売上データ'!$E67+'売上データ'!$F67+'売上データ'!$G67</f>
        <v>368000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6" t="s">
        <v>25</v>
      </c>
      <c r="C68" s="6" t="s">
        <v>11</v>
      </c>
      <c r="D68" s="7">
        <v>0.0</v>
      </c>
      <c r="E68" s="7">
        <v>0.0</v>
      </c>
      <c r="F68" s="7">
        <v>0.0</v>
      </c>
      <c r="G68" s="7">
        <v>350000.0</v>
      </c>
      <c r="H68" s="7">
        <f>'売上データ'!$D68+'売上データ'!$E68+'売上データ'!$F68+'売上データ'!$G68</f>
        <v>350000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6" t="s">
        <v>15</v>
      </c>
      <c r="C69" s="6" t="s">
        <v>13</v>
      </c>
      <c r="D69" s="7">
        <v>0.0</v>
      </c>
      <c r="E69" s="7">
        <v>0.0</v>
      </c>
      <c r="F69" s="7">
        <v>0.0</v>
      </c>
      <c r="G69" s="7">
        <v>348000.0</v>
      </c>
      <c r="H69" s="7">
        <f>'売上データ'!$D69+'売上データ'!$E69+'売上データ'!$F69+'売上データ'!$G69</f>
        <v>348000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6" t="s">
        <v>18</v>
      </c>
      <c r="C70" s="6" t="s">
        <v>11</v>
      </c>
      <c r="D70" s="7">
        <v>0.0</v>
      </c>
      <c r="E70" s="7">
        <v>340000.0</v>
      </c>
      <c r="F70" s="7">
        <v>0.0</v>
      </c>
      <c r="G70" s="7">
        <v>0.0</v>
      </c>
      <c r="H70" s="7">
        <f>'売上データ'!$D70+'売上データ'!$E70+'売上データ'!$F70+'売上データ'!$G70</f>
        <v>340000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6" t="s">
        <v>16</v>
      </c>
      <c r="C71" s="6" t="s">
        <v>11</v>
      </c>
      <c r="D71" s="7">
        <v>0.0</v>
      </c>
      <c r="E71" s="7">
        <v>0.0</v>
      </c>
      <c r="F71" s="7">
        <v>0.0</v>
      </c>
      <c r="G71" s="7">
        <v>337750.0</v>
      </c>
      <c r="H71" s="7">
        <f>'売上データ'!$D71+'売上データ'!$E71+'売上データ'!$F71+'売上データ'!$G71</f>
        <v>337750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6" t="s">
        <v>14</v>
      </c>
      <c r="C72" s="6" t="s">
        <v>13</v>
      </c>
      <c r="D72" s="7">
        <v>336000.0</v>
      </c>
      <c r="E72" s="7">
        <v>0.0</v>
      </c>
      <c r="F72" s="7">
        <v>0.0</v>
      </c>
      <c r="G72" s="7">
        <v>0.0</v>
      </c>
      <c r="H72" s="7">
        <f>'売上データ'!$D72+'売上データ'!$E72+'売上データ'!$F72+'売上データ'!$G72</f>
        <v>336000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/>
      <c r="B73" s="6" t="s">
        <v>16</v>
      </c>
      <c r="C73" s="6" t="s">
        <v>11</v>
      </c>
      <c r="D73" s="7">
        <v>231000.0</v>
      </c>
      <c r="E73" s="7">
        <v>0.0</v>
      </c>
      <c r="F73" s="7">
        <v>0.0</v>
      </c>
      <c r="G73" s="7">
        <v>96500.0</v>
      </c>
      <c r="H73" s="7">
        <f>'売上データ'!$D73+'売上データ'!$E73+'売上データ'!$F73+'売上データ'!$G73</f>
        <v>327500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1"/>
      <c r="B74" s="6" t="s">
        <v>21</v>
      </c>
      <c r="C74" s="6" t="s">
        <v>11</v>
      </c>
      <c r="D74" s="7">
        <v>0.0</v>
      </c>
      <c r="E74" s="7">
        <v>320000.0</v>
      </c>
      <c r="F74" s="7">
        <v>0.0</v>
      </c>
      <c r="G74" s="7">
        <v>0.0</v>
      </c>
      <c r="H74" s="7">
        <f>'売上データ'!$D74+'売上データ'!$E74+'売上データ'!$F74+'売上データ'!$G74</f>
        <v>320000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"/>
      <c r="B75" s="6" t="s">
        <v>15</v>
      </c>
      <c r="C75" s="6" t="s">
        <v>11</v>
      </c>
      <c r="D75" s="7">
        <v>0.0</v>
      </c>
      <c r="E75" s="7">
        <v>313200.0</v>
      </c>
      <c r="F75" s="7">
        <v>0.0</v>
      </c>
      <c r="G75" s="7">
        <v>0.0</v>
      </c>
      <c r="H75" s="7">
        <f>'売上データ'!$D75+'売上データ'!$E75+'売上データ'!$F75+'売上データ'!$G75</f>
        <v>313200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6" t="s">
        <v>20</v>
      </c>
      <c r="C76" s="6" t="s">
        <v>11</v>
      </c>
      <c r="D76" s="7">
        <v>312000.0</v>
      </c>
      <c r="E76" s="7">
        <v>0.0</v>
      </c>
      <c r="F76" s="7">
        <v>0.0</v>
      </c>
      <c r="G76" s="7">
        <v>0.0</v>
      </c>
      <c r="H76" s="7">
        <f>'売上データ'!$D76+'売上データ'!$E76+'売上データ'!$F76+'売上データ'!$G76</f>
        <v>312000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6" t="s">
        <v>24</v>
      </c>
      <c r="C77" s="6" t="s">
        <v>11</v>
      </c>
      <c r="D77" s="7">
        <v>24820.0</v>
      </c>
      <c r="E77" s="7">
        <v>0.0</v>
      </c>
      <c r="F77" s="7">
        <v>276000.0</v>
      </c>
      <c r="G77" s="7">
        <v>0.0</v>
      </c>
      <c r="H77" s="7">
        <f>'売上データ'!$D77+'売上データ'!$E77+'売上データ'!$F77+'売上データ'!$G77</f>
        <v>300820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6" t="s">
        <v>21</v>
      </c>
      <c r="C78" s="6" t="s">
        <v>13</v>
      </c>
      <c r="D78" s="7">
        <v>0.0</v>
      </c>
      <c r="E78" s="7">
        <v>0.0</v>
      </c>
      <c r="F78" s="7">
        <v>0.0</v>
      </c>
      <c r="G78" s="7">
        <v>300000.0</v>
      </c>
      <c r="H78" s="7">
        <f>'売上データ'!$D78+'売上データ'!$E78+'売上データ'!$F78+'売上データ'!$G78</f>
        <v>300000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6" t="s">
        <v>12</v>
      </c>
      <c r="C79" s="6" t="s">
        <v>11</v>
      </c>
      <c r="D79" s="7">
        <v>0.0</v>
      </c>
      <c r="E79" s="7">
        <v>0.0</v>
      </c>
      <c r="F79" s="7">
        <v>300000.0</v>
      </c>
      <c r="G79" s="7">
        <v>0.0</v>
      </c>
      <c r="H79" s="7">
        <f>'売上データ'!$D79+'売上データ'!$E79+'売上データ'!$F79+'売上データ'!$G79</f>
        <v>300000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6" t="s">
        <v>19</v>
      </c>
      <c r="C80" s="6" t="s">
        <v>17</v>
      </c>
      <c r="D80" s="7">
        <v>297500.0</v>
      </c>
      <c r="E80" s="7">
        <v>0.0</v>
      </c>
      <c r="F80" s="7">
        <v>0.0</v>
      </c>
      <c r="G80" s="7">
        <v>0.0</v>
      </c>
      <c r="H80" s="7">
        <f>'売上データ'!$D80+'売上データ'!$E80+'売上データ'!$F80+'売上データ'!$G80</f>
        <v>297500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9.5" customHeight="1">
      <c r="A81" s="1"/>
      <c r="B81" s="6" t="s">
        <v>24</v>
      </c>
      <c r="C81" s="6" t="s">
        <v>13</v>
      </c>
      <c r="D81" s="7">
        <v>292000.0</v>
      </c>
      <c r="E81" s="7">
        <v>0.0</v>
      </c>
      <c r="F81" s="7">
        <v>0.0</v>
      </c>
      <c r="G81" s="7">
        <v>0.0</v>
      </c>
      <c r="H81" s="7">
        <f>'売上データ'!$D81+'売上データ'!$E81+'売上データ'!$F81+'売上データ'!$G81</f>
        <v>292000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9.5" customHeight="1">
      <c r="A82" s="1"/>
      <c r="B82" s="6" t="s">
        <v>22</v>
      </c>
      <c r="C82" s="6" t="s">
        <v>17</v>
      </c>
      <c r="D82" s="7">
        <v>179200.0</v>
      </c>
      <c r="E82" s="7">
        <v>105000.0</v>
      </c>
      <c r="F82" s="7">
        <v>0.0</v>
      </c>
      <c r="G82" s="7">
        <v>0.0</v>
      </c>
      <c r="H82" s="7">
        <f>'売上データ'!$D82+'売上データ'!$E82+'売上データ'!$F82+'売上データ'!$G82</f>
        <v>284200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9.5" customHeight="1">
      <c r="A83" s="1"/>
      <c r="B83" s="6" t="s">
        <v>15</v>
      </c>
      <c r="C83" s="6" t="s">
        <v>13</v>
      </c>
      <c r="D83" s="7">
        <v>278000.0</v>
      </c>
      <c r="E83" s="7">
        <v>0.0</v>
      </c>
      <c r="F83" s="7">
        <v>0.0</v>
      </c>
      <c r="G83" s="7">
        <v>0.0</v>
      </c>
      <c r="H83" s="7">
        <f>'売上データ'!$D83+'売上データ'!$E83+'売上データ'!$F83+'売上データ'!$G83</f>
        <v>278000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9.5" customHeight="1">
      <c r="A84" s="1"/>
      <c r="B84" s="6" t="s">
        <v>10</v>
      </c>
      <c r="C84" s="6" t="s">
        <v>11</v>
      </c>
      <c r="D84" s="7">
        <v>0.0</v>
      </c>
      <c r="E84" s="7">
        <v>0.0</v>
      </c>
      <c r="F84" s="7">
        <v>276000.0</v>
      </c>
      <c r="G84" s="7">
        <v>0.0</v>
      </c>
      <c r="H84" s="7">
        <f>'売上データ'!$D84+'売上データ'!$E84+'売上データ'!$F84+'売上データ'!$G84</f>
        <v>276000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9.5" customHeight="1">
      <c r="A85" s="1"/>
      <c r="B85" s="6" t="s">
        <v>16</v>
      </c>
      <c r="C85" s="6" t="s">
        <v>11</v>
      </c>
      <c r="D85" s="7">
        <v>0.0</v>
      </c>
      <c r="E85" s="7">
        <v>0.0</v>
      </c>
      <c r="F85" s="7">
        <v>0.0</v>
      </c>
      <c r="G85" s="7">
        <v>275020.0</v>
      </c>
      <c r="H85" s="7">
        <f>'売上データ'!$D85+'売上データ'!$E85+'売上データ'!$F85+'売上データ'!$G85</f>
        <v>275020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9.5" customHeight="1">
      <c r="A86" s="1"/>
      <c r="B86" s="6" t="s">
        <v>21</v>
      </c>
      <c r="C86" s="6" t="s">
        <v>13</v>
      </c>
      <c r="D86" s="7">
        <v>272000.0</v>
      </c>
      <c r="E86" s="7">
        <v>0.0</v>
      </c>
      <c r="F86" s="7">
        <v>0.0</v>
      </c>
      <c r="G86" s="7">
        <v>0.0</v>
      </c>
      <c r="H86" s="7">
        <f>'売上データ'!$D86+'売上データ'!$E86+'売上データ'!$F86+'売上データ'!$G86</f>
        <v>272000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1"/>
      <c r="B87" s="6" t="s">
        <v>14</v>
      </c>
      <c r="C87" s="6" t="s">
        <v>17</v>
      </c>
      <c r="D87" s="7">
        <v>0.0</v>
      </c>
      <c r="E87" s="7">
        <v>0.0</v>
      </c>
      <c r="F87" s="7">
        <v>268390.0</v>
      </c>
      <c r="G87" s="7">
        <v>0.0</v>
      </c>
      <c r="H87" s="7">
        <f>'売上データ'!$D87+'売上データ'!$E87+'売上データ'!$F87+'売上データ'!$G87</f>
        <v>268390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9.5" customHeight="1">
      <c r="A88" s="1"/>
      <c r="B88" s="6" t="s">
        <v>23</v>
      </c>
      <c r="C88" s="6" t="s">
        <v>17</v>
      </c>
      <c r="D88" s="7">
        <v>0.0</v>
      </c>
      <c r="E88" s="7">
        <v>210000.0</v>
      </c>
      <c r="F88" s="7">
        <v>0.0</v>
      </c>
      <c r="G88" s="7">
        <v>56000.0</v>
      </c>
      <c r="H88" s="7">
        <f>'売上データ'!$D88+'売上データ'!$E88+'売上データ'!$F88+'売上データ'!$G88</f>
        <v>266000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9.5" customHeight="1">
      <c r="A89" s="1"/>
      <c r="B89" s="6" t="s">
        <v>21</v>
      </c>
      <c r="C89" s="6" t="s">
        <v>11</v>
      </c>
      <c r="D89" s="7">
        <v>112000.0</v>
      </c>
      <c r="E89" s="7">
        <v>150000.0</v>
      </c>
      <c r="F89" s="7">
        <v>0.0</v>
      </c>
      <c r="G89" s="7">
        <v>0.0</v>
      </c>
      <c r="H89" s="7">
        <f>'売上データ'!$D89+'売上データ'!$E89+'売上データ'!$F89+'売上データ'!$G89</f>
        <v>262000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9.5" customHeight="1">
      <c r="A90" s="1"/>
      <c r="B90" s="6" t="s">
        <v>14</v>
      </c>
      <c r="C90" s="6" t="s">
        <v>17</v>
      </c>
      <c r="D90" s="7">
        <v>0.0</v>
      </c>
      <c r="E90" s="7">
        <v>0.0</v>
      </c>
      <c r="F90" s="7">
        <v>252600.0</v>
      </c>
      <c r="G90" s="7">
        <v>0.0</v>
      </c>
      <c r="H90" s="7">
        <f>'売上データ'!$D90+'売上データ'!$E90+'売上データ'!$F90+'売上データ'!$G90</f>
        <v>252600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9.5" customHeight="1">
      <c r="A91" s="1"/>
      <c r="B91" s="6" t="s">
        <v>19</v>
      </c>
      <c r="C91" s="6" t="s">
        <v>13</v>
      </c>
      <c r="D91" s="7">
        <v>0.0</v>
      </c>
      <c r="E91" s="7">
        <v>0.0</v>
      </c>
      <c r="F91" s="7">
        <v>0.0</v>
      </c>
      <c r="G91" s="7">
        <v>250000.0</v>
      </c>
      <c r="H91" s="7">
        <f>'売上データ'!$D91+'売上データ'!$E91+'売上データ'!$F91+'売上データ'!$G91</f>
        <v>250000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9.5" customHeight="1">
      <c r="A92" s="1"/>
      <c r="B92" s="6" t="s">
        <v>19</v>
      </c>
      <c r="C92" s="6" t="s">
        <v>17</v>
      </c>
      <c r="D92" s="7">
        <v>0.0</v>
      </c>
      <c r="E92" s="7">
        <v>250000.0</v>
      </c>
      <c r="F92" s="7">
        <v>0.0</v>
      </c>
      <c r="G92" s="7">
        <v>0.0</v>
      </c>
      <c r="H92" s="7">
        <f>'売上データ'!$D92+'売上データ'!$E92+'売上データ'!$F92+'売上データ'!$G92</f>
        <v>250000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9.5" customHeight="1">
      <c r="A93" s="1"/>
      <c r="B93" s="6" t="s">
        <v>19</v>
      </c>
      <c r="C93" s="6" t="s">
        <v>13</v>
      </c>
      <c r="D93" s="7">
        <v>0.0</v>
      </c>
      <c r="E93" s="7">
        <v>250000.0</v>
      </c>
      <c r="F93" s="7">
        <v>0.0</v>
      </c>
      <c r="G93" s="7">
        <v>0.0</v>
      </c>
      <c r="H93" s="7">
        <f>'売上データ'!$D93+'売上データ'!$E93+'売上データ'!$F93+'売上データ'!$G93</f>
        <v>250000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9.5" customHeight="1">
      <c r="A94" s="1"/>
      <c r="B94" s="6" t="s">
        <v>24</v>
      </c>
      <c r="C94" s="6" t="s">
        <v>11</v>
      </c>
      <c r="D94" s="7">
        <v>0.0</v>
      </c>
      <c r="E94" s="7">
        <v>0.0</v>
      </c>
      <c r="F94" s="7">
        <v>248400.0</v>
      </c>
      <c r="G94" s="7">
        <v>0.0</v>
      </c>
      <c r="H94" s="7">
        <f>'売上データ'!$D94+'売上データ'!$E94+'売上データ'!$F94+'売上データ'!$G94</f>
        <v>248400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9.5" customHeight="1">
      <c r="A95" s="1"/>
      <c r="B95" s="6" t="s">
        <v>15</v>
      </c>
      <c r="C95" s="6" t="s">
        <v>13</v>
      </c>
      <c r="D95" s="7">
        <v>0.0</v>
      </c>
      <c r="E95" s="7">
        <v>0.0</v>
      </c>
      <c r="F95" s="7">
        <v>0.0</v>
      </c>
      <c r="G95" s="7">
        <v>243600.0</v>
      </c>
      <c r="H95" s="7">
        <f>'売上データ'!$D95+'売上データ'!$E95+'売上データ'!$F95+'売上データ'!$G95</f>
        <v>243600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9.5" customHeight="1">
      <c r="A96" s="1"/>
      <c r="B96" s="6" t="s">
        <v>21</v>
      </c>
      <c r="C96" s="6" t="s">
        <v>17</v>
      </c>
      <c r="D96" s="7">
        <v>0.0</v>
      </c>
      <c r="E96" s="7">
        <v>0.0</v>
      </c>
      <c r="F96" s="7">
        <v>240000.0</v>
      </c>
      <c r="G96" s="7">
        <v>0.0</v>
      </c>
      <c r="H96" s="7">
        <f>'売上データ'!$D96+'売上データ'!$E96+'売上データ'!$F96+'売上データ'!$G96</f>
        <v>240000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9.5" customHeight="1">
      <c r="A97" s="1"/>
      <c r="B97" s="6" t="s">
        <v>25</v>
      </c>
      <c r="C97" s="6" t="s">
        <v>17</v>
      </c>
      <c r="D97" s="7">
        <v>240000.0</v>
      </c>
      <c r="E97" s="7">
        <v>0.0</v>
      </c>
      <c r="F97" s="7">
        <v>0.0</v>
      </c>
      <c r="G97" s="7">
        <v>0.0</v>
      </c>
      <c r="H97" s="7">
        <f>'売上データ'!$D97+'売上データ'!$E97+'売上データ'!$F97+'売上データ'!$G97</f>
        <v>240000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9.5" customHeight="1">
      <c r="A98" s="1"/>
      <c r="B98" s="6" t="s">
        <v>21</v>
      </c>
      <c r="C98" s="6" t="s">
        <v>13</v>
      </c>
      <c r="D98" s="7">
        <v>240000.0</v>
      </c>
      <c r="E98" s="7">
        <v>0.0</v>
      </c>
      <c r="F98" s="7">
        <v>0.0</v>
      </c>
      <c r="G98" s="7">
        <v>0.0</v>
      </c>
      <c r="H98" s="7">
        <f>'売上データ'!$D98+'売上データ'!$E98+'売上データ'!$F98+'売上データ'!$G98</f>
        <v>240000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/>
      <c r="B99" s="6" t="s">
        <v>19</v>
      </c>
      <c r="C99" s="6" t="s">
        <v>11</v>
      </c>
      <c r="D99" s="7">
        <v>0.0</v>
      </c>
      <c r="E99" s="7">
        <v>0.0</v>
      </c>
      <c r="F99" s="7">
        <v>237500.0</v>
      </c>
      <c r="G99" s="7">
        <v>0.0</v>
      </c>
      <c r="H99" s="7">
        <f>'売上データ'!$D99+'売上データ'!$E99+'売上データ'!$F99+'売上データ'!$G99</f>
        <v>237500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/>
      <c r="B100" s="6" t="s">
        <v>14</v>
      </c>
      <c r="C100" s="6" t="s">
        <v>13</v>
      </c>
      <c r="D100" s="7">
        <v>0.0</v>
      </c>
      <c r="E100" s="7">
        <v>226800.0</v>
      </c>
      <c r="F100" s="7">
        <v>0.0</v>
      </c>
      <c r="G100" s="7">
        <v>0.0</v>
      </c>
      <c r="H100" s="7">
        <f>'売上データ'!$D100+'売上データ'!$E100+'売上データ'!$F100+'売上データ'!$G100</f>
        <v>226800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/>
      <c r="B101" s="6" t="s">
        <v>21</v>
      </c>
      <c r="C101" s="6" t="s">
        <v>11</v>
      </c>
      <c r="D101" s="7">
        <v>216000.0</v>
      </c>
      <c r="E101" s="7">
        <v>0.0</v>
      </c>
      <c r="F101" s="7">
        <v>0.0</v>
      </c>
      <c r="G101" s="7">
        <v>0.0</v>
      </c>
      <c r="H101" s="7">
        <f>'売上データ'!$D101+'売上データ'!$E101+'売上データ'!$F101+'売上データ'!$G101</f>
        <v>216000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/>
      <c r="B102" s="6" t="s">
        <v>14</v>
      </c>
      <c r="C102" s="6" t="s">
        <v>13</v>
      </c>
      <c r="D102" s="7">
        <v>0.0</v>
      </c>
      <c r="E102" s="7">
        <v>0.0</v>
      </c>
      <c r="F102" s="7">
        <v>210500.0</v>
      </c>
      <c r="G102" s="7">
        <v>0.0</v>
      </c>
      <c r="H102" s="7">
        <f>'売上データ'!$D102+'売上データ'!$E102+'売上データ'!$F102+'売上データ'!$G102</f>
        <v>210500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/>
      <c r="B103" s="6" t="s">
        <v>24</v>
      </c>
      <c r="C103" s="6" t="s">
        <v>11</v>
      </c>
      <c r="D103" s="7">
        <v>0.0</v>
      </c>
      <c r="E103" s="7">
        <v>0.0</v>
      </c>
      <c r="F103" s="7">
        <v>0.0</v>
      </c>
      <c r="G103" s="7">
        <v>209760.0</v>
      </c>
      <c r="H103" s="7">
        <f>'売上データ'!$D103+'売上データ'!$E103+'売上データ'!$F103+'売上データ'!$G103</f>
        <v>209760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/>
      <c r="B104" s="6" t="s">
        <v>20</v>
      </c>
      <c r="C104" s="6" t="s">
        <v>11</v>
      </c>
      <c r="D104" s="7">
        <v>0.0</v>
      </c>
      <c r="E104" s="7">
        <v>0.0</v>
      </c>
      <c r="F104" s="7">
        <v>0.0</v>
      </c>
      <c r="G104" s="7">
        <v>204750.0</v>
      </c>
      <c r="H104" s="7">
        <f>'売上データ'!$D104+'売上データ'!$E104+'売上データ'!$F104+'売上データ'!$G104</f>
        <v>204750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/>
      <c r="B105" s="6" t="s">
        <v>14</v>
      </c>
      <c r="C105" s="6" t="s">
        <v>11</v>
      </c>
      <c r="D105" s="7">
        <v>0.0</v>
      </c>
      <c r="E105" s="7">
        <v>0.0</v>
      </c>
      <c r="F105" s="7">
        <v>202080.0</v>
      </c>
      <c r="G105" s="7">
        <v>0.0</v>
      </c>
      <c r="H105" s="7">
        <f>'売上データ'!$D105+'売上データ'!$E105+'売上データ'!$F105+'売上データ'!$G105</f>
        <v>202080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/>
      <c r="B106" s="6" t="s">
        <v>14</v>
      </c>
      <c r="C106" s="6" t="s">
        <v>11</v>
      </c>
      <c r="D106" s="7">
        <v>0.0</v>
      </c>
      <c r="E106" s="7">
        <v>0.0</v>
      </c>
      <c r="F106" s="7">
        <v>0.0</v>
      </c>
      <c r="G106" s="7">
        <v>199970.0</v>
      </c>
      <c r="H106" s="7">
        <f>'売上データ'!$D106+'売上データ'!$E106+'売上データ'!$F106+'売上データ'!$G106</f>
        <v>199970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/>
      <c r="B107" s="6" t="s">
        <v>22</v>
      </c>
      <c r="C107" s="6" t="s">
        <v>11</v>
      </c>
      <c r="D107" s="7">
        <v>0.0</v>
      </c>
      <c r="E107" s="7">
        <v>0.0</v>
      </c>
      <c r="F107" s="7">
        <v>0.0</v>
      </c>
      <c r="G107" s="7">
        <v>196000.0</v>
      </c>
      <c r="H107" s="7">
        <f>'売上データ'!$D107+'売上データ'!$E107+'売上データ'!$F107+'売上データ'!$G107</f>
        <v>196000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/>
      <c r="B108" s="6" t="s">
        <v>19</v>
      </c>
      <c r="C108" s="6" t="s">
        <v>17</v>
      </c>
      <c r="D108" s="7">
        <v>0.0</v>
      </c>
      <c r="E108" s="7">
        <v>190000.0</v>
      </c>
      <c r="F108" s="7">
        <v>0.0</v>
      </c>
      <c r="G108" s="7">
        <v>0.0</v>
      </c>
      <c r="H108" s="7">
        <f>'売上データ'!$D108+'売上データ'!$E108+'売上データ'!$F108+'売上データ'!$G108</f>
        <v>190000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/>
      <c r="B109" s="6" t="s">
        <v>19</v>
      </c>
      <c r="C109" s="6" t="s">
        <v>17</v>
      </c>
      <c r="D109" s="7">
        <v>0.0</v>
      </c>
      <c r="E109" s="7">
        <v>0.0</v>
      </c>
      <c r="F109" s="7">
        <v>187500.0</v>
      </c>
      <c r="G109" s="7">
        <v>0.0</v>
      </c>
      <c r="H109" s="7">
        <f>'売上データ'!$D109+'売上データ'!$E109+'売上データ'!$F109+'売上データ'!$G109</f>
        <v>187500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/>
      <c r="B110" s="6" t="s">
        <v>20</v>
      </c>
      <c r="C110" s="6" t="s">
        <v>17</v>
      </c>
      <c r="D110" s="7">
        <v>187200.0</v>
      </c>
      <c r="E110" s="7">
        <v>0.0</v>
      </c>
      <c r="F110" s="7">
        <v>0.0</v>
      </c>
      <c r="G110" s="7">
        <v>0.0</v>
      </c>
      <c r="H110" s="7">
        <f>'売上データ'!$D110+'売上データ'!$E110+'売上データ'!$F110+'売上データ'!$G110</f>
        <v>187200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/>
      <c r="B111" s="6" t="s">
        <v>16</v>
      </c>
      <c r="C111" s="6" t="s">
        <v>17</v>
      </c>
      <c r="D111" s="7">
        <v>0.0</v>
      </c>
      <c r="E111" s="7">
        <v>0.0</v>
      </c>
      <c r="F111" s="7">
        <v>0.0</v>
      </c>
      <c r="G111" s="7">
        <v>183350.0</v>
      </c>
      <c r="H111" s="7">
        <f>'売上データ'!$D111+'売上データ'!$E111+'売上データ'!$F111+'売上データ'!$G111</f>
        <v>183350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/>
      <c r="B112" s="6" t="s">
        <v>23</v>
      </c>
      <c r="C112" s="6" t="s">
        <v>11</v>
      </c>
      <c r="D112" s="7">
        <v>0.0</v>
      </c>
      <c r="E112" s="7">
        <v>0.0</v>
      </c>
      <c r="F112" s="7">
        <v>0.0</v>
      </c>
      <c r="G112" s="7">
        <v>175000.0</v>
      </c>
      <c r="H112" s="7">
        <f>'売上データ'!$D112+'売上データ'!$E112+'売上データ'!$F112+'売上データ'!$G112</f>
        <v>175000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/>
      <c r="B113" s="6" t="s">
        <v>23</v>
      </c>
      <c r="C113" s="6" t="s">
        <v>17</v>
      </c>
      <c r="D113" s="7">
        <v>0.0</v>
      </c>
      <c r="E113" s="7">
        <v>0.0</v>
      </c>
      <c r="F113" s="7">
        <v>168000.0</v>
      </c>
      <c r="G113" s="7">
        <v>0.0</v>
      </c>
      <c r="H113" s="7">
        <f>'売上データ'!$D113+'売上データ'!$E113+'売上データ'!$F113+'売上データ'!$G113</f>
        <v>168000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/>
      <c r="B114" s="6" t="s">
        <v>24</v>
      </c>
      <c r="C114" s="6" t="s">
        <v>17</v>
      </c>
      <c r="D114" s="7">
        <v>166440.0</v>
      </c>
      <c r="E114" s="7">
        <v>0.0</v>
      </c>
      <c r="F114" s="7">
        <v>0.0</v>
      </c>
      <c r="G114" s="7">
        <v>0.0</v>
      </c>
      <c r="H114" s="7">
        <f>'売上データ'!$D114+'売上データ'!$E114+'売上データ'!$F114+'売上データ'!$G114</f>
        <v>166440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/>
      <c r="B115" s="6" t="s">
        <v>16</v>
      </c>
      <c r="C115" s="6" t="s">
        <v>13</v>
      </c>
      <c r="D115" s="7">
        <v>0.0</v>
      </c>
      <c r="E115" s="7">
        <v>0.0</v>
      </c>
      <c r="F115" s="7">
        <v>154400.0</v>
      </c>
      <c r="G115" s="7">
        <v>0.0</v>
      </c>
      <c r="H115" s="7">
        <f>'売上データ'!$D115+'売上データ'!$E115+'売上データ'!$F115+'売上データ'!$G115</f>
        <v>154400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/>
      <c r="B116" s="6" t="s">
        <v>16</v>
      </c>
      <c r="C116" s="6" t="s">
        <v>13</v>
      </c>
      <c r="D116" s="7">
        <v>0.0</v>
      </c>
      <c r="E116" s="7">
        <v>154000.0</v>
      </c>
      <c r="F116" s="7">
        <v>0.0</v>
      </c>
      <c r="G116" s="7">
        <v>0.0</v>
      </c>
      <c r="H116" s="7">
        <f>'売上データ'!$D116+'売上データ'!$E116+'売上データ'!$F116+'売上データ'!$G116</f>
        <v>154000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/>
      <c r="B117" s="6" t="s">
        <v>16</v>
      </c>
      <c r="C117" s="6" t="s">
        <v>11</v>
      </c>
      <c r="D117" s="7">
        <v>154000.0</v>
      </c>
      <c r="E117" s="7">
        <v>0.0</v>
      </c>
      <c r="F117" s="7">
        <v>0.0</v>
      </c>
      <c r="G117" s="7">
        <v>0.0</v>
      </c>
      <c r="H117" s="7">
        <f>'売上データ'!$D117+'売上データ'!$E117+'売上データ'!$F117+'売上データ'!$G117</f>
        <v>154000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/>
      <c r="B118" s="6" t="s">
        <v>24</v>
      </c>
      <c r="C118" s="6" t="s">
        <v>17</v>
      </c>
      <c r="D118" s="7">
        <v>153300.0</v>
      </c>
      <c r="E118" s="7">
        <v>0.0</v>
      </c>
      <c r="F118" s="7">
        <v>0.0</v>
      </c>
      <c r="G118" s="7">
        <v>0.0</v>
      </c>
      <c r="H118" s="7">
        <f>'売上データ'!$D118+'売上データ'!$E118+'売上データ'!$F118+'売上データ'!$G118</f>
        <v>153300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/>
      <c r="B119" s="6" t="s">
        <v>24</v>
      </c>
      <c r="C119" s="6" t="s">
        <v>11</v>
      </c>
      <c r="D119" s="7">
        <v>146000.0</v>
      </c>
      <c r="E119" s="7">
        <v>0.0</v>
      </c>
      <c r="F119" s="7">
        <v>0.0</v>
      </c>
      <c r="G119" s="7">
        <v>0.0</v>
      </c>
      <c r="H119" s="7">
        <f>'売上データ'!$D119+'売上データ'!$E119+'売上データ'!$F119+'売上データ'!$G119</f>
        <v>146000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/>
      <c r="B120" s="6" t="s">
        <v>22</v>
      </c>
      <c r="C120" s="6" t="s">
        <v>17</v>
      </c>
      <c r="D120" s="7">
        <v>0.0</v>
      </c>
      <c r="E120" s="7">
        <v>0.0</v>
      </c>
      <c r="F120" s="7">
        <v>0.0</v>
      </c>
      <c r="G120" s="7">
        <v>140000.0</v>
      </c>
      <c r="H120" s="7">
        <f>'売上データ'!$D120+'売上データ'!$E120+'売上データ'!$F120+'売上データ'!$G120</f>
        <v>140000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/>
      <c r="B121" s="6" t="s">
        <v>19</v>
      </c>
      <c r="C121" s="6" t="s">
        <v>11</v>
      </c>
      <c r="D121" s="7">
        <v>140000.0</v>
      </c>
      <c r="E121" s="7">
        <v>0.0</v>
      </c>
      <c r="F121" s="7">
        <v>0.0</v>
      </c>
      <c r="G121" s="7">
        <v>0.0</v>
      </c>
      <c r="H121" s="7">
        <f>'売上データ'!$D121+'売上データ'!$E121+'売上データ'!$F121+'売上データ'!$G121</f>
        <v>140000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/>
      <c r="B122" s="6" t="s">
        <v>16</v>
      </c>
      <c r="C122" s="6" t="s">
        <v>17</v>
      </c>
      <c r="D122" s="7">
        <v>0.0</v>
      </c>
      <c r="E122" s="7">
        <v>0.0</v>
      </c>
      <c r="F122" s="7">
        <v>0.0</v>
      </c>
      <c r="G122" s="7">
        <v>135100.0</v>
      </c>
      <c r="H122" s="7">
        <f>'売上データ'!$D122+'売上データ'!$E122+'売上データ'!$F122+'売上データ'!$G122</f>
        <v>135100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/>
      <c r="B123" s="6" t="s">
        <v>16</v>
      </c>
      <c r="C123" s="6" t="s">
        <v>17</v>
      </c>
      <c r="D123" s="7">
        <v>0.0</v>
      </c>
      <c r="E123" s="7">
        <v>135100.0</v>
      </c>
      <c r="F123" s="7">
        <v>0.0</v>
      </c>
      <c r="G123" s="7">
        <v>0.0</v>
      </c>
      <c r="H123" s="7">
        <f>'売上データ'!$D123+'売上データ'!$E123+'売上データ'!$F123+'売上データ'!$G123</f>
        <v>135100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/>
      <c r="B124" s="6" t="s">
        <v>25</v>
      </c>
      <c r="C124" s="6" t="s">
        <v>13</v>
      </c>
      <c r="D124" s="7">
        <v>128000.0</v>
      </c>
      <c r="E124" s="7">
        <v>0.0</v>
      </c>
      <c r="F124" s="7">
        <v>0.0</v>
      </c>
      <c r="G124" s="7">
        <v>0.0</v>
      </c>
      <c r="H124" s="7">
        <f>'売上データ'!$D124+'売上データ'!$E124+'売上データ'!$F124+'売上データ'!$G124</f>
        <v>128000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/>
      <c r="B125" s="6" t="s">
        <v>23</v>
      </c>
      <c r="C125" s="6" t="s">
        <v>11</v>
      </c>
      <c r="D125" s="7">
        <v>0.0</v>
      </c>
      <c r="E125" s="7">
        <v>0.0</v>
      </c>
      <c r="F125" s="7">
        <v>0.0</v>
      </c>
      <c r="G125" s="7">
        <v>126000.0</v>
      </c>
      <c r="H125" s="7">
        <f>'売上データ'!$D125+'売上データ'!$E125+'売上データ'!$F125+'売上データ'!$G125</f>
        <v>126000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/>
      <c r="B126" s="6" t="s">
        <v>21</v>
      </c>
      <c r="C126" s="6" t="s">
        <v>11</v>
      </c>
      <c r="D126" s="7">
        <v>126000.0</v>
      </c>
      <c r="E126" s="7">
        <v>0.0</v>
      </c>
      <c r="F126" s="7">
        <v>0.0</v>
      </c>
      <c r="G126" s="7">
        <v>0.0</v>
      </c>
      <c r="H126" s="7">
        <f>'売上データ'!$D126+'売上データ'!$E126+'売上データ'!$F126+'売上データ'!$G126</f>
        <v>126000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/>
      <c r="B127" s="6" t="s">
        <v>19</v>
      </c>
      <c r="C127" s="6" t="s">
        <v>13</v>
      </c>
      <c r="D127" s="7">
        <v>0.0</v>
      </c>
      <c r="E127" s="7">
        <v>0.0</v>
      </c>
      <c r="F127" s="7">
        <v>0.0</v>
      </c>
      <c r="G127" s="7">
        <v>125000.0</v>
      </c>
      <c r="H127" s="7">
        <f>'売上データ'!$D127+'売上データ'!$E127+'売上データ'!$F127+'売上データ'!$G127</f>
        <v>125000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/>
      <c r="B128" s="6" t="s">
        <v>24</v>
      </c>
      <c r="C128" s="6" t="s">
        <v>13</v>
      </c>
      <c r="D128" s="7">
        <v>124830.0</v>
      </c>
      <c r="E128" s="7">
        <v>0.0</v>
      </c>
      <c r="F128" s="7">
        <v>0.0</v>
      </c>
      <c r="G128" s="7">
        <v>0.0</v>
      </c>
      <c r="H128" s="7">
        <f>'売上データ'!$D128+'売上データ'!$E128+'売上データ'!$F128+'売上データ'!$G128</f>
        <v>124830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/>
      <c r="B129" s="6" t="s">
        <v>24</v>
      </c>
      <c r="C129" s="6" t="s">
        <v>17</v>
      </c>
      <c r="D129" s="7">
        <v>0.0</v>
      </c>
      <c r="E129" s="7">
        <v>0.0</v>
      </c>
      <c r="F129" s="7">
        <v>124200.0</v>
      </c>
      <c r="G129" s="7">
        <v>0.0</v>
      </c>
      <c r="H129" s="7">
        <f>'売上データ'!$D129+'売上データ'!$E129+'売上データ'!$F129+'売上データ'!$G129</f>
        <v>124200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/>
      <c r="B130" s="6" t="s">
        <v>21</v>
      </c>
      <c r="C130" s="6" t="s">
        <v>11</v>
      </c>
      <c r="D130" s="7">
        <v>0.0</v>
      </c>
      <c r="E130" s="7">
        <v>120000.0</v>
      </c>
      <c r="F130" s="7">
        <v>0.0</v>
      </c>
      <c r="G130" s="7">
        <v>0.0</v>
      </c>
      <c r="H130" s="7">
        <f>'売上データ'!$D130+'売上データ'!$E130+'売上データ'!$F130+'売上データ'!$G130</f>
        <v>120000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/>
      <c r="B131" s="6" t="s">
        <v>25</v>
      </c>
      <c r="C131" s="6" t="s">
        <v>13</v>
      </c>
      <c r="D131" s="7">
        <v>120000.0</v>
      </c>
      <c r="E131" s="7">
        <v>0.0</v>
      </c>
      <c r="F131" s="7">
        <v>0.0</v>
      </c>
      <c r="G131" s="7">
        <v>0.0</v>
      </c>
      <c r="H131" s="7">
        <f>'売上データ'!$D131+'売上データ'!$E131+'売上データ'!$F131+'売上データ'!$G131</f>
        <v>120000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/>
      <c r="B132" s="6" t="s">
        <v>20</v>
      </c>
      <c r="C132" s="6" t="s">
        <v>11</v>
      </c>
      <c r="D132" s="7">
        <v>0.0</v>
      </c>
      <c r="E132" s="7">
        <v>117000.0</v>
      </c>
      <c r="F132" s="7">
        <v>0.0</v>
      </c>
      <c r="G132" s="7">
        <v>0.0</v>
      </c>
      <c r="H132" s="7">
        <f>'売上データ'!$D132+'売上データ'!$E132+'売上データ'!$F132+'売上データ'!$G132</f>
        <v>117000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/>
      <c r="B133" s="6" t="s">
        <v>16</v>
      </c>
      <c r="C133" s="6" t="s">
        <v>11</v>
      </c>
      <c r="D133" s="7">
        <v>0.0</v>
      </c>
      <c r="E133" s="7">
        <v>0.0</v>
      </c>
      <c r="F133" s="7">
        <v>0.0</v>
      </c>
      <c r="G133" s="7">
        <v>115800.0</v>
      </c>
      <c r="H133" s="7">
        <f>'売上データ'!$D133+'売上データ'!$E133+'売上データ'!$F133+'売上データ'!$G133</f>
        <v>115800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/>
      <c r="B134" s="6" t="s">
        <v>16</v>
      </c>
      <c r="C134" s="6" t="s">
        <v>13</v>
      </c>
      <c r="D134" s="7">
        <v>0.0</v>
      </c>
      <c r="E134" s="7">
        <v>0.0</v>
      </c>
      <c r="F134" s="7">
        <v>0.0</v>
      </c>
      <c r="G134" s="7">
        <v>115800.0</v>
      </c>
      <c r="H134" s="7">
        <f>'売上データ'!$D134+'売上データ'!$E134+'売上データ'!$F134+'売上データ'!$G134</f>
        <v>115800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/>
      <c r="B135" s="6" t="s">
        <v>25</v>
      </c>
      <c r="C135" s="6" t="s">
        <v>11</v>
      </c>
      <c r="D135" s="7">
        <v>0.0</v>
      </c>
      <c r="E135" s="7">
        <v>0.0</v>
      </c>
      <c r="F135" s="7">
        <v>0.0</v>
      </c>
      <c r="G135" s="7">
        <v>112500.0</v>
      </c>
      <c r="H135" s="7">
        <f>'売上データ'!$D135+'売上データ'!$E135+'売上データ'!$F135+'売上データ'!$G135</f>
        <v>112500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/>
      <c r="B136" s="6" t="s">
        <v>23</v>
      </c>
      <c r="C136" s="6" t="s">
        <v>11</v>
      </c>
      <c r="D136" s="7">
        <v>112000.0</v>
      </c>
      <c r="E136" s="7">
        <v>0.0</v>
      </c>
      <c r="F136" s="7">
        <v>0.0</v>
      </c>
      <c r="G136" s="7">
        <v>0.0</v>
      </c>
      <c r="H136" s="7">
        <f>'売上データ'!$D136+'売上データ'!$E136+'売上データ'!$F136+'売上データ'!$G136</f>
        <v>112000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/>
      <c r="B137" s="6" t="s">
        <v>10</v>
      </c>
      <c r="C137" s="6" t="s">
        <v>17</v>
      </c>
      <c r="D137" s="7">
        <v>110400.0</v>
      </c>
      <c r="E137" s="7">
        <v>0.0</v>
      </c>
      <c r="F137" s="7">
        <v>0.0</v>
      </c>
      <c r="G137" s="7">
        <v>0.0</v>
      </c>
      <c r="H137" s="7">
        <f>'売上データ'!$D137+'売上データ'!$E137+'売上データ'!$F137+'売上データ'!$G137</f>
        <v>110400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/>
      <c r="B138" s="6" t="s">
        <v>16</v>
      </c>
      <c r="C138" s="6" t="s">
        <v>11</v>
      </c>
      <c r="D138" s="7">
        <v>0.0</v>
      </c>
      <c r="E138" s="7">
        <v>110010.0</v>
      </c>
      <c r="F138" s="7">
        <v>0.0</v>
      </c>
      <c r="G138" s="7">
        <v>0.0</v>
      </c>
      <c r="H138" s="7">
        <f>'売上データ'!$D138+'売上データ'!$E138+'売上データ'!$F138+'売上データ'!$G138</f>
        <v>110010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/>
      <c r="B139" s="6" t="s">
        <v>21</v>
      </c>
      <c r="C139" s="6" t="s">
        <v>11</v>
      </c>
      <c r="D139" s="7">
        <v>0.0</v>
      </c>
      <c r="E139" s="7">
        <v>0.0</v>
      </c>
      <c r="F139" s="7">
        <v>108000.0</v>
      </c>
      <c r="G139" s="7">
        <v>0.0</v>
      </c>
      <c r="H139" s="7">
        <f>'売上データ'!$D139+'売上データ'!$E139+'売上データ'!$F139+'売上データ'!$G139</f>
        <v>108000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/>
      <c r="B140" s="6" t="s">
        <v>19</v>
      </c>
      <c r="C140" s="6" t="s">
        <v>11</v>
      </c>
      <c r="D140" s="7">
        <v>0.0</v>
      </c>
      <c r="E140" s="7">
        <v>0.0</v>
      </c>
      <c r="F140" s="7">
        <v>0.0</v>
      </c>
      <c r="G140" s="7">
        <v>100000.0</v>
      </c>
      <c r="H140" s="7">
        <f>'売上データ'!$D140+'売上データ'!$E140+'売上データ'!$F140+'売上データ'!$G140</f>
        <v>100000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/>
      <c r="B141" s="6" t="s">
        <v>23</v>
      </c>
      <c r="C141" s="6" t="s">
        <v>11</v>
      </c>
      <c r="D141" s="7">
        <v>0.0</v>
      </c>
      <c r="E141" s="7">
        <v>0.0</v>
      </c>
      <c r="F141" s="7">
        <v>0.0</v>
      </c>
      <c r="G141" s="7">
        <v>99750.0</v>
      </c>
      <c r="H141" s="7">
        <f>'売上データ'!$D141+'売上データ'!$E141+'売上データ'!$F141+'売上データ'!$G141</f>
        <v>99750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/>
      <c r="B142" s="6" t="s">
        <v>16</v>
      </c>
      <c r="C142" s="6" t="s">
        <v>13</v>
      </c>
      <c r="D142" s="7">
        <v>0.0</v>
      </c>
      <c r="E142" s="7">
        <v>96500.0</v>
      </c>
      <c r="F142" s="7">
        <v>0.0</v>
      </c>
      <c r="G142" s="7">
        <v>0.0</v>
      </c>
      <c r="H142" s="7">
        <f>'売上データ'!$D142+'売上データ'!$E142+'売上データ'!$F142+'売上データ'!$G142</f>
        <v>96500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/>
      <c r="B143" s="6" t="s">
        <v>21</v>
      </c>
      <c r="C143" s="6" t="s">
        <v>17</v>
      </c>
      <c r="D143" s="7">
        <v>96000.0</v>
      </c>
      <c r="E143" s="7">
        <v>0.0</v>
      </c>
      <c r="F143" s="7">
        <v>0.0</v>
      </c>
      <c r="G143" s="7">
        <v>0.0</v>
      </c>
      <c r="H143" s="7">
        <f>'売上データ'!$D143+'売上データ'!$E143+'売上データ'!$F143+'売上データ'!$G143</f>
        <v>96000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/>
      <c r="B144" s="6" t="s">
        <v>24</v>
      </c>
      <c r="C144" s="6" t="s">
        <v>11</v>
      </c>
      <c r="D144" s="7">
        <v>0.0</v>
      </c>
      <c r="E144" s="7">
        <v>92000.0</v>
      </c>
      <c r="F144" s="7">
        <v>0.0</v>
      </c>
      <c r="G144" s="7">
        <v>0.0</v>
      </c>
      <c r="H144" s="7">
        <f>'売上データ'!$D144+'売上データ'!$E144+'売上データ'!$F144+'売上データ'!$G144</f>
        <v>92000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/>
      <c r="B145" s="6" t="s">
        <v>19</v>
      </c>
      <c r="C145" s="6" t="s">
        <v>11</v>
      </c>
      <c r="D145" s="7">
        <v>0.0</v>
      </c>
      <c r="E145" s="7">
        <v>0.0</v>
      </c>
      <c r="F145" s="7">
        <v>90000.0</v>
      </c>
      <c r="G145" s="7">
        <v>0.0</v>
      </c>
      <c r="H145" s="7">
        <f>'売上データ'!$D145+'売上データ'!$E145+'売上データ'!$F145+'売上データ'!$G145</f>
        <v>90000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/>
      <c r="B146" s="6" t="s">
        <v>20</v>
      </c>
      <c r="C146" s="6" t="s">
        <v>17</v>
      </c>
      <c r="D146" s="7">
        <v>0.0</v>
      </c>
      <c r="E146" s="7">
        <v>87750.0</v>
      </c>
      <c r="F146" s="7">
        <v>0.0</v>
      </c>
      <c r="G146" s="7">
        <v>0.0</v>
      </c>
      <c r="H146" s="7">
        <f>'売上データ'!$D146+'売上データ'!$E146+'売上データ'!$F146+'売上データ'!$G146</f>
        <v>87750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/>
      <c r="B147" s="6" t="s">
        <v>24</v>
      </c>
      <c r="C147" s="6" t="s">
        <v>11</v>
      </c>
      <c r="D147" s="7">
        <v>0.0</v>
      </c>
      <c r="E147" s="7">
        <v>0.0</v>
      </c>
      <c r="F147" s="7">
        <v>82800.0</v>
      </c>
      <c r="G147" s="7">
        <v>0.0</v>
      </c>
      <c r="H147" s="7">
        <f>'売上データ'!$D147+'売上データ'!$E147+'売上データ'!$F147+'売上データ'!$G147</f>
        <v>82800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/>
      <c r="B148" s="6" t="s">
        <v>16</v>
      </c>
      <c r="C148" s="6" t="s">
        <v>17</v>
      </c>
      <c r="D148" s="7">
        <v>0.0</v>
      </c>
      <c r="E148" s="7">
        <v>82510.0</v>
      </c>
      <c r="F148" s="7">
        <v>0.0</v>
      </c>
      <c r="G148" s="7">
        <v>0.0</v>
      </c>
      <c r="H148" s="7">
        <f>'売上データ'!$D148+'売上データ'!$E148+'売上データ'!$F148+'売上データ'!$G148</f>
        <v>82510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/>
      <c r="B149" s="6" t="s">
        <v>21</v>
      </c>
      <c r="C149" s="6" t="s">
        <v>11</v>
      </c>
      <c r="D149" s="7">
        <v>0.0</v>
      </c>
      <c r="E149" s="7">
        <v>0.0</v>
      </c>
      <c r="F149" s="7">
        <v>80000.0</v>
      </c>
      <c r="G149" s="7">
        <v>0.0</v>
      </c>
      <c r="H149" s="7">
        <f>'売上データ'!$D149+'売上データ'!$E149+'売上データ'!$F149+'売上データ'!$G149</f>
        <v>80000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/>
      <c r="B150" s="6" t="s">
        <v>20</v>
      </c>
      <c r="C150" s="6" t="s">
        <v>11</v>
      </c>
      <c r="D150" s="7">
        <v>0.0</v>
      </c>
      <c r="E150" s="7">
        <v>78000.0</v>
      </c>
      <c r="F150" s="7">
        <v>0.0</v>
      </c>
      <c r="G150" s="7">
        <v>0.0</v>
      </c>
      <c r="H150" s="7">
        <f>'売上データ'!$D150+'売上データ'!$E150+'売上データ'!$F150+'売上データ'!$G150</f>
        <v>78000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/>
      <c r="B151" s="6" t="s">
        <v>12</v>
      </c>
      <c r="C151" s="6" t="s">
        <v>11</v>
      </c>
      <c r="D151" s="7">
        <v>0.0</v>
      </c>
      <c r="E151" s="7">
        <v>0.0</v>
      </c>
      <c r="F151" s="7">
        <v>0.0</v>
      </c>
      <c r="G151" s="7">
        <v>76500.0</v>
      </c>
      <c r="H151" s="7">
        <f>'売上データ'!$D151+'売上データ'!$E151+'売上データ'!$F151+'売上データ'!$G151</f>
        <v>76500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/>
      <c r="B152" s="6" t="s">
        <v>23</v>
      </c>
      <c r="C152" s="6" t="s">
        <v>17</v>
      </c>
      <c r="D152" s="7">
        <v>75600.0</v>
      </c>
      <c r="E152" s="7">
        <v>0.0</v>
      </c>
      <c r="F152" s="7">
        <v>0.0</v>
      </c>
      <c r="G152" s="7">
        <v>0.0</v>
      </c>
      <c r="H152" s="7">
        <f>'売上データ'!$D152+'売上データ'!$E152+'売上データ'!$F152+'売上データ'!$G152</f>
        <v>75600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/>
      <c r="B153" s="6" t="s">
        <v>24</v>
      </c>
      <c r="C153" s="6" t="s">
        <v>17</v>
      </c>
      <c r="D153" s="7">
        <v>0.0</v>
      </c>
      <c r="E153" s="7">
        <v>0.0</v>
      </c>
      <c r="F153" s="7">
        <v>64400.0</v>
      </c>
      <c r="G153" s="7">
        <v>0.0</v>
      </c>
      <c r="H153" s="7">
        <f>'売上データ'!$D153+'売上データ'!$E153+'売上データ'!$F153+'売上データ'!$G153</f>
        <v>64400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/>
      <c r="B154" s="6" t="s">
        <v>23</v>
      </c>
      <c r="C154" s="6" t="s">
        <v>13</v>
      </c>
      <c r="D154" s="7">
        <v>0.0</v>
      </c>
      <c r="E154" s="7">
        <v>0.0</v>
      </c>
      <c r="F154" s="7">
        <v>63000.0</v>
      </c>
      <c r="G154" s="7">
        <v>0.0</v>
      </c>
      <c r="H154" s="7">
        <f>'売上データ'!$D154+'売上データ'!$E154+'売上データ'!$F154+'売上データ'!$G154</f>
        <v>63000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/>
      <c r="B155" s="6" t="s">
        <v>21</v>
      </c>
      <c r="C155" s="6" t="s">
        <v>13</v>
      </c>
      <c r="D155" s="7">
        <v>0.0</v>
      </c>
      <c r="E155" s="7">
        <v>0.0</v>
      </c>
      <c r="F155" s="7">
        <v>60000.0</v>
      </c>
      <c r="G155" s="7">
        <v>0.0</v>
      </c>
      <c r="H155" s="7">
        <f>'売上データ'!$D155+'売上データ'!$E155+'売上データ'!$F155+'売上データ'!$G155</f>
        <v>60000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/>
      <c r="B156" s="6" t="s">
        <v>21</v>
      </c>
      <c r="C156" s="6" t="s">
        <v>11</v>
      </c>
      <c r="D156" s="7">
        <v>0.0</v>
      </c>
      <c r="E156" s="7">
        <v>54000.0</v>
      </c>
      <c r="F156" s="7">
        <v>0.0</v>
      </c>
      <c r="G156" s="7">
        <v>0.0</v>
      </c>
      <c r="H156" s="7">
        <f>'売上データ'!$D156+'売上データ'!$E156+'売上データ'!$F156+'売上データ'!$G156</f>
        <v>54000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/>
      <c r="B157" s="6" t="s">
        <v>16</v>
      </c>
      <c r="C157" s="6" t="s">
        <v>17</v>
      </c>
      <c r="D157" s="7">
        <v>0.0</v>
      </c>
      <c r="E157" s="7">
        <v>52110.0</v>
      </c>
      <c r="F157" s="7">
        <v>0.0</v>
      </c>
      <c r="G157" s="7">
        <v>0.0</v>
      </c>
      <c r="H157" s="7">
        <f>'売上データ'!$D157+'売上データ'!$E157+'売上データ'!$F157+'売上データ'!$G157</f>
        <v>52110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/>
      <c r="B158" s="6" t="s">
        <v>25</v>
      </c>
      <c r="C158" s="6" t="s">
        <v>17</v>
      </c>
      <c r="D158" s="7">
        <v>0.0</v>
      </c>
      <c r="E158" s="7">
        <v>0.0</v>
      </c>
      <c r="F158" s="7">
        <v>0.0</v>
      </c>
      <c r="G158" s="7">
        <v>50000.0</v>
      </c>
      <c r="H158" s="7">
        <f>'売上データ'!$D158+'売上データ'!$E158+'売上データ'!$F158+'売上データ'!$G158</f>
        <v>50000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6" t="s">
        <v>21</v>
      </c>
      <c r="C159" s="6" t="s">
        <v>13</v>
      </c>
      <c r="D159" s="7">
        <v>0.0</v>
      </c>
      <c r="E159" s="7">
        <v>0.0</v>
      </c>
      <c r="F159" s="7">
        <v>0.0</v>
      </c>
      <c r="G159" s="7">
        <v>50000.0</v>
      </c>
      <c r="H159" s="7">
        <f>'売上データ'!$D159+'売上データ'!$E159+'売上データ'!$F159+'売上データ'!$G159</f>
        <v>50000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6" t="s">
        <v>24</v>
      </c>
      <c r="C160" s="6" t="s">
        <v>13</v>
      </c>
      <c r="D160" s="7">
        <v>0.0</v>
      </c>
      <c r="E160" s="7">
        <v>0.0</v>
      </c>
      <c r="F160" s="7">
        <v>0.0</v>
      </c>
      <c r="G160" s="7">
        <v>48300.0</v>
      </c>
      <c r="H160" s="7">
        <f>'売上データ'!$D160+'売上データ'!$E160+'売上データ'!$F160+'売上データ'!$G160</f>
        <v>48300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6" t="s">
        <v>24</v>
      </c>
      <c r="C161" s="6" t="s">
        <v>17</v>
      </c>
      <c r="D161" s="7">
        <v>0.0</v>
      </c>
      <c r="E161" s="7">
        <v>0.0</v>
      </c>
      <c r="F161" s="7">
        <v>0.0</v>
      </c>
      <c r="G161" s="7">
        <v>46000.0</v>
      </c>
      <c r="H161" s="7">
        <f>'売上データ'!$D161+'売上データ'!$E161+'売上データ'!$F161+'売上データ'!$G161</f>
        <v>46000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6" t="s">
        <v>24</v>
      </c>
      <c r="C162" s="6" t="s">
        <v>13</v>
      </c>
      <c r="D162" s="7">
        <v>0.0</v>
      </c>
      <c r="E162" s="7">
        <v>0.0</v>
      </c>
      <c r="F162" s="7">
        <v>46000.0</v>
      </c>
      <c r="G162" s="7">
        <v>0.0</v>
      </c>
      <c r="H162" s="7">
        <f>'売上データ'!$D162+'売上データ'!$E162+'売上データ'!$F162+'売上データ'!$G162</f>
        <v>46000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6" t="s">
        <v>14</v>
      </c>
      <c r="C163" s="6" t="s">
        <v>11</v>
      </c>
      <c r="D163" s="7">
        <v>0.0</v>
      </c>
      <c r="E163" s="7">
        <v>0.0</v>
      </c>
      <c r="F163" s="7">
        <v>0.0</v>
      </c>
      <c r="G163" s="7">
        <v>42100.0</v>
      </c>
      <c r="H163" s="7">
        <f>'売上データ'!$D163+'売上データ'!$E163+'売上データ'!$F163+'売上データ'!$G163</f>
        <v>42100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6" t="s">
        <v>23</v>
      </c>
      <c r="C164" s="6" t="s">
        <v>17</v>
      </c>
      <c r="D164" s="7">
        <v>0.0</v>
      </c>
      <c r="E164" s="7">
        <v>42000.0</v>
      </c>
      <c r="F164" s="7">
        <v>0.0</v>
      </c>
      <c r="G164" s="7">
        <v>0.0</v>
      </c>
      <c r="H164" s="7">
        <f>'売上データ'!$D164+'売上データ'!$E164+'売上データ'!$F164+'売上データ'!$G164</f>
        <v>42000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6" t="s">
        <v>16</v>
      </c>
      <c r="C165" s="6" t="s">
        <v>11</v>
      </c>
      <c r="D165" s="7">
        <v>0.0</v>
      </c>
      <c r="E165" s="7">
        <v>0.0</v>
      </c>
      <c r="F165" s="7">
        <v>38600.0</v>
      </c>
      <c r="G165" s="7">
        <v>0.0</v>
      </c>
      <c r="H165" s="7">
        <f>'売上データ'!$D165+'売上データ'!$E165+'売上データ'!$F165+'売上データ'!$G165</f>
        <v>38600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6" t="s">
        <v>24</v>
      </c>
      <c r="C166" s="6" t="s">
        <v>11</v>
      </c>
      <c r="D166" s="7">
        <v>36500.0</v>
      </c>
      <c r="E166" s="7">
        <v>0.0</v>
      </c>
      <c r="F166" s="7">
        <v>0.0</v>
      </c>
      <c r="G166" s="7">
        <v>0.0</v>
      </c>
      <c r="H166" s="7">
        <f>'売上データ'!$D166+'売上データ'!$E166+'売上データ'!$F166+'売上データ'!$G166</f>
        <v>36500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6" t="s">
        <v>19</v>
      </c>
      <c r="C167" s="6" t="s">
        <v>11</v>
      </c>
      <c r="D167" s="7">
        <v>0.0</v>
      </c>
      <c r="E167" s="7">
        <v>0.0</v>
      </c>
      <c r="F167" s="7">
        <v>0.0</v>
      </c>
      <c r="G167" s="7">
        <v>35620.0</v>
      </c>
      <c r="H167" s="7">
        <f>'売上データ'!$D167+'売上データ'!$E167+'売上データ'!$F167+'売上データ'!$G167</f>
        <v>35620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6" t="s">
        <v>23</v>
      </c>
      <c r="C168" s="6" t="s">
        <v>13</v>
      </c>
      <c r="D168" s="7">
        <v>0.0</v>
      </c>
      <c r="E168" s="7">
        <v>0.0</v>
      </c>
      <c r="F168" s="7">
        <v>35000.0</v>
      </c>
      <c r="G168" s="7">
        <v>0.0</v>
      </c>
      <c r="H168" s="7">
        <f>'売上データ'!$D168+'売上データ'!$E168+'売上データ'!$F168+'売上データ'!$G168</f>
        <v>35000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6" t="s">
        <v>15</v>
      </c>
      <c r="C169" s="6" t="s">
        <v>11</v>
      </c>
      <c r="D169" s="7">
        <v>0.0</v>
      </c>
      <c r="E169" s="7">
        <v>34800.0</v>
      </c>
      <c r="F169" s="7">
        <v>0.0</v>
      </c>
      <c r="G169" s="7">
        <v>0.0</v>
      </c>
      <c r="H169" s="7">
        <f>'売上データ'!$D169+'売上データ'!$E169+'売上データ'!$F169+'売上データ'!$G169</f>
        <v>34800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6" t="s">
        <v>23</v>
      </c>
      <c r="C170" s="6" t="s">
        <v>13</v>
      </c>
      <c r="D170" s="7">
        <v>0.0</v>
      </c>
      <c r="E170" s="7">
        <v>0.0</v>
      </c>
      <c r="F170" s="7">
        <v>0.0</v>
      </c>
      <c r="G170" s="7">
        <v>28000.0</v>
      </c>
      <c r="H170" s="7">
        <f>'売上データ'!$D170+'売上データ'!$E170+'売上データ'!$F170+'売上データ'!$G170</f>
        <v>28000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6" t="s">
        <v>19</v>
      </c>
      <c r="C171" s="6" t="s">
        <v>17</v>
      </c>
      <c r="D171" s="7">
        <v>27000.0</v>
      </c>
      <c r="E171" s="7">
        <v>0.0</v>
      </c>
      <c r="F171" s="7">
        <v>0.0</v>
      </c>
      <c r="G171" s="7">
        <v>0.0</v>
      </c>
      <c r="H171" s="7">
        <f>'売上データ'!$D171+'売上データ'!$E171+'売上データ'!$F171+'売上データ'!$G171</f>
        <v>27000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6" t="s">
        <v>23</v>
      </c>
      <c r="C172" s="6" t="s">
        <v>13</v>
      </c>
      <c r="D172" s="7">
        <v>0.0</v>
      </c>
      <c r="E172" s="7">
        <v>0.0</v>
      </c>
      <c r="F172" s="7">
        <v>23800.0</v>
      </c>
      <c r="G172" s="7">
        <v>0.0</v>
      </c>
      <c r="H172" s="7">
        <f>'売上データ'!$D172+'売上データ'!$E172+'売上データ'!$F172+'売上データ'!$G172</f>
        <v>23800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6" t="s">
        <v>19</v>
      </c>
      <c r="C173" s="6" t="s">
        <v>17</v>
      </c>
      <c r="D173" s="7">
        <v>0.0</v>
      </c>
      <c r="E173" s="7">
        <v>0.0</v>
      </c>
      <c r="F173" s="7">
        <v>0.0</v>
      </c>
      <c r="G173" s="7">
        <v>18750.0</v>
      </c>
      <c r="H173" s="7">
        <f>'売上データ'!$D173+'売上データ'!$E173+'売上データ'!$F173+'売上データ'!$G173</f>
        <v>18750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6" t="s">
        <v>19</v>
      </c>
      <c r="C174" s="6" t="s">
        <v>13</v>
      </c>
      <c r="D174" s="7">
        <v>0.0</v>
      </c>
      <c r="E174" s="7">
        <v>0.0</v>
      </c>
      <c r="F174" s="7">
        <v>0.0</v>
      </c>
      <c r="G174" s="7">
        <v>12500.0</v>
      </c>
      <c r="H174" s="7">
        <f>'売上データ'!$D174+'売上データ'!$E174+'売上データ'!$F174+'売上データ'!$G174</f>
        <v>12500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2:H2"/>
  </mergeCells>
  <printOptions horizontalCentered="1"/>
  <pageMargins bottom="0.75" footer="0.0" header="0.0" left="0.25" right="0.25" top="0.75"/>
  <pageSetup fitToHeight="0"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2018-08-24T17:19:36Z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</Properties>
</file>