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15780" windowHeight="17540" tabRatio="600" firstSheet="0" activeTab="0" autoFilterDateGrouping="1"/>
  </bookViews>
  <sheets>
    <sheet name="見積書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#,##0;[Red]\-#,##0&quot;（税込）&quot;"/>
  </numFmts>
  <fonts count="10">
    <font>
      <name val="Arial"/>
      <color theme="1"/>
      <sz val="11"/>
    </font>
    <font>
      <name val="Meiryo"/>
      <charset val="128"/>
      <family val="2"/>
      <color theme="1"/>
      <sz val="18"/>
    </font>
    <font>
      <name val="Meiryo"/>
      <charset val="128"/>
      <family val="2"/>
      <color theme="1"/>
      <sz val="11"/>
    </font>
    <font>
      <name val="Meiryo"/>
      <charset val="128"/>
      <family val="2"/>
      <color theme="1"/>
      <sz val="16"/>
    </font>
    <font>
      <name val="Arial"/>
      <family val="2"/>
      <sz val="11"/>
    </font>
    <font>
      <name val="Meiryo"/>
      <charset val="128"/>
      <family val="2"/>
      <color theme="1"/>
      <sz val="14"/>
    </font>
    <font>
      <name val="Meiryo"/>
      <charset val="128"/>
      <family val="2"/>
      <color theme="1"/>
      <sz val="12"/>
    </font>
    <font>
      <name val="Meiryo"/>
      <charset val="128"/>
      <family val="2"/>
      <b val="1"/>
      <color theme="1"/>
      <sz val="14"/>
    </font>
    <font>
      <name val="Meiryo"/>
      <charset val="128"/>
      <family val="2"/>
      <b val="1"/>
      <color theme="1"/>
      <sz val="12"/>
    </font>
    <font>
      <name val="Tsukushi A Round Gothic Bold"/>
      <charset val="128"/>
      <family val="3"/>
      <sz val="6"/>
    </font>
  </fonts>
  <fills count="3">
    <fill>
      <patternFill/>
    </fill>
    <fill>
      <patternFill patternType="gray125"/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right" vertical="center"/>
    </xf>
    <xf numFmtId="9" fontId="2" fillId="0" borderId="0" applyAlignment="1" pivotButton="0" quotePrefix="0" xfId="0">
      <alignment vertical="center"/>
    </xf>
    <xf numFmtId="0" fontId="8" fillId="2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vertical="center"/>
    </xf>
    <xf numFmtId="0" fontId="4" fillId="0" borderId="6" applyAlignment="1" pivotButton="0" quotePrefix="0" xfId="0">
      <alignment vertical="center"/>
    </xf>
    <xf numFmtId="38" fontId="6" fillId="0" borderId="4" applyAlignment="1" pivotButton="0" quotePrefix="0" xfId="0">
      <alignment horizontal="right" vertical="center"/>
    </xf>
    <xf numFmtId="164" fontId="6" fillId="0" borderId="4" applyAlignment="1" pivotButton="0" quotePrefix="0" xfId="0">
      <alignment horizontal="right" vertical="center"/>
    </xf>
    <xf numFmtId="164" fontId="8" fillId="0" borderId="4" applyAlignment="1" pivotButton="0" quotePrefix="0" xfId="0">
      <alignment horizontal="right" vertical="center"/>
    </xf>
    <xf numFmtId="0" fontId="6" fillId="0" borderId="4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right" vertical="center"/>
    </xf>
    <xf numFmtId="0" fontId="4" fillId="0" borderId="2" applyAlignment="1" pivotButton="0" quotePrefix="0" xfId="0">
      <alignment vertical="center"/>
    </xf>
    <xf numFmtId="0" fontId="7" fillId="0" borderId="2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6" fillId="0" borderId="1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8" fillId="2" borderId="4" applyAlignment="1" pivotButton="0" quotePrefix="0" xfId="0">
      <alignment horizontal="center" vertical="center"/>
    </xf>
    <xf numFmtId="0" fontId="4" fillId="0" borderId="5" applyAlignment="1" pivotButton="0" quotePrefix="0" xfId="0">
      <alignment vertical="center"/>
    </xf>
    <xf numFmtId="0" fontId="4" fillId="0" borderId="6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6" fillId="0" borderId="2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left" vertical="center"/>
    </xf>
    <xf numFmtId="9" fontId="6" fillId="0" borderId="4" applyAlignment="1" pivotButton="0" quotePrefix="0" xfId="0">
      <alignment horizontal="right" vertical="center"/>
    </xf>
    <xf numFmtId="0" fontId="6" fillId="0" borderId="1" applyAlignment="1" pivotButton="0" quotePrefix="0" xfId="0">
      <alignment vertical="center"/>
    </xf>
    <xf numFmtId="0" fontId="8" fillId="2" borderId="7" applyAlignment="1" pivotButton="0" quotePrefix="0" xfId="0">
      <alignment horizontal="center" vertical="center"/>
    </xf>
    <xf numFmtId="0" fontId="4" fillId="0" borderId="8" applyAlignment="1" pivotButton="0" quotePrefix="0" xfId="0">
      <alignment vertical="center"/>
    </xf>
    <xf numFmtId="0" fontId="4" fillId="0" borderId="10" applyAlignment="1" pivotButton="0" quotePrefix="0" xfId="0">
      <alignment vertical="center"/>
    </xf>
    <xf numFmtId="0" fontId="4" fillId="0" borderId="11" applyAlignment="1" pivotButton="0" quotePrefix="0" xfId="0">
      <alignment vertical="center"/>
    </xf>
    <xf numFmtId="0" fontId="4" fillId="0" borderId="12" applyAlignment="1" pivotButton="0" quotePrefix="0" xfId="0">
      <alignment vertical="center"/>
    </xf>
    <xf numFmtId="0" fontId="4" fillId="0" borderId="13" applyAlignment="1" pivotButton="0" quotePrefix="0" xfId="0">
      <alignment vertical="center"/>
    </xf>
    <xf numFmtId="0" fontId="6" fillId="0" borderId="7" applyAlignment="1" pivotButton="0" quotePrefix="0" xfId="0">
      <alignment vertical="center"/>
    </xf>
    <xf numFmtId="0" fontId="4" fillId="0" borderId="9" applyAlignment="1" pivotButton="0" quotePrefix="0" xfId="0">
      <alignment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7" fillId="0" borderId="2" applyAlignment="1" pivotButton="0" quotePrefix="0" xfId="0">
      <alignment horizontal="center" vertical="center"/>
    </xf>
    <xf numFmtId="165" fontId="6" fillId="0" borderId="2" applyAlignment="1" pivotButton="0" quotePrefix="0" xfId="0">
      <alignment vertical="center"/>
    </xf>
    <xf numFmtId="0" fontId="0" fillId="0" borderId="5" pivotButton="0" quotePrefix="0" xfId="0"/>
    <xf numFmtId="0" fontId="0" fillId="0" borderId="6" pivotButton="0" quotePrefix="0" xfId="0"/>
    <xf numFmtId="0" fontId="6" fillId="0" borderId="3" applyAlignment="1" pivotButton="0" quotePrefix="0" xfId="0">
      <alignment horizontal="left" vertical="center"/>
    </xf>
    <xf numFmtId="164" fontId="6" fillId="0" borderId="4" applyAlignment="1" pivotButton="0" quotePrefix="0" xfId="0">
      <alignment horizontal="right" vertical="center"/>
    </xf>
    <xf numFmtId="9" fontId="6" fillId="0" borderId="3" applyAlignment="1" pivotButton="0" quotePrefix="0" xfId="0">
      <alignment horizontal="right" vertical="center"/>
    </xf>
    <xf numFmtId="164" fontId="8" fillId="0" borderId="4" applyAlignment="1" pivotButton="0" quotePrefix="0" xfId="0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1000"/>
  <sheetViews>
    <sheetView showGridLines="0" tabSelected="1" workbookViewId="0">
      <selection activeCell="A1" sqref="A1:O1"/>
    </sheetView>
  </sheetViews>
  <sheetFormatPr baseColWidth="10" defaultColWidth="12.6640625" defaultRowHeight="15" customHeight="1"/>
  <cols>
    <col width="5" customWidth="1" style="47" min="1" max="11"/>
    <col width="9.83203125" customWidth="1" style="47" min="12" max="12"/>
    <col width="5" customWidth="1" style="47" min="13" max="13"/>
    <col width="9.83203125" customWidth="1" style="47" min="14" max="14"/>
    <col width="5" customWidth="1" style="47" min="15" max="16"/>
    <col hidden="1" width="5" customWidth="1" style="47" min="17" max="17"/>
    <col hidden="1" width="5.33203125" customWidth="1" style="47" min="18" max="18"/>
    <col width="5" customWidth="1" style="47" min="19" max="24"/>
  </cols>
  <sheetData>
    <row r="1" ht="30" customHeight="1" s="47">
      <c r="A1" s="18" t="inlineStr">
        <is>
          <t>御　見　積　書</t>
        </is>
      </c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9.75" customHeight="1" s="47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30" customHeight="1" s="47">
      <c r="A3" s="19" t="inlineStr">
        <is>
          <t>株式会社ABCテスト</t>
        </is>
      </c>
      <c r="B3" s="48" t="n"/>
      <c r="C3" s="48" t="n"/>
      <c r="D3" s="48" t="n"/>
      <c r="E3" s="48" t="n"/>
      <c r="F3" s="48" t="n"/>
      <c r="G3" s="48" t="n"/>
      <c r="H3" s="21" t="inlineStr">
        <is>
          <t>御中</t>
        </is>
      </c>
      <c r="J3" s="1" t="n"/>
      <c r="K3" s="1" t="n"/>
      <c r="L3" s="16" t="n"/>
      <c r="N3" s="17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30" customHeight="1" s="47">
      <c r="A4" s="1" t="n"/>
      <c r="B4" s="16" t="n"/>
      <c r="D4" s="22" t="n"/>
      <c r="G4" s="16" t="n"/>
      <c r="H4" s="1" t="n"/>
      <c r="I4" s="1" t="n"/>
      <c r="J4" s="1" t="n"/>
      <c r="K4" s="1" t="n"/>
      <c r="L4" s="16" t="n"/>
      <c r="N4" s="17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9.75" customHeight="1" s="47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24.75" customHeight="1" s="47">
      <c r="A6" s="23" t="inlineStr">
        <is>
          <t>件名：</t>
        </is>
      </c>
      <c r="B6" s="49" t="n"/>
      <c r="C6" s="25" t="inlineStr">
        <is>
          <t>Python学習コンテンツ</t>
        </is>
      </c>
      <c r="D6" s="49" t="n"/>
      <c r="E6" s="49" t="n"/>
      <c r="F6" s="49" t="n"/>
      <c r="G6" s="49" t="n"/>
      <c r="H6" s="49" t="n"/>
      <c r="I6" s="49" t="n"/>
      <c r="J6" s="1" t="n"/>
      <c r="K6" s="16" t="inlineStr">
        <is>
          <t>Python学習株式会社</t>
        </is>
      </c>
      <c r="P6" s="1" t="n"/>
      <c r="Q6" s="1" t="inlineStr">
        <is>
          <t>個</t>
        </is>
      </c>
      <c r="R6" s="4" t="n">
        <v>0.1</v>
      </c>
      <c r="S6" s="1" t="n"/>
      <c r="T6" s="1" t="n"/>
      <c r="U6" s="1" t="n"/>
      <c r="V6" s="1" t="n"/>
      <c r="W6" s="1" t="n"/>
      <c r="X6" s="1" t="n"/>
    </row>
    <row r="7" ht="19.5" customHeight="1" s="47">
      <c r="A7" s="1" t="n"/>
      <c r="B7" s="16" t="inlineStr">
        <is>
          <t>下記のとおり、御見積もり申し上げます。</t>
        </is>
      </c>
      <c r="K7" s="16" t="inlineStr">
        <is>
          <t>〒111-2222</t>
        </is>
      </c>
      <c r="P7" s="1" t="n"/>
      <c r="Q7" s="1" t="inlineStr">
        <is>
          <t>式</t>
        </is>
      </c>
      <c r="R7" s="1" t="n"/>
      <c r="S7" s="1" t="n"/>
      <c r="T7" s="1" t="n"/>
      <c r="U7" s="1" t="n"/>
      <c r="V7" s="1" t="n"/>
      <c r="W7" s="1" t="n"/>
      <c r="X7" s="1" t="n"/>
    </row>
    <row r="8" ht="19.5" customHeight="1" s="47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6" t="inlineStr">
        <is>
          <t>東京都○○区○○1-2-3</t>
        </is>
      </c>
      <c r="P8" s="1" t="n"/>
      <c r="Q8" s="1" t="inlineStr">
        <is>
          <t>時間</t>
        </is>
      </c>
      <c r="R8" s="1" t="n"/>
      <c r="S8" s="1" t="n"/>
      <c r="T8" s="1" t="n"/>
      <c r="U8" s="1" t="n"/>
      <c r="V8" s="1" t="n"/>
      <c r="W8" s="1" t="n"/>
      <c r="X8" s="1" t="n"/>
    </row>
    <row r="9" ht="19.5" customHeight="1" s="47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6" t="n"/>
      <c r="P9" s="1" t="n"/>
      <c r="Q9" s="1" t="inlineStr">
        <is>
          <t>日</t>
        </is>
      </c>
      <c r="R9" s="1" t="n"/>
      <c r="S9" s="1" t="n"/>
      <c r="T9" s="1" t="n"/>
      <c r="U9" s="1" t="n"/>
      <c r="V9" s="1" t="n"/>
      <c r="W9" s="1" t="n"/>
      <c r="X9" s="1" t="n"/>
    </row>
    <row r="10" ht="19.5" customHeight="1" s="47">
      <c r="A10" s="26" t="inlineStr">
        <is>
          <t>納期：</t>
        </is>
      </c>
      <c r="C10" s="27" t="inlineStr">
        <is>
          <t>別途ご相談</t>
        </is>
      </c>
      <c r="D10" s="48" t="n"/>
      <c r="E10" s="48" t="n"/>
      <c r="F10" s="48" t="n"/>
      <c r="G10" s="48" t="n"/>
      <c r="H10" s="48" t="n"/>
      <c r="I10" s="48" t="n"/>
      <c r="J10" s="1" t="n"/>
      <c r="K10" s="28" t="inlineStr">
        <is>
          <t>TEL：</t>
        </is>
      </c>
      <c r="M10" s="16" t="inlineStr">
        <is>
          <t>111-2222</t>
        </is>
      </c>
      <c r="P10" s="1" t="n"/>
      <c r="Q10" s="1" t="inlineStr">
        <is>
          <t>ヶ月</t>
        </is>
      </c>
      <c r="R10" s="1" t="n"/>
      <c r="S10" s="1" t="n"/>
      <c r="T10" s="1" t="n"/>
      <c r="U10" s="1" t="n"/>
      <c r="V10" s="1" t="n"/>
      <c r="W10" s="1" t="n"/>
      <c r="X10" s="1" t="n"/>
    </row>
    <row r="11" ht="19.5" customHeight="1" s="47">
      <c r="A11" s="26" t="inlineStr">
        <is>
          <t>支払条件：</t>
        </is>
      </c>
      <c r="C11" s="27" t="inlineStr">
        <is>
          <t>月末締め翌月末払い</t>
        </is>
      </c>
      <c r="D11" s="48" t="n"/>
      <c r="E11" s="48" t="n"/>
      <c r="F11" s="48" t="n"/>
      <c r="G11" s="48" t="n"/>
      <c r="H11" s="48" t="n"/>
      <c r="I11" s="48" t="n"/>
      <c r="J11" s="1" t="n"/>
      <c r="K11" s="28" t="inlineStr">
        <is>
          <t>FAX：</t>
        </is>
      </c>
      <c r="M11" s="16" t="inlineStr">
        <is>
          <t>111-3333</t>
        </is>
      </c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9.5" customHeight="1" s="47">
      <c r="A12" s="26" t="inlineStr">
        <is>
          <t>有効期限：</t>
        </is>
      </c>
      <c r="C12" s="27" t="inlineStr">
        <is>
          <t>御見積後2週間</t>
        </is>
      </c>
      <c r="D12" s="48" t="n"/>
      <c r="E12" s="48" t="n"/>
      <c r="F12" s="48" t="n"/>
      <c r="G12" s="48" t="n"/>
      <c r="H12" s="48" t="n"/>
      <c r="I12" s="48" t="n"/>
      <c r="J12" s="1" t="n"/>
      <c r="K12" s="28" t="inlineStr">
        <is>
          <t>E-Mail：</t>
        </is>
      </c>
      <c r="M12" s="16" t="inlineStr">
        <is>
          <t>test@test.com</t>
        </is>
      </c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9.5" customHeight="1" s="47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28" t="inlineStr">
        <is>
          <t>担当：</t>
        </is>
      </c>
      <c r="M13" s="16" t="inlineStr">
        <is>
          <t>田中</t>
        </is>
      </c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9.75" customHeight="1" s="47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28" t="n"/>
      <c r="L14" s="28" t="n"/>
      <c r="M14" s="16" t="n"/>
      <c r="N14" s="16" t="n"/>
      <c r="O14" s="16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30" customHeight="1" s="47">
      <c r="A15" s="32" t="inlineStr">
        <is>
          <t>合計金額</t>
        </is>
      </c>
      <c r="B15" s="49" t="n"/>
      <c r="C15" s="49" t="n"/>
      <c r="D15" s="50">
        <f>N32</f>
        <v/>
      </c>
      <c r="E15" s="49" t="n"/>
      <c r="F15" s="49" t="n"/>
      <c r="G15" s="49" t="n"/>
      <c r="H15" s="51" t="inlineStr">
        <is>
          <t>（税込）</t>
        </is>
      </c>
      <c r="I15" s="49" t="n"/>
      <c r="J15" s="28" t="n"/>
      <c r="M15" s="35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9.75" customHeight="1" s="47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24.75" customHeight="1" s="47">
      <c r="A17" s="5" t="inlineStr">
        <is>
          <t>No.</t>
        </is>
      </c>
      <c r="B17" s="5" t="inlineStr">
        <is>
          <t>摘要</t>
        </is>
      </c>
      <c r="C17" s="52" t="n"/>
      <c r="D17" s="52" t="n"/>
      <c r="E17" s="52" t="n"/>
      <c r="F17" s="52" t="n"/>
      <c r="G17" s="52" t="n"/>
      <c r="H17" s="52" t="n"/>
      <c r="I17" s="53" t="n"/>
      <c r="J17" s="5" t="inlineStr">
        <is>
          <t>数量</t>
        </is>
      </c>
      <c r="K17" s="53" t="n"/>
      <c r="L17" s="29" t="inlineStr">
        <is>
          <t>単価</t>
        </is>
      </c>
      <c r="M17" s="52" t="n"/>
      <c r="N17" s="5" t="inlineStr">
        <is>
          <t>金額</t>
        </is>
      </c>
      <c r="O17" s="53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9.5" customHeight="1" s="47">
      <c r="A18" s="6" t="n">
        <v>1</v>
      </c>
      <c r="B18" s="54" t="inlineStr">
        <is>
          <t>研修用資料『PythonとExcel学習コース』</t>
        </is>
      </c>
      <c r="C18" s="52" t="n"/>
      <c r="D18" s="52" t="n"/>
      <c r="E18" s="52" t="n"/>
      <c r="F18" s="52" t="n"/>
      <c r="G18" s="52" t="n"/>
      <c r="H18" s="52" t="n"/>
      <c r="I18" s="53" t="n"/>
      <c r="J18" s="9" t="n">
        <v>30</v>
      </c>
      <c r="K18" s="8" t="inlineStr">
        <is>
          <t>個</t>
        </is>
      </c>
      <c r="L18" s="12" t="n">
        <v>1000</v>
      </c>
      <c r="M18" s="30" t="inlineStr">
        <is>
          <t>円</t>
        </is>
      </c>
      <c r="N18" s="15">
        <f>J18*L18</f>
        <v/>
      </c>
      <c r="O18" s="31" t="inlineStr">
        <is>
          <t>円</t>
        </is>
      </c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9.5" customHeight="1" s="47">
      <c r="A19" s="6" t="n">
        <v>2</v>
      </c>
      <c r="B19" s="54" t="inlineStr">
        <is>
          <t>研修用資料『PythonとWord学習コース』</t>
        </is>
      </c>
      <c r="C19" s="52" t="n"/>
      <c r="D19" s="52" t="n"/>
      <c r="E19" s="52" t="n"/>
      <c r="F19" s="52" t="n"/>
      <c r="G19" s="52" t="n"/>
      <c r="H19" s="52" t="n"/>
      <c r="I19" s="53" t="n"/>
      <c r="J19" s="9" t="n">
        <v>30</v>
      </c>
      <c r="K19" s="8" t="inlineStr">
        <is>
          <t>個</t>
        </is>
      </c>
      <c r="L19" s="12" t="n">
        <v>2000</v>
      </c>
      <c r="M19" s="30" t="inlineStr">
        <is>
          <t>円</t>
        </is>
      </c>
      <c r="N19" s="15">
        <f>J19*L19</f>
        <v/>
      </c>
      <c r="O19" s="31" t="inlineStr">
        <is>
          <t>円</t>
        </is>
      </c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9.5" customHeight="1" s="47">
      <c r="A20" s="6" t="n">
        <v>3</v>
      </c>
      <c r="B20" s="54" t="inlineStr">
        <is>
          <t>研修動画</t>
        </is>
      </c>
      <c r="C20" s="52" t="n"/>
      <c r="D20" s="52" t="n"/>
      <c r="E20" s="52" t="n"/>
      <c r="F20" s="52" t="n"/>
      <c r="G20" s="52" t="n"/>
      <c r="H20" s="52" t="n"/>
      <c r="I20" s="53" t="n"/>
      <c r="J20" s="9" t="n">
        <v>40</v>
      </c>
      <c r="K20" s="8" t="inlineStr">
        <is>
          <t>個</t>
        </is>
      </c>
      <c r="L20" s="12" t="n">
        <v>3000</v>
      </c>
      <c r="M20" s="30" t="inlineStr">
        <is>
          <t>円</t>
        </is>
      </c>
      <c r="N20" s="15">
        <f>J20*L20</f>
        <v/>
      </c>
      <c r="O20" s="31" t="inlineStr">
        <is>
          <t>円</t>
        </is>
      </c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9.5" customHeight="1" s="47">
      <c r="A21" s="6" t="n"/>
      <c r="B21" s="54" t="n"/>
      <c r="C21" s="52" t="n"/>
      <c r="D21" s="52" t="n"/>
      <c r="E21" s="52" t="n"/>
      <c r="F21" s="52" t="n"/>
      <c r="G21" s="52" t="n"/>
      <c r="H21" s="52" t="n"/>
      <c r="I21" s="53" t="n"/>
      <c r="J21" s="9" t="n"/>
      <c r="K21" s="8" t="n"/>
      <c r="L21" s="12" t="n"/>
      <c r="M21" s="30" t="n"/>
      <c r="N21" s="15" t="n"/>
      <c r="O21" s="3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9.5" customHeight="1" s="47">
      <c r="A22" s="6" t="n"/>
      <c r="B22" s="54" t="n"/>
      <c r="C22" s="52" t="n"/>
      <c r="D22" s="52" t="n"/>
      <c r="E22" s="52" t="n"/>
      <c r="F22" s="52" t="n"/>
      <c r="G22" s="52" t="n"/>
      <c r="H22" s="52" t="n"/>
      <c r="I22" s="53" t="n"/>
      <c r="J22" s="9" t="n"/>
      <c r="K22" s="8" t="n"/>
      <c r="L22" s="12" t="n"/>
      <c r="M22" s="30" t="n"/>
      <c r="N22" s="15" t="n"/>
      <c r="O22" s="3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9.5" customHeight="1" s="47">
      <c r="A23" s="6" t="n"/>
      <c r="B23" s="54" t="n"/>
      <c r="C23" s="52" t="n"/>
      <c r="D23" s="52" t="n"/>
      <c r="E23" s="52" t="n"/>
      <c r="F23" s="52" t="n"/>
      <c r="G23" s="52" t="n"/>
      <c r="H23" s="52" t="n"/>
      <c r="I23" s="53" t="n"/>
      <c r="J23" s="9" t="n"/>
      <c r="K23" s="8" t="n"/>
      <c r="L23" s="12" t="n"/>
      <c r="M23" s="30" t="n"/>
      <c r="N23" s="15" t="n"/>
      <c r="O23" s="3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 ht="19.5" customHeight="1" s="47">
      <c r="A24" s="6" t="n"/>
      <c r="B24" s="54" t="n"/>
      <c r="C24" s="52" t="n"/>
      <c r="D24" s="52" t="n"/>
      <c r="E24" s="52" t="n"/>
      <c r="F24" s="52" t="n"/>
      <c r="G24" s="52" t="n"/>
      <c r="H24" s="52" t="n"/>
      <c r="I24" s="53" t="n"/>
      <c r="J24" s="9" t="n"/>
      <c r="K24" s="8" t="n"/>
      <c r="L24" s="12" t="n"/>
      <c r="M24" s="30" t="n"/>
      <c r="N24" s="15" t="n"/>
      <c r="O24" s="3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9.5" customHeight="1" s="47">
      <c r="A25" s="6" t="n"/>
      <c r="B25" s="54" t="n"/>
      <c r="C25" s="52" t="n"/>
      <c r="D25" s="52" t="n"/>
      <c r="E25" s="52" t="n"/>
      <c r="F25" s="52" t="n"/>
      <c r="G25" s="52" t="n"/>
      <c r="H25" s="52" t="n"/>
      <c r="I25" s="53" t="n"/>
      <c r="J25" s="9" t="n"/>
      <c r="K25" s="8" t="n"/>
      <c r="L25" s="12" t="n"/>
      <c r="M25" s="30" t="n"/>
      <c r="N25" s="15" t="n"/>
      <c r="O25" s="3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9.5" customHeight="1" s="47">
      <c r="A26" s="6" t="n"/>
      <c r="B26" s="54" t="n"/>
      <c r="C26" s="52" t="n"/>
      <c r="D26" s="52" t="n"/>
      <c r="E26" s="52" t="n"/>
      <c r="F26" s="52" t="n"/>
      <c r="G26" s="52" t="n"/>
      <c r="H26" s="52" t="n"/>
      <c r="I26" s="53" t="n"/>
      <c r="J26" s="9" t="n"/>
      <c r="K26" s="8" t="n"/>
      <c r="L26" s="12" t="n"/>
      <c r="M26" s="30" t="n"/>
      <c r="N26" s="15" t="n"/>
      <c r="O26" s="3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9.5" customHeight="1" s="47">
      <c r="A27" s="6" t="n"/>
      <c r="B27" s="54" t="n"/>
      <c r="C27" s="52" t="n"/>
      <c r="D27" s="52" t="n"/>
      <c r="E27" s="52" t="n"/>
      <c r="F27" s="52" t="n"/>
      <c r="G27" s="52" t="n"/>
      <c r="H27" s="52" t="n"/>
      <c r="I27" s="53" t="n"/>
      <c r="J27" s="9" t="n"/>
      <c r="K27" s="8" t="n"/>
      <c r="L27" s="12" t="n"/>
      <c r="M27" s="30" t="n"/>
      <c r="N27" s="15" t="n"/>
      <c r="O27" s="3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9.5" customHeight="1" s="47">
      <c r="A28" s="6" t="n"/>
      <c r="B28" s="54" t="n"/>
      <c r="C28" s="52" t="n"/>
      <c r="D28" s="52" t="n"/>
      <c r="E28" s="52" t="n"/>
      <c r="F28" s="52" t="n"/>
      <c r="G28" s="52" t="n"/>
      <c r="H28" s="52" t="n"/>
      <c r="I28" s="53" t="n"/>
      <c r="J28" s="9" t="n"/>
      <c r="K28" s="8" t="n"/>
      <c r="L28" s="12" t="n"/>
      <c r="M28" s="30" t="n"/>
      <c r="N28" s="15" t="n"/>
      <c r="O28" s="3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9.5" customHeight="1" s="47">
      <c r="A29" s="6" t="n"/>
      <c r="B29" s="54" t="n"/>
      <c r="C29" s="52" t="n"/>
      <c r="D29" s="52" t="n"/>
      <c r="E29" s="52" t="n"/>
      <c r="F29" s="52" t="n"/>
      <c r="G29" s="52" t="n"/>
      <c r="H29" s="52" t="n"/>
      <c r="I29" s="53" t="n"/>
      <c r="J29" s="9" t="n"/>
      <c r="K29" s="8" t="n"/>
      <c r="L29" s="12" t="n"/>
      <c r="M29" s="30" t="n"/>
      <c r="N29" s="15" t="n"/>
      <c r="O29" s="3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9.5" customHeight="1" s="47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5" t="inlineStr">
        <is>
          <t>小計</t>
        </is>
      </c>
      <c r="K30" s="53" t="n"/>
      <c r="L30" s="55" t="n"/>
      <c r="M30" s="30" t="n"/>
      <c r="N30" s="30">
        <f>sum(N18:N29)</f>
        <v/>
      </c>
      <c r="O30" s="31" t="inlineStr">
        <is>
          <t>円</t>
        </is>
      </c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9.5" customHeight="1" s="47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5" t="inlineStr">
        <is>
          <t>消費税</t>
        </is>
      </c>
      <c r="K31" s="53" t="n"/>
      <c r="L31" s="56" t="n">
        <v>0.1</v>
      </c>
      <c r="M31" s="52" t="n"/>
      <c r="N31" s="52" t="n"/>
      <c r="O31" s="53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9.5" customHeight="1" s="47">
      <c r="A32" s="16" t="n"/>
      <c r="B32" s="16" t="n"/>
      <c r="G32" s="16" t="n"/>
      <c r="H32" s="16" t="n"/>
      <c r="I32" s="16" t="n"/>
      <c r="J32" s="5" t="inlineStr">
        <is>
          <t>合計</t>
        </is>
      </c>
      <c r="K32" s="53" t="n"/>
      <c r="L32" s="57" t="n"/>
      <c r="M32" s="30" t="n"/>
      <c r="N32" s="30">
        <f>N30*1.1</f>
        <v/>
      </c>
      <c r="O32" s="31" t="inlineStr">
        <is>
          <t>円</t>
        </is>
      </c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9.5" customHeight="1" s="47">
      <c r="A33" s="16" t="n"/>
      <c r="B33" s="38" t="n"/>
      <c r="C33" s="48" t="n"/>
      <c r="D33" s="48" t="n"/>
      <c r="E33" s="48" t="n"/>
      <c r="F33" s="48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9.5" customHeight="1" s="47">
      <c r="A34" s="5" t="inlineStr">
        <is>
          <t>備考</t>
        </is>
      </c>
      <c r="B34" s="58" t="n"/>
      <c r="C34" s="6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8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9.5" customHeight="1" s="47">
      <c r="A35" s="60" t="n"/>
      <c r="B35" s="61" t="n"/>
      <c r="C35" s="60" t="n"/>
      <c r="O35" s="6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9.5" customHeight="1" s="47">
      <c r="A36" s="60" t="n"/>
      <c r="B36" s="61" t="n"/>
      <c r="C36" s="60" t="n"/>
      <c r="O36" s="6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9.5" customHeight="1" s="47">
      <c r="A37" s="62" t="n"/>
      <c r="B37" s="63" t="n"/>
      <c r="C37" s="62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63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30" customHeight="1" s="4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30" customHeight="1" s="4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30" customHeight="1" s="4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30" customHeight="1" s="4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30" customHeight="1" s="4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30" customHeight="1" s="4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30" customHeight="1" s="4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30" customHeight="1" s="4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30" customHeight="1" s="4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30" customHeight="1" s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30" customHeight="1" s="4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30" customHeight="1" s="4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30" customHeight="1" s="4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30" customHeight="1" s="4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30" customHeight="1" s="4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30" customHeight="1" s="4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30" customHeight="1" s="4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30" customHeight="1" s="4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30" customHeight="1" s="4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30" customHeight="1" s="4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30" customHeight="1" s="4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30" customHeight="1" s="4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30" customHeight="1" s="4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30" customHeight="1" s="4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30" customHeight="1" s="4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30" customHeight="1" s="4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30" customHeight="1" s="4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30" customHeight="1" s="4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30" customHeight="1" s="4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30" customHeight="1" s="4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30" customHeight="1" s="4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30" customHeight="1" s="4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30" customHeight="1" s="4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30" customHeight="1" s="4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30" customHeight="1" s="4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30" customHeight="1" s="4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30" customHeight="1" s="4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30" customHeight="1" s="4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30" customHeight="1" s="4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30" customHeight="1" s="4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30" customHeight="1" s="4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30" customHeight="1" s="4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30" customHeight="1" s="4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30" customHeight="1" s="4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30" customHeight="1" s="4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30" customHeight="1" s="4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30" customHeight="1" s="4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30" customHeight="1" s="4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30" customHeight="1" s="4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30" customHeight="1" s="4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30" customHeight="1" s="4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30" customHeight="1" s="4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30" customHeight="1" s="4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30" customHeight="1" s="4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30" customHeight="1" s="4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30" customHeight="1" s="4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30" customHeight="1" s="4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30" customHeight="1" s="4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30" customHeight="1" s="4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30" customHeight="1" s="4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30" customHeight="1" s="4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30" customHeight="1" s="4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30" customHeight="1" s="4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30" customHeight="1" s="4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30" customHeight="1" s="4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30" customHeight="1" s="4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30" customHeight="1" s="4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30" customHeight="1" s="4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30" customHeight="1" s="4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30" customHeight="1" s="4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30" customHeight="1" s="4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30" customHeight="1" s="4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30" customHeight="1" s="4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30" customHeight="1" s="4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30" customHeight="1" s="4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30" customHeight="1" s="4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30" customHeight="1" s="4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30" customHeight="1" s="4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30" customHeight="1" s="4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30" customHeight="1" s="4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30" customHeight="1" s="4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30" customHeight="1" s="4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30" customHeight="1" s="4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30" customHeight="1" s="4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30" customHeight="1" s="4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30" customHeight="1" s="4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30" customHeight="1" s="4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30" customHeight="1" s="4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30" customHeight="1" s="4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30" customHeight="1" s="4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30" customHeight="1" s="4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30" customHeight="1" s="4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30" customHeight="1" s="4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30" customHeight="1" s="4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30" customHeight="1" s="4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30" customHeight="1" s="4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30" customHeight="1" s="4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30" customHeight="1" s="4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30" customHeight="1" s="4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30" customHeight="1" s="4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30" customHeight="1" s="4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30" customHeight="1" s="4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30" customHeight="1" s="4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30" customHeight="1" s="4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30" customHeight="1" s="4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30" customHeight="1" s="4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30" customHeight="1" s="4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30" customHeight="1" s="4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30" customHeight="1" s="4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30" customHeight="1" s="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30" customHeight="1" s="4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30" customHeight="1" s="4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30" customHeight="1" s="4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30" customHeight="1" s="4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30" customHeight="1" s="4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30" customHeight="1" s="4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30" customHeight="1" s="4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30" customHeight="1" s="4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30" customHeight="1" s="4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30" customHeight="1" s="4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30" customHeight="1" s="4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30" customHeight="1" s="4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30" customHeight="1" s="4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30" customHeight="1" s="4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30" customHeight="1" s="4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30" customHeight="1" s="4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30" customHeight="1" s="4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30" customHeight="1" s="4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30" customHeight="1" s="4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30" customHeight="1" s="4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30" customHeight="1" s="4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30" customHeight="1" s="4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30" customHeight="1" s="4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30" customHeight="1" s="4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30" customHeight="1" s="4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30" customHeight="1" s="4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30" customHeight="1" s="4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30" customHeight="1" s="4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30" customHeight="1" s="4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30" customHeight="1" s="4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30" customHeight="1" s="4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30" customHeight="1" s="4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30" customHeight="1" s="4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30" customHeight="1" s="4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30" customHeight="1" s="4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30" customHeight="1" s="4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30" customHeight="1" s="4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30" customHeight="1" s="4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30" customHeight="1" s="4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30" customHeight="1" s="4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30" customHeight="1" s="4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30" customHeight="1" s="4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30" customHeight="1" s="4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30" customHeight="1" s="4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30" customHeight="1" s="4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30" customHeight="1" s="4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30" customHeight="1" s="4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30" customHeight="1" s="4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30" customHeight="1" s="4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30" customHeight="1" s="4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30" customHeight="1" s="4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30" customHeight="1" s="4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30" customHeight="1" s="4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30" customHeight="1" s="4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30" customHeight="1" s="4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30" customHeight="1" s="4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30" customHeight="1" s="4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30" customHeight="1" s="4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30" customHeight="1" s="4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30" customHeight="1" s="4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30" customHeight="1" s="4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30" customHeight="1" s="4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30" customHeight="1" s="4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30" customHeight="1" s="4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30" customHeight="1" s="4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30" customHeight="1" s="4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30" customHeight="1" s="4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30" customHeight="1" s="4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30" customHeight="1" s="4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30" customHeight="1" s="4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30" customHeight="1" s="4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30" customHeight="1" s="4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30" customHeight="1" s="4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30" customHeight="1" s="4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30" customHeight="1" s="4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30" customHeight="1" s="4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30" customHeight="1" s="4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30" customHeight="1" s="4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30" customHeight="1" s="4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30" customHeight="1" s="4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30" customHeight="1" s="4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30" customHeight="1" s="4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30" customHeight="1" s="4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30" customHeight="1" s="4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30" customHeight="1" s="4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30" customHeight="1" s="4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30" customHeight="1" s="4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30" customHeight="1" s="4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30" customHeight="1" s="4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30" customHeight="1" s="4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30" customHeight="1" s="4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30" customHeight="1" s="4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30" customHeight="1" s="4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30" customHeight="1" s="4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30" customHeight="1" s="4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30" customHeight="1" s="4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30" customHeight="1" s="4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30" customHeight="1" s="4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30" customHeight="1" s="4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30" customHeight="1" s="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30" customHeight="1" s="4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30" customHeight="1" s="4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30" customHeight="1" s="4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30" customHeight="1" s="4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30" customHeight="1" s="4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30" customHeight="1" s="4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30" customHeight="1" s="4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30" customHeight="1" s="4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30" customHeight="1" s="4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30" customHeight="1" s="4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30" customHeight="1" s="4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30" customHeight="1" s="4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30" customHeight="1" s="4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30" customHeight="1" s="4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30" customHeight="1" s="4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30" customHeight="1" s="4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30" customHeight="1" s="4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30" customHeight="1" s="4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30" customHeight="1" s="4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30" customHeight="1" s="4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30" customHeight="1" s="4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30" customHeight="1" s="4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30" customHeight="1" s="4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30" customHeight="1" s="4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30" customHeight="1" s="4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30" customHeight="1" s="4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30" customHeight="1" s="4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30" customHeight="1" s="4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30" customHeight="1" s="4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30" customHeight="1" s="4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30" customHeight="1" s="4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30" customHeight="1" s="4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30" customHeight="1" s="4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30" customHeight="1" s="4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30" customHeight="1" s="4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30" customHeight="1" s="4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30" customHeight="1" s="4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30" customHeight="1" s="4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30" customHeight="1" s="4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30" customHeight="1" s="4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30" customHeight="1" s="4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30" customHeight="1" s="4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30" customHeight="1" s="4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30" customHeight="1" s="4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30" customHeight="1" s="4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30" customHeight="1" s="4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30" customHeight="1" s="4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30" customHeight="1" s="4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30" customHeight="1" s="4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30" customHeight="1" s="4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30" customHeight="1" s="4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30" customHeight="1" s="4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30" customHeight="1" s="4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30" customHeight="1" s="4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30" customHeight="1" s="4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30" customHeight="1" s="4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30" customHeight="1" s="4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30" customHeight="1" s="4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30" customHeight="1" s="4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30" customHeight="1" s="4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30" customHeight="1" s="4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30" customHeight="1" s="4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30" customHeight="1" s="4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30" customHeight="1" s="4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30" customHeight="1" s="4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30" customHeight="1" s="4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30" customHeight="1" s="4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30" customHeight="1" s="4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30" customHeight="1" s="4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30" customHeight="1" s="4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30" customHeight="1" s="4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30" customHeight="1" s="4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30" customHeight="1" s="4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30" customHeight="1" s="4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30" customHeight="1" s="4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30" customHeight="1" s="4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30" customHeight="1" s="4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30" customHeight="1" s="4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30" customHeight="1" s="4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30" customHeight="1" s="4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30" customHeight="1" s="4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30" customHeight="1" s="4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30" customHeight="1" s="4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30" customHeight="1" s="4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30" customHeight="1" s="4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30" customHeight="1" s="4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30" customHeight="1" s="4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30" customHeight="1" s="4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30" customHeight="1" s="4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30" customHeight="1" s="4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30" customHeight="1" s="4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30" customHeight="1" s="4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30" customHeight="1" s="4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30" customHeight="1" s="4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30" customHeight="1" s="4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30" customHeight="1" s="4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30" customHeight="1" s="4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30" customHeight="1" s="4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30" customHeight="1" s="4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30" customHeight="1" s="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30" customHeight="1" s="4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30" customHeight="1" s="4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30" customHeight="1" s="4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30" customHeight="1" s="4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30" customHeight="1" s="4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30" customHeight="1" s="4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30" customHeight="1" s="4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30" customHeight="1" s="4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30" customHeight="1" s="4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30" customHeight="1" s="4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30" customHeight="1" s="4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30" customHeight="1" s="4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30" customHeight="1" s="4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30" customHeight="1" s="4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30" customHeight="1" s="4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30" customHeight="1" s="4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30" customHeight="1" s="4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30" customHeight="1" s="4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30" customHeight="1" s="4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30" customHeight="1" s="4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30" customHeight="1" s="4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30" customHeight="1" s="4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30" customHeight="1" s="4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30" customHeight="1" s="4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30" customHeight="1" s="4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30" customHeight="1" s="4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30" customHeight="1" s="4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30" customHeight="1" s="4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30" customHeight="1" s="4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30" customHeight="1" s="4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30" customHeight="1" s="4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30" customHeight="1" s="4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30" customHeight="1" s="4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30" customHeight="1" s="4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30" customHeight="1" s="4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30" customHeight="1" s="4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30" customHeight="1" s="4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30" customHeight="1" s="4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30" customHeight="1" s="4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30" customHeight="1" s="4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30" customHeight="1" s="4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30" customHeight="1" s="4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30" customHeight="1" s="4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30" customHeight="1" s="4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30" customHeight="1" s="4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30" customHeight="1" s="4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30" customHeight="1" s="4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30" customHeight="1" s="4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30" customHeight="1" s="4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30" customHeight="1" s="4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30" customHeight="1" s="4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30" customHeight="1" s="4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30" customHeight="1" s="4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30" customHeight="1" s="4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30" customHeight="1" s="4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30" customHeight="1" s="4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30" customHeight="1" s="4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30" customHeight="1" s="4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30" customHeight="1" s="4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30" customHeight="1" s="4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30" customHeight="1" s="4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30" customHeight="1" s="4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30" customHeight="1" s="4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30" customHeight="1" s="4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30" customHeight="1" s="4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30" customHeight="1" s="4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30" customHeight="1" s="4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30" customHeight="1" s="4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30" customHeight="1" s="4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30" customHeight="1" s="4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30" customHeight="1" s="4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30" customHeight="1" s="4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30" customHeight="1" s="4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30" customHeight="1" s="4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30" customHeight="1" s="4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30" customHeight="1" s="4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30" customHeight="1" s="4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30" customHeight="1" s="4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30" customHeight="1" s="4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30" customHeight="1" s="4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30" customHeight="1" s="4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30" customHeight="1" s="4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30" customHeight="1" s="4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30" customHeight="1" s="4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30" customHeight="1" s="4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30" customHeight="1" s="4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30" customHeight="1" s="4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30" customHeight="1" s="4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30" customHeight="1" s="4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30" customHeight="1" s="4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30" customHeight="1" s="4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30" customHeight="1" s="4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30" customHeight="1" s="4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30" customHeight="1" s="4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30" customHeight="1" s="4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30" customHeight="1" s="4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30" customHeight="1" s="4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30" customHeight="1" s="4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30" customHeight="1" s="4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30" customHeight="1" s="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30" customHeight="1" s="4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30" customHeight="1" s="4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30" customHeight="1" s="4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30" customHeight="1" s="4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30" customHeight="1" s="4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30" customHeight="1" s="4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30" customHeight="1" s="4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30" customHeight="1" s="4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30" customHeight="1" s="4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30" customHeight="1" s="4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30" customHeight="1" s="4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30" customHeight="1" s="4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30" customHeight="1" s="4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30" customHeight="1" s="4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30" customHeight="1" s="4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30" customHeight="1" s="4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30" customHeight="1" s="4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30" customHeight="1" s="4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30" customHeight="1" s="4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30" customHeight="1" s="4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30" customHeight="1" s="4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30" customHeight="1" s="4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30" customHeight="1" s="4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30" customHeight="1" s="4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30" customHeight="1" s="4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30" customHeight="1" s="4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30" customHeight="1" s="4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30" customHeight="1" s="4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30" customHeight="1" s="4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30" customHeight="1" s="4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30" customHeight="1" s="4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30" customHeight="1" s="4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30" customHeight="1" s="4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30" customHeight="1" s="4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30" customHeight="1" s="4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30" customHeight="1" s="4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30" customHeight="1" s="4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30" customHeight="1" s="4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30" customHeight="1" s="4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30" customHeight="1" s="4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30" customHeight="1" s="4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30" customHeight="1" s="4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30" customHeight="1" s="4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30" customHeight="1" s="4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30" customHeight="1" s="4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30" customHeight="1" s="4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30" customHeight="1" s="4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30" customHeight="1" s="4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30" customHeight="1" s="4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30" customHeight="1" s="4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30" customHeight="1" s="4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30" customHeight="1" s="4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30" customHeight="1" s="4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30" customHeight="1" s="4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30" customHeight="1" s="4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30" customHeight="1" s="4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30" customHeight="1" s="4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30" customHeight="1" s="4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30" customHeight="1" s="4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30" customHeight="1" s="4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30" customHeight="1" s="4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30" customHeight="1" s="4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30" customHeight="1" s="4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30" customHeight="1" s="4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30" customHeight="1" s="4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30" customHeight="1" s="4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30" customHeight="1" s="4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30" customHeight="1" s="4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30" customHeight="1" s="4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30" customHeight="1" s="4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30" customHeight="1" s="4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30" customHeight="1" s="4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30" customHeight="1" s="4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30" customHeight="1" s="4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30" customHeight="1" s="4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30" customHeight="1" s="4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30" customHeight="1" s="4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30" customHeight="1" s="4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30" customHeight="1" s="4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30" customHeight="1" s="4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30" customHeight="1" s="4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30" customHeight="1" s="4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30" customHeight="1" s="4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30" customHeight="1" s="4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30" customHeight="1" s="4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30" customHeight="1" s="4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30" customHeight="1" s="4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30" customHeight="1" s="4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30" customHeight="1" s="4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30" customHeight="1" s="4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30" customHeight="1" s="4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30" customHeight="1" s="4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30" customHeight="1" s="4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30" customHeight="1" s="4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30" customHeight="1" s="4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30" customHeight="1" s="4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30" customHeight="1" s="4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30" customHeight="1" s="4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30" customHeight="1" s="4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30" customHeight="1" s="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30" customHeight="1" s="4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30" customHeight="1" s="4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30" customHeight="1" s="4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30" customHeight="1" s="4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30" customHeight="1" s="4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30" customHeight="1" s="4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30" customHeight="1" s="4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30" customHeight="1" s="4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30" customHeight="1" s="4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30" customHeight="1" s="4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30" customHeight="1" s="4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30" customHeight="1" s="4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30" customHeight="1" s="4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30" customHeight="1" s="4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30" customHeight="1" s="4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30" customHeight="1" s="4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30" customHeight="1" s="4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30" customHeight="1" s="4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30" customHeight="1" s="4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30" customHeight="1" s="4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30" customHeight="1" s="4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30" customHeight="1" s="4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30" customHeight="1" s="4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30" customHeight="1" s="4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30" customHeight="1" s="4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30" customHeight="1" s="4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30" customHeight="1" s="4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30" customHeight="1" s="4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30" customHeight="1" s="4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30" customHeight="1" s="4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30" customHeight="1" s="4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30" customHeight="1" s="4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30" customHeight="1" s="4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30" customHeight="1" s="4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30" customHeight="1" s="4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30" customHeight="1" s="4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30" customHeight="1" s="4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30" customHeight="1" s="4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30" customHeight="1" s="4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30" customHeight="1" s="4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30" customHeight="1" s="4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30" customHeight="1" s="4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30" customHeight="1" s="4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30" customHeight="1" s="4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30" customHeight="1" s="4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30" customHeight="1" s="4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30" customHeight="1" s="4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30" customHeight="1" s="4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30" customHeight="1" s="4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30" customHeight="1" s="4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30" customHeight="1" s="4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30" customHeight="1" s="4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30" customHeight="1" s="4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30" customHeight="1" s="4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30" customHeight="1" s="4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30" customHeight="1" s="4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30" customHeight="1" s="4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30" customHeight="1" s="4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30" customHeight="1" s="4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30" customHeight="1" s="4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30" customHeight="1" s="4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30" customHeight="1" s="4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30" customHeight="1" s="4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30" customHeight="1" s="4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30" customHeight="1" s="4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30" customHeight="1" s="4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30" customHeight="1" s="4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30" customHeight="1" s="4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30" customHeight="1" s="4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30" customHeight="1" s="4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30" customHeight="1" s="4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30" customHeight="1" s="4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30" customHeight="1" s="4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30" customHeight="1" s="4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30" customHeight="1" s="4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30" customHeight="1" s="4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30" customHeight="1" s="4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30" customHeight="1" s="4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30" customHeight="1" s="4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30" customHeight="1" s="4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30" customHeight="1" s="4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30" customHeight="1" s="4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30" customHeight="1" s="4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30" customHeight="1" s="4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30" customHeight="1" s="4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30" customHeight="1" s="4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30" customHeight="1" s="4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30" customHeight="1" s="4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30" customHeight="1" s="4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30" customHeight="1" s="4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30" customHeight="1" s="4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30" customHeight="1" s="4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30" customHeight="1" s="4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30" customHeight="1" s="4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30" customHeight="1" s="4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30" customHeight="1" s="4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30" customHeight="1" s="4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30" customHeight="1" s="4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30" customHeight="1" s="4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30" customHeight="1" s="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30" customHeight="1" s="4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30" customHeight="1" s="4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30" customHeight="1" s="4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30" customHeight="1" s="4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30" customHeight="1" s="4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30" customHeight="1" s="4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30" customHeight="1" s="4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30" customHeight="1" s="4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30" customHeight="1" s="4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30" customHeight="1" s="4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30" customHeight="1" s="4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30" customHeight="1" s="4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30" customHeight="1" s="4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30" customHeight="1" s="4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30" customHeight="1" s="4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30" customHeight="1" s="4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30" customHeight="1" s="4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30" customHeight="1" s="4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30" customHeight="1" s="4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30" customHeight="1" s="4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30" customHeight="1" s="4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30" customHeight="1" s="4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30" customHeight="1" s="4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30" customHeight="1" s="4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30" customHeight="1" s="4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30" customHeight="1" s="4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30" customHeight="1" s="4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30" customHeight="1" s="4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30" customHeight="1" s="4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30" customHeight="1" s="4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30" customHeight="1" s="4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30" customHeight="1" s="4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30" customHeight="1" s="4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30" customHeight="1" s="4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30" customHeight="1" s="4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30" customHeight="1" s="4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30" customHeight="1" s="4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30" customHeight="1" s="4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30" customHeight="1" s="4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30" customHeight="1" s="4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30" customHeight="1" s="4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30" customHeight="1" s="4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30" customHeight="1" s="4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30" customHeight="1" s="4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30" customHeight="1" s="4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30" customHeight="1" s="4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30" customHeight="1" s="4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30" customHeight="1" s="4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30" customHeight="1" s="4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30" customHeight="1" s="4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30" customHeight="1" s="4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30" customHeight="1" s="4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30" customHeight="1" s="4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30" customHeight="1" s="4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30" customHeight="1" s="4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30" customHeight="1" s="4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30" customHeight="1" s="4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30" customHeight="1" s="4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30" customHeight="1" s="4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30" customHeight="1" s="4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30" customHeight="1" s="4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30" customHeight="1" s="4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30" customHeight="1" s="4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30" customHeight="1" s="4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30" customHeight="1" s="4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30" customHeight="1" s="4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30" customHeight="1" s="4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30" customHeight="1" s="4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30" customHeight="1" s="4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30" customHeight="1" s="4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30" customHeight="1" s="4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30" customHeight="1" s="4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30" customHeight="1" s="4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30" customHeight="1" s="4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30" customHeight="1" s="4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30" customHeight="1" s="4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30" customHeight="1" s="4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30" customHeight="1" s="4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30" customHeight="1" s="4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30" customHeight="1" s="4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30" customHeight="1" s="4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30" customHeight="1" s="4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30" customHeight="1" s="4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30" customHeight="1" s="4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30" customHeight="1" s="4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30" customHeight="1" s="4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30" customHeight="1" s="4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30" customHeight="1" s="4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30" customHeight="1" s="4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30" customHeight="1" s="4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30" customHeight="1" s="4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30" customHeight="1" s="4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30" customHeight="1" s="4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30" customHeight="1" s="4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30" customHeight="1" s="4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30" customHeight="1" s="4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30" customHeight="1" s="4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30" customHeight="1" s="4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30" customHeight="1" s="4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30" customHeight="1" s="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30" customHeight="1" s="4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30" customHeight="1" s="4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30" customHeight="1" s="4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30" customHeight="1" s="4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30" customHeight="1" s="4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30" customHeight="1" s="4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30" customHeight="1" s="4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30" customHeight="1" s="4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30" customHeight="1" s="4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30" customHeight="1" s="4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30" customHeight="1" s="4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30" customHeight="1" s="4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30" customHeight="1" s="4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30" customHeight="1" s="4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30" customHeight="1" s="4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30" customHeight="1" s="4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30" customHeight="1" s="4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30" customHeight="1" s="4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30" customHeight="1" s="4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30" customHeight="1" s="4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30" customHeight="1" s="4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30" customHeight="1" s="4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30" customHeight="1" s="4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30" customHeight="1" s="4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30" customHeight="1" s="4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30" customHeight="1" s="4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30" customHeight="1" s="4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30" customHeight="1" s="4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30" customHeight="1" s="4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30" customHeight="1" s="4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30" customHeight="1" s="4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30" customHeight="1" s="4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30" customHeight="1" s="4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30" customHeight="1" s="4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30" customHeight="1" s="4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30" customHeight="1" s="4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30" customHeight="1" s="4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30" customHeight="1" s="4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30" customHeight="1" s="4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30" customHeight="1" s="4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30" customHeight="1" s="4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30" customHeight="1" s="4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30" customHeight="1" s="4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30" customHeight="1" s="4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30" customHeight="1" s="4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30" customHeight="1" s="4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30" customHeight="1" s="4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30" customHeight="1" s="4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30" customHeight="1" s="4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30" customHeight="1" s="4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30" customHeight="1" s="4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30" customHeight="1" s="4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30" customHeight="1" s="4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30" customHeight="1" s="4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30" customHeight="1" s="4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30" customHeight="1" s="4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30" customHeight="1" s="4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30" customHeight="1" s="4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30" customHeight="1" s="4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30" customHeight="1" s="4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30" customHeight="1" s="4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30" customHeight="1" s="4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30" customHeight="1" s="4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30" customHeight="1" s="4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30" customHeight="1" s="4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30" customHeight="1" s="4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30" customHeight="1" s="4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30" customHeight="1" s="4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30" customHeight="1" s="4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30" customHeight="1" s="4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30" customHeight="1" s="4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30" customHeight="1" s="4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30" customHeight="1" s="4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30" customHeight="1" s="4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30" customHeight="1" s="4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30" customHeight="1" s="4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30" customHeight="1" s="4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30" customHeight="1" s="4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30" customHeight="1" s="4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30" customHeight="1" s="4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30" customHeight="1" s="4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30" customHeight="1" s="4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30" customHeight="1" s="4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30" customHeight="1" s="4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30" customHeight="1" s="4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30" customHeight="1" s="4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30" customHeight="1" s="4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30" customHeight="1" s="4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30" customHeight="1" s="4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30" customHeight="1" s="4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30" customHeight="1" s="4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30" customHeight="1" s="4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30" customHeight="1" s="4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30" customHeight="1" s="4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30" customHeight="1" s="4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30" customHeight="1" s="4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30" customHeight="1" s="4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30" customHeight="1" s="4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30" customHeight="1" s="4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30" customHeight="1" s="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30" customHeight="1" s="4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30" customHeight="1" s="4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30" customHeight="1" s="4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30" customHeight="1" s="4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30" customHeight="1" s="4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30" customHeight="1" s="4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30" customHeight="1" s="4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30" customHeight="1" s="4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30" customHeight="1" s="4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30" customHeight="1" s="4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30" customHeight="1" s="4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30" customHeight="1" s="4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30" customHeight="1" s="4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30" customHeight="1" s="4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30" customHeight="1" s="4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30" customHeight="1" s="4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30" customHeight="1" s="4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30" customHeight="1" s="4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30" customHeight="1" s="4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30" customHeight="1" s="4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30" customHeight="1" s="4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30" customHeight="1" s="4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30" customHeight="1" s="4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30" customHeight="1" s="4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30" customHeight="1" s="4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30" customHeight="1" s="4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30" customHeight="1" s="4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30" customHeight="1" s="4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30" customHeight="1" s="4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30" customHeight="1" s="4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30" customHeight="1" s="4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30" customHeight="1" s="4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30" customHeight="1" s="4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30" customHeight="1" s="4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30" customHeight="1" s="4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30" customHeight="1" s="4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30" customHeight="1" s="4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30" customHeight="1" s="4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30" customHeight="1" s="4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30" customHeight="1" s="4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30" customHeight="1" s="4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30" customHeight="1" s="4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30" customHeight="1" s="4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30" customHeight="1" s="4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30" customHeight="1" s="4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30" customHeight="1" s="4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30" customHeight="1" s="4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30" customHeight="1" s="4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30" customHeight="1" s="4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30" customHeight="1" s="4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30" customHeight="1" s="4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30" customHeight="1" s="4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30" customHeight="1" s="4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30" customHeight="1" s="4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30" customHeight="1" s="4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30" customHeight="1" s="4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30" customHeight="1" s="4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30" customHeight="1" s="4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30" customHeight="1" s="4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30" customHeight="1" s="4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30" customHeight="1" s="4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30" customHeight="1" s="4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30" customHeight="1" s="4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30" customHeight="1" s="4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30" customHeight="1" s="4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30" customHeight="1" s="4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30" customHeight="1" s="4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30" customHeight="1" s="4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30" customHeight="1" s="4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30" customHeight="1" s="4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30" customHeight="1" s="4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30" customHeight="1" s="4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30" customHeight="1" s="4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30" customHeight="1" s="4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30" customHeight="1" s="4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30" customHeight="1" s="4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30" customHeight="1" s="4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30" customHeight="1" s="4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30" customHeight="1" s="4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30" customHeight="1" s="4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30" customHeight="1" s="4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30" customHeight="1" s="4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30" customHeight="1" s="4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30" customHeight="1" s="4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30" customHeight="1" s="4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30" customHeight="1" s="4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30" customHeight="1" s="4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30" customHeight="1" s="4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30" customHeight="1" s="4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30" customHeight="1" s="4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30" customHeight="1" s="4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30" customHeight="1" s="4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30" customHeight="1" s="4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30" customHeight="1" s="4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30" customHeight="1" s="4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30" customHeight="1" s="4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30" customHeight="1" s="4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30" customHeight="1" s="4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30" customHeight="1" s="4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30" customHeight="1" s="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30" customHeight="1" s="4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30" customHeight="1" s="4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30" customHeight="1" s="4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30" customHeight="1" s="4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30" customHeight="1" s="4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30" customHeight="1" s="4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30" customHeight="1" s="4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30" customHeight="1" s="4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30" customHeight="1" s="4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30" customHeight="1" s="4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30" customHeight="1" s="4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30" customHeight="1" s="4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30" customHeight="1" s="4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30" customHeight="1" s="4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30" customHeight="1" s="4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30" customHeight="1" s="4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30" customHeight="1" s="4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30" customHeight="1" s="4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30" customHeight="1" s="4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30" customHeight="1" s="4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30" customHeight="1" s="4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30" customHeight="1" s="4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30" customHeight="1" s="4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30" customHeight="1" s="4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30" customHeight="1" s="4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30" customHeight="1" s="4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30" customHeight="1" s="4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30" customHeight="1" s="4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30" customHeight="1" s="4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30" customHeight="1" s="4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30" customHeight="1" s="4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30" customHeight="1" s="4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30" customHeight="1" s="4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30" customHeight="1" s="4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30" customHeight="1" s="4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30" customHeight="1" s="4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30" customHeight="1" s="4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30" customHeight="1" s="4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30" customHeight="1" s="4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30" customHeight="1" s="4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30" customHeight="1" s="4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30" customHeight="1" s="4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  <row r="990" ht="30" customHeight="1" s="4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</row>
    <row r="991" ht="30" customHeight="1" s="4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</row>
    <row r="992" ht="30" customHeight="1" s="4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</row>
    <row r="993" ht="30" customHeight="1" s="4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</row>
    <row r="994" ht="30" customHeight="1" s="4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</row>
    <row r="995" ht="30" customHeight="1" s="4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</row>
    <row r="996" ht="30" customHeight="1" s="4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</row>
    <row r="997" ht="30" customHeight="1" s="4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</row>
    <row r="998" ht="30" customHeight="1" s="4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</row>
    <row r="999" ht="30" customHeight="1" s="4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</row>
    <row r="1000" ht="30" customHeight="1" s="4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</row>
  </sheetData>
  <mergeCells count="59">
    <mergeCell ref="J32:K32"/>
    <mergeCell ref="B33:F33"/>
    <mergeCell ref="A34:B37"/>
    <mergeCell ref="C34:O37"/>
    <mergeCell ref="B22:I22"/>
    <mergeCell ref="B23:I23"/>
    <mergeCell ref="B24:I24"/>
    <mergeCell ref="B25:I25"/>
    <mergeCell ref="J31:K31"/>
    <mergeCell ref="L31:O31"/>
    <mergeCell ref="J30:K30"/>
    <mergeCell ref="B27:I27"/>
    <mergeCell ref="B28:I28"/>
    <mergeCell ref="B32:F32"/>
    <mergeCell ref="B18:I18"/>
    <mergeCell ref="B19:I19"/>
    <mergeCell ref="B20:I20"/>
    <mergeCell ref="B21:I21"/>
    <mergeCell ref="B29:I29"/>
    <mergeCell ref="B26:I26"/>
    <mergeCell ref="K13:L13"/>
    <mergeCell ref="M13:O13"/>
    <mergeCell ref="L17:M17"/>
    <mergeCell ref="N17:O17"/>
    <mergeCell ref="A15:C15"/>
    <mergeCell ref="D15:G15"/>
    <mergeCell ref="H15:I15"/>
    <mergeCell ref="J15:L15"/>
    <mergeCell ref="M15:O15"/>
    <mergeCell ref="B17:I17"/>
    <mergeCell ref="J17:K17"/>
    <mergeCell ref="C11:I11"/>
    <mergeCell ref="K11:L11"/>
    <mergeCell ref="M11:O11"/>
    <mergeCell ref="A11:B11"/>
    <mergeCell ref="A12:B12"/>
    <mergeCell ref="C12:I12"/>
    <mergeCell ref="K12:L12"/>
    <mergeCell ref="M12:O12"/>
    <mergeCell ref="K8:O8"/>
    <mergeCell ref="K9:O9"/>
    <mergeCell ref="A10:B10"/>
    <mergeCell ref="C10:I10"/>
    <mergeCell ref="K10:L10"/>
    <mergeCell ref="M10:O10"/>
    <mergeCell ref="A6:B6"/>
    <mergeCell ref="C6:I6"/>
    <mergeCell ref="K6:O6"/>
    <mergeCell ref="B7:J7"/>
    <mergeCell ref="K7:O7"/>
    <mergeCell ref="L4:M4"/>
    <mergeCell ref="N4:O4"/>
    <mergeCell ref="A1:O1"/>
    <mergeCell ref="A3:G3"/>
    <mergeCell ref="H3:I3"/>
    <mergeCell ref="L3:M3"/>
    <mergeCell ref="N3:O3"/>
    <mergeCell ref="B4:C4"/>
    <mergeCell ref="D4:F4"/>
  </mergeCells>
  <dataValidations count="1">
    <dataValidation sqref="K18:K29" showErrorMessage="1" showInputMessage="1" allowBlank="0" type="list">
      <formula1>$Q$6:$Q$10</formula1>
    </dataValidation>
  </dataValidations>
  <printOptions horizontalCentered="1"/>
  <pageMargins left="0.2362204724409449" right="0.2362204724409449" top="0.7480314960629921" bottom="0.7480314960629921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2015-12-21T00:50:44Z</dcterms:created>
  <dcterms:modified xsi:type="dcterms:W3CDTF">2021-02-21T16:08:58Z</dcterms:modified>
  <cp:lastModifiedBy>Katsuhisa Kitano</cp:lastModifiedBy>
</cp:coreProperties>
</file>