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abae1bdb47403f/ドキュメント/"/>
    </mc:Choice>
  </mc:AlternateContent>
  <xr:revisionPtr revIDLastSave="27" documentId="8_{075C4DFA-E423-42D3-A39A-EFC7C5929C6C}" xr6:coauthVersionLast="47" xr6:coauthVersionMax="47" xr10:uidLastSave="{87A8F7E2-9625-4439-BBB0-DFBB01BED471}"/>
  <bookViews>
    <workbookView xWindow="-120" yWindow="-120" windowWidth="29040" windowHeight="15720" xr2:uid="{CE928E3E-D0D8-42A6-9EBD-55BE1BEA0F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K5" i="1"/>
  <c r="L5" i="1"/>
  <c r="M5" i="1"/>
  <c r="N5" i="1"/>
  <c r="O5" i="1"/>
  <c r="P5" i="1"/>
  <c r="Q5" i="1"/>
  <c r="R5" i="1"/>
  <c r="S5" i="1"/>
  <c r="T5" i="1"/>
  <c r="U5" i="1"/>
  <c r="V5" i="1"/>
  <c r="J6" i="1"/>
  <c r="K6" i="1"/>
  <c r="L6" i="1"/>
  <c r="M6" i="1"/>
  <c r="N6" i="1"/>
  <c r="O6" i="1"/>
  <c r="P6" i="1"/>
  <c r="Q6" i="1"/>
  <c r="R6" i="1"/>
  <c r="S6" i="1"/>
  <c r="T6" i="1"/>
  <c r="U6" i="1"/>
  <c r="V6" i="1"/>
  <c r="J7" i="1"/>
  <c r="K7" i="1"/>
  <c r="L7" i="1"/>
  <c r="M7" i="1"/>
  <c r="N7" i="1"/>
  <c r="O7" i="1"/>
  <c r="P7" i="1"/>
  <c r="Q7" i="1"/>
  <c r="R7" i="1"/>
  <c r="S7" i="1"/>
  <c r="T7" i="1"/>
  <c r="U7" i="1"/>
  <c r="V7" i="1"/>
  <c r="J8" i="1"/>
  <c r="K8" i="1"/>
  <c r="L8" i="1"/>
  <c r="M8" i="1"/>
  <c r="N8" i="1"/>
  <c r="O8" i="1"/>
  <c r="P8" i="1"/>
  <c r="Q8" i="1"/>
  <c r="R8" i="1"/>
  <c r="S8" i="1"/>
  <c r="T8" i="1"/>
  <c r="U8" i="1"/>
  <c r="V8" i="1"/>
  <c r="J9" i="1"/>
  <c r="K9" i="1"/>
  <c r="L9" i="1"/>
  <c r="M9" i="1"/>
  <c r="N9" i="1"/>
  <c r="O9" i="1"/>
  <c r="P9" i="1"/>
  <c r="Q9" i="1"/>
  <c r="R9" i="1"/>
  <c r="S9" i="1"/>
  <c r="T9" i="1"/>
  <c r="U9" i="1"/>
  <c r="V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K4" i="1"/>
  <c r="L4" i="1"/>
  <c r="M4" i="1"/>
  <c r="N4" i="1"/>
  <c r="O4" i="1"/>
  <c r="P4" i="1"/>
  <c r="Q4" i="1"/>
  <c r="R4" i="1"/>
  <c r="S4" i="1"/>
  <c r="T4" i="1"/>
  <c r="U4" i="1"/>
  <c r="V4" i="1"/>
</calcChain>
</file>

<file path=xl/sharedStrings.xml><?xml version="1.0" encoding="utf-8"?>
<sst xmlns="http://schemas.openxmlformats.org/spreadsheetml/2006/main" count="11" uniqueCount="7">
  <si>
    <t>時間帯</t>
    <rPh sb="0" eb="3">
      <t>ジカンタイ</t>
    </rPh>
    <phoneticPr fontId="1"/>
  </si>
  <si>
    <t>時間</t>
    <rPh sb="0" eb="2">
      <t>ジカン</t>
    </rPh>
    <phoneticPr fontId="1"/>
  </si>
  <si>
    <t>商品</t>
    <rPh sb="0" eb="2">
      <t>ショウヒン</t>
    </rPh>
    <phoneticPr fontId="1"/>
  </si>
  <si>
    <t>価格</t>
    <rPh sb="0" eb="2">
      <t>カカク</t>
    </rPh>
    <phoneticPr fontId="1"/>
  </si>
  <si>
    <t>りんご</t>
    <phoneticPr fontId="1"/>
  </si>
  <si>
    <t>日付</t>
    <rPh sb="0" eb="2">
      <t>ヒヅケ</t>
    </rPh>
    <phoneticPr fontId="1"/>
  </si>
  <si>
    <t>みかん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</si>
</sst>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/m/d\ hh:mm:ss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300B-EF8C-4763-A8C1-68D04852AC77}">
  <dimension ref="C1:V13"/>
  <sheetViews>
    <sheetView tabSelected="1" workbookViewId="0">
      <selection activeCell="J4" sqref="J4"/>
    </sheetView>
  </sheetViews>
  <sheetFormatPr defaultRowHeight="18.75" x14ac:dyDescent="0.4"/>
  <cols>
    <col min="3" max="3" width="21.875" customWidth="1"/>
    <col min="4" max="4" width="13.25" customWidth="1"/>
    <col min="5" max="5" width="15.5" customWidth="1"/>
    <col min="7" max="7" width="21" customWidth="1"/>
    <col min="9" max="9" width="11.375" bestFit="1" customWidth="1"/>
  </cols>
  <sheetData>
    <row r="1" spans="3:22" x14ac:dyDescent="0.4">
      <c r="I1" t="s">
        <v>4</v>
      </c>
      <c r="K1" s="3"/>
    </row>
    <row r="2" spans="3:22" x14ac:dyDescent="0.4">
      <c r="J2" t="s">
        <v>0</v>
      </c>
    </row>
    <row r="3" spans="3:22" x14ac:dyDescent="0.4">
      <c r="C3" t="s">
        <v>1</v>
      </c>
      <c r="D3" t="s">
        <v>2</v>
      </c>
      <c r="E3" t="s">
        <v>3</v>
      </c>
      <c r="I3" s="2" t="s">
        <v>5</v>
      </c>
      <c r="J3" s="3">
        <v>0</v>
      </c>
      <c r="K3" s="3">
        <v>4.1666666666666664E-2</v>
      </c>
      <c r="L3" s="3">
        <v>8.3333333333333329E-2</v>
      </c>
      <c r="M3" s="3">
        <v>0.125</v>
      </c>
      <c r="N3" s="3">
        <v>0.16666666666666666</v>
      </c>
      <c r="O3" s="3">
        <v>0.20833333333333334</v>
      </c>
      <c r="P3" s="3">
        <v>0.25</v>
      </c>
      <c r="Q3" s="3">
        <v>0.29166666666666669</v>
      </c>
      <c r="R3" s="3">
        <v>0.33333333333333331</v>
      </c>
      <c r="S3" s="3">
        <v>0.375</v>
      </c>
      <c r="T3" s="3">
        <v>0.41666666666666669</v>
      </c>
      <c r="U3" s="3">
        <v>0.45833333333333331</v>
      </c>
      <c r="V3" s="3">
        <v>0.5</v>
      </c>
    </row>
    <row r="4" spans="3:22" x14ac:dyDescent="0.4">
      <c r="C4" s="1">
        <v>45639</v>
      </c>
      <c r="D4" t="s">
        <v>4</v>
      </c>
      <c r="E4">
        <v>300</v>
      </c>
      <c r="I4" s="2">
        <v>45639</v>
      </c>
      <c r="J4">
        <f>COUNTIFS(
$C:$C,"&gt;="&amp;$I4+TIME(HOUR(J$3),0,0),
$C:$C,"&lt;"&amp;$I4+TIME(HOUR(J$3)+1,0,0),
$D:$D, "りんご",
$E:$E, TEXT(300,"0")
)</f>
        <v>3</v>
      </c>
      <c r="K4">
        <f t="shared" ref="K4:V13" si="0">COUNTIFS($C:$C,"&gt;="&amp;$I4+TIME(HOUR(K$3),0,0),$C:$C,"&lt;"&amp;$I4+TIME(HOUR(K$3)+1,0,0), $D:$D, "りんご")</f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</row>
    <row r="5" spans="3:22" x14ac:dyDescent="0.4">
      <c r="C5" s="1">
        <v>45639.020833333336</v>
      </c>
      <c r="D5" t="s">
        <v>4</v>
      </c>
      <c r="E5">
        <v>300</v>
      </c>
      <c r="I5" s="2">
        <v>45640</v>
      </c>
      <c r="J5">
        <f t="shared" ref="J5:J13" si="1">COUNTIFS($C:$C,"&gt;="&amp;$I5+TIME(HOUR(J$3),0,0),$C:$C,"&lt;"&amp;$I5+TIME(HOUR(J$3)+1,0,0), $D:$D, "りんご")</f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</row>
    <row r="6" spans="3:22" x14ac:dyDescent="0.4">
      <c r="C6" s="1">
        <v>45639.027777777781</v>
      </c>
      <c r="D6" t="s">
        <v>4</v>
      </c>
      <c r="E6">
        <v>300</v>
      </c>
      <c r="I6" s="2">
        <v>45641</v>
      </c>
      <c r="J6">
        <f t="shared" si="1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</row>
    <row r="7" spans="3:22" x14ac:dyDescent="0.4">
      <c r="C7" s="1">
        <v>45639.041666666664</v>
      </c>
      <c r="D7" t="s">
        <v>4</v>
      </c>
      <c r="E7">
        <v>300</v>
      </c>
      <c r="I7" s="2">
        <v>45642</v>
      </c>
      <c r="J7">
        <f t="shared" si="1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</row>
    <row r="8" spans="3:22" x14ac:dyDescent="0.4">
      <c r="C8" s="1">
        <v>45639.041666666664</v>
      </c>
      <c r="D8" t="s">
        <v>6</v>
      </c>
      <c r="E8">
        <v>300</v>
      </c>
      <c r="I8" s="2">
        <v>45643</v>
      </c>
      <c r="J8">
        <f t="shared" si="1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</row>
    <row r="9" spans="3:22" x14ac:dyDescent="0.4">
      <c r="I9" s="2">
        <v>45644</v>
      </c>
      <c r="J9">
        <f t="shared" si="1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</row>
    <row r="10" spans="3:22" x14ac:dyDescent="0.4">
      <c r="I10" s="2">
        <v>45645</v>
      </c>
      <c r="J10">
        <f t="shared" si="1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</row>
    <row r="11" spans="3:22" x14ac:dyDescent="0.4">
      <c r="I11" s="2">
        <v>45646</v>
      </c>
      <c r="J11">
        <f t="shared" si="1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</row>
    <row r="12" spans="3:22" x14ac:dyDescent="0.4">
      <c r="I12" s="2">
        <v>45647</v>
      </c>
      <c r="J12">
        <f t="shared" si="1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</row>
    <row r="13" spans="3:22" x14ac:dyDescent="0.4">
      <c r="I13" s="2">
        <v>45648</v>
      </c>
      <c r="J13">
        <f t="shared" si="1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 horiba</dc:creator>
  <cp:lastModifiedBy>hiroto horiba</cp:lastModifiedBy>
  <dcterms:created xsi:type="dcterms:W3CDTF">2025-02-01T19:20:39Z</dcterms:created>
  <dcterms:modified xsi:type="dcterms:W3CDTF">2025-02-01T20:53:14Z</dcterms:modified>
</cp:coreProperties>
</file>