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Bina Nusantara\0. Lomba &amp; Sertifikat Dokum\PEDAS\Penyisihan\Dataset\datasetpedasabyz\"/>
    </mc:Choice>
  </mc:AlternateContent>
  <xr:revisionPtr revIDLastSave="0" documentId="13_ncr:1_{38D536B0-3378-463C-AFB1-AB37C56F3EC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Data" sheetId="2" r:id="rId1"/>
  </sheets>
  <definedNames>
    <definedName name="_xlnm._FilterDatabase" localSheetId="0" hidden="1">Data!$A$1:$E$1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59" i="2" l="1" a="1"/>
  <c r="A59" i="2" s="1"/>
  <c r="A61" i="2" a="1"/>
  <c r="A61" i="2" s="1"/>
  <c r="A64" i="2" a="1"/>
  <c r="A64" i="2" s="1"/>
  <c r="A67" i="2" a="1"/>
  <c r="A67" i="2" s="1"/>
  <c r="A69" i="2" a="1"/>
  <c r="A69" i="2" s="1"/>
  <c r="A72" i="2" a="1"/>
  <c r="A72" i="2" s="1"/>
  <c r="A75" i="2" a="1"/>
  <c r="A75" i="2" s="1"/>
  <c r="A77" i="2" a="1"/>
  <c r="A77" i="2" s="1"/>
  <c r="A80" i="2" a="1"/>
  <c r="A80" i="2" s="1"/>
  <c r="A83" i="2" a="1"/>
  <c r="A83" i="2" s="1"/>
  <c r="A85" i="2" a="1"/>
  <c r="A85" i="2" s="1"/>
  <c r="A88" i="2" a="1"/>
  <c r="A88" i="2" s="1"/>
  <c r="A91" i="2" a="1"/>
  <c r="A91" i="2" s="1"/>
  <c r="A93" i="2" a="1"/>
  <c r="A93" i="2" s="1"/>
  <c r="A96" i="2" a="1"/>
  <c r="A96" i="2" s="1"/>
  <c r="A99" i="2" a="1"/>
  <c r="A99" i="2" s="1"/>
  <c r="A101" i="2" a="1"/>
  <c r="A101" i="2" s="1"/>
  <c r="A104" i="2" a="1"/>
  <c r="A104" i="2" s="1"/>
  <c r="A107" i="2" a="1"/>
  <c r="A107" i="2" s="1"/>
  <c r="A109" i="2" a="1"/>
  <c r="A109" i="2" s="1"/>
  <c r="A112" i="2" a="1"/>
  <c r="A112" i="2" s="1"/>
  <c r="A115" i="2" a="1"/>
  <c r="A115" i="2" s="1"/>
  <c r="A117" i="2" a="1"/>
  <c r="A117" i="2" s="1"/>
  <c r="A120" i="2" a="1"/>
  <c r="A120" i="2" s="1"/>
  <c r="A123" i="2" a="1"/>
  <c r="A123" i="2" s="1"/>
  <c r="A125" i="2" a="1"/>
  <c r="A125" i="2" s="1"/>
  <c r="A128" i="2" a="1"/>
  <c r="A128" i="2" s="1"/>
  <c r="A131" i="2" a="1"/>
  <c r="A131" i="2" s="1"/>
  <c r="A133" i="2" a="1"/>
  <c r="A133" i="2" s="1"/>
  <c r="A136" i="2" a="1"/>
  <c r="A136" i="2" s="1"/>
  <c r="A139" i="2" a="1"/>
  <c r="A139" i="2" s="1"/>
  <c r="A141" i="2" a="1"/>
  <c r="A141" i="2" s="1"/>
  <c r="A144" i="2" a="1"/>
  <c r="A144" i="2" s="1"/>
  <c r="A147" i="2" a="1"/>
  <c r="A147" i="2" s="1"/>
  <c r="A149" i="2" a="1"/>
  <c r="A149" i="2" s="1"/>
  <c r="A152" i="2" a="1"/>
  <c r="A152" i="2" s="1"/>
  <c r="A155" i="2" a="1"/>
  <c r="A155" i="2" s="1"/>
  <c r="A157" i="2" a="1"/>
  <c r="A157" i="2" s="1"/>
  <c r="A160" i="2" a="1"/>
  <c r="A160" i="2" s="1"/>
  <c r="A163" i="2" a="1"/>
  <c r="A163" i="2" s="1"/>
  <c r="A165" i="2" a="1"/>
  <c r="A165" i="2" s="1"/>
  <c r="A168" i="2" a="1"/>
  <c r="A168" i="2" s="1"/>
  <c r="A171" i="2" a="1"/>
  <c r="A171" i="2" s="1"/>
  <c r="A173" i="2" a="1"/>
  <c r="A173" i="2" s="1"/>
  <c r="A176" i="2" a="1"/>
  <c r="A176" i="2" s="1"/>
  <c r="A179" i="2" a="1"/>
  <c r="A179" i="2" s="1"/>
  <c r="A181" i="2" a="1"/>
  <c r="A181" i="2" s="1"/>
  <c r="A184" i="2" a="1"/>
  <c r="A184" i="2" s="1"/>
  <c r="A187" i="2" a="1"/>
  <c r="A187" i="2" s="1"/>
  <c r="A189" i="2" a="1"/>
  <c r="A189" i="2" s="1"/>
  <c r="A192" i="2" a="1"/>
  <c r="A192" i="2" s="1"/>
  <c r="A195" i="2" a="1"/>
  <c r="A195" i="2" s="1"/>
  <c r="A197" i="2" a="1"/>
  <c r="A197" i="2" s="1"/>
  <c r="A200" i="2" a="1"/>
  <c r="A200" i="2" s="1"/>
  <c r="A203" i="2" a="1"/>
  <c r="A203" i="2" s="1"/>
  <c r="A205" i="2" a="1"/>
  <c r="A205" i="2" s="1"/>
  <c r="A208" i="2" a="1"/>
  <c r="A208" i="2" s="1"/>
  <c r="A211" i="2" a="1"/>
  <c r="A211" i="2" s="1"/>
  <c r="A213" i="2" a="1"/>
  <c r="A213" i="2" s="1"/>
  <c r="A216" i="2" a="1"/>
  <c r="A216" i="2" s="1"/>
  <c r="A57" i="2" a="1"/>
  <c r="A57" i="2" s="1"/>
  <c r="A58" i="2" a="1"/>
  <c r="A58" i="2" s="1"/>
  <c r="A60" i="2" a="1"/>
  <c r="A60" i="2" s="1"/>
  <c r="A62" i="2" a="1"/>
  <c r="A62" i="2" s="1"/>
  <c r="A63" i="2" a="1"/>
  <c r="A63" i="2" s="1"/>
  <c r="A65" i="2" a="1"/>
  <c r="A65" i="2" s="1"/>
  <c r="A66" i="2" a="1"/>
  <c r="A66" i="2" s="1"/>
  <c r="A68" i="2" a="1"/>
  <c r="A68" i="2" s="1"/>
  <c r="A70" i="2" a="1"/>
  <c r="A70" i="2" s="1"/>
  <c r="A71" i="2" a="1"/>
  <c r="A71" i="2" s="1"/>
  <c r="A73" i="2" a="1"/>
  <c r="A73" i="2" s="1"/>
  <c r="A74" i="2" a="1"/>
  <c r="A74" i="2" s="1"/>
  <c r="A76" i="2" a="1"/>
  <c r="A76" i="2" s="1"/>
  <c r="A78" i="2" a="1"/>
  <c r="A78" i="2" s="1"/>
  <c r="A79" i="2" a="1"/>
  <c r="A79" i="2" s="1"/>
  <c r="A81" i="2" a="1"/>
  <c r="A81" i="2" s="1"/>
  <c r="A82" i="2" a="1"/>
  <c r="A82" i="2" s="1"/>
  <c r="A84" i="2" a="1"/>
  <c r="A84" i="2" s="1"/>
  <c r="A86" i="2" a="1"/>
  <c r="A86" i="2" s="1"/>
  <c r="A87" i="2" a="1"/>
  <c r="A87" i="2" s="1"/>
  <c r="A89" i="2" a="1"/>
  <c r="A89" i="2" s="1"/>
  <c r="A90" i="2" a="1"/>
  <c r="A90" i="2" s="1"/>
  <c r="A92" i="2" a="1"/>
  <c r="A92" i="2" s="1"/>
  <c r="A94" i="2" a="1"/>
  <c r="A94" i="2" s="1"/>
  <c r="A95" i="2" a="1"/>
  <c r="A95" i="2" s="1"/>
  <c r="A97" i="2" a="1"/>
  <c r="A97" i="2" s="1"/>
  <c r="A98" i="2" a="1"/>
  <c r="A98" i="2" s="1"/>
  <c r="A100" i="2" a="1"/>
  <c r="A100" i="2" s="1"/>
  <c r="A102" i="2" a="1"/>
  <c r="A102" i="2" s="1"/>
  <c r="A103" i="2" a="1"/>
  <c r="A103" i="2" s="1"/>
  <c r="A105" i="2" a="1"/>
  <c r="A105" i="2" s="1"/>
  <c r="A106" i="2" a="1"/>
  <c r="A106" i="2" s="1"/>
  <c r="A108" i="2" a="1"/>
  <c r="A108" i="2" s="1"/>
  <c r="A110" i="2" a="1"/>
  <c r="A110" i="2" s="1"/>
  <c r="A111" i="2" a="1"/>
  <c r="A111" i="2" s="1"/>
  <c r="A113" i="2" a="1"/>
  <c r="A113" i="2" s="1"/>
  <c r="A114" i="2" a="1"/>
  <c r="A114" i="2" s="1"/>
  <c r="A116" i="2" a="1"/>
  <c r="A116" i="2" s="1"/>
  <c r="A118" i="2" a="1"/>
  <c r="A118" i="2" s="1"/>
  <c r="A119" i="2" a="1"/>
  <c r="A119" i="2" s="1"/>
  <c r="A121" i="2" a="1"/>
  <c r="A121" i="2" s="1"/>
  <c r="A122" i="2" a="1"/>
  <c r="A122" i="2" s="1"/>
  <c r="A124" i="2" a="1"/>
  <c r="A124" i="2" s="1"/>
  <c r="A126" i="2" a="1"/>
  <c r="A126" i="2" s="1"/>
  <c r="A127" i="2" a="1"/>
  <c r="A127" i="2" s="1"/>
  <c r="A129" i="2" a="1"/>
  <c r="A129" i="2" s="1"/>
  <c r="A130" i="2" a="1"/>
  <c r="A130" i="2" s="1"/>
  <c r="A132" i="2" a="1"/>
  <c r="A132" i="2" s="1"/>
  <c r="A134" i="2" a="1"/>
  <c r="A134" i="2" s="1"/>
  <c r="A135" i="2" a="1"/>
  <c r="A135" i="2" s="1"/>
  <c r="A137" i="2" a="1"/>
  <c r="A137" i="2" s="1"/>
  <c r="A138" i="2" a="1"/>
  <c r="A138" i="2" s="1"/>
  <c r="A140" i="2" a="1"/>
  <c r="A140" i="2" s="1"/>
  <c r="A142" i="2" a="1"/>
  <c r="A142" i="2" s="1"/>
  <c r="A143" i="2" a="1"/>
  <c r="A143" i="2" s="1"/>
  <c r="A145" i="2" a="1"/>
  <c r="A145" i="2" s="1"/>
  <c r="A146" i="2" a="1"/>
  <c r="A146" i="2" s="1"/>
  <c r="A148" i="2" a="1"/>
  <c r="A148" i="2" s="1"/>
  <c r="A150" i="2" a="1"/>
  <c r="A150" i="2" s="1"/>
  <c r="A151" i="2" a="1"/>
  <c r="A151" i="2" s="1"/>
  <c r="A153" i="2" a="1"/>
  <c r="A153" i="2" s="1"/>
  <c r="A154" i="2" a="1"/>
  <c r="A154" i="2" s="1"/>
  <c r="A156" i="2" a="1"/>
  <c r="A156" i="2" s="1"/>
  <c r="A158" i="2" a="1"/>
  <c r="A158" i="2" s="1"/>
  <c r="A159" i="2" a="1"/>
  <c r="A159" i="2" s="1"/>
  <c r="A161" i="2" a="1"/>
  <c r="A161" i="2" s="1"/>
  <c r="A162" i="2" a="1"/>
  <c r="A162" i="2" s="1"/>
  <c r="A164" i="2" a="1"/>
  <c r="A164" i="2" s="1"/>
  <c r="A166" i="2" a="1"/>
  <c r="A166" i="2" s="1"/>
  <c r="A167" i="2" a="1"/>
  <c r="A167" i="2" s="1"/>
  <c r="A169" i="2" a="1"/>
  <c r="A169" i="2" s="1"/>
  <c r="A170" i="2" a="1"/>
  <c r="A170" i="2" s="1"/>
  <c r="A172" i="2" a="1"/>
  <c r="A172" i="2" s="1"/>
  <c r="A174" i="2" a="1"/>
  <c r="A174" i="2" s="1"/>
  <c r="A175" i="2" a="1"/>
  <c r="A175" i="2" s="1"/>
  <c r="A177" i="2" a="1"/>
  <c r="A177" i="2" s="1"/>
  <c r="A178" i="2" a="1"/>
  <c r="A178" i="2" s="1"/>
  <c r="A180" i="2" a="1"/>
  <c r="A180" i="2" s="1"/>
  <c r="A182" i="2" a="1"/>
  <c r="A182" i="2" s="1"/>
  <c r="A183" i="2" a="1"/>
  <c r="A183" i="2" s="1"/>
  <c r="A185" i="2" a="1"/>
  <c r="A185" i="2" s="1"/>
  <c r="A186" i="2" a="1"/>
  <c r="A186" i="2" s="1"/>
  <c r="A188" i="2" a="1"/>
  <c r="A188" i="2" s="1"/>
  <c r="A190" i="2" a="1"/>
  <c r="A190" i="2" s="1"/>
  <c r="A191" i="2" a="1"/>
  <c r="A191" i="2" s="1"/>
  <c r="A193" i="2" a="1"/>
  <c r="A193" i="2" s="1"/>
  <c r="A194" i="2" a="1"/>
  <c r="A194" i="2" s="1"/>
  <c r="A196" i="2" a="1"/>
  <c r="A196" i="2" s="1"/>
  <c r="A198" i="2" a="1"/>
  <c r="A198" i="2" s="1"/>
  <c r="A199" i="2" a="1"/>
  <c r="A199" i="2" s="1"/>
  <c r="A201" i="2" a="1"/>
  <c r="A201" i="2" s="1"/>
  <c r="A202" i="2" a="1"/>
  <c r="A202" i="2" s="1"/>
  <c r="A204" i="2" a="1"/>
  <c r="A204" i="2" s="1"/>
  <c r="A206" i="2" a="1"/>
  <c r="A206" i="2" s="1"/>
  <c r="A207" i="2" a="1"/>
  <c r="A207" i="2" s="1"/>
  <c r="A209" i="2" a="1"/>
  <c r="A209" i="2" s="1"/>
  <c r="A210" i="2" a="1"/>
  <c r="A210" i="2" s="1"/>
  <c r="A212" i="2" a="1"/>
  <c r="A212" i="2" s="1"/>
  <c r="A214" i="2" a="1"/>
  <c r="A214" i="2" s="1"/>
  <c r="A215" i="2" a="1"/>
  <c r="A2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Alginna</author>
    <author>Dhiya</author>
  </authors>
  <commentList>
    <comment ref="B1" authorId="0" shapeId="0" xr:uid="{839FD695-DAA8-4A79-AE66-3BD2EF19E3C3}">
      <text>
        <r>
          <rPr>
            <b/>
            <sz val="9"/>
            <color indexed="81"/>
            <rFont val="Tahoma"/>
            <charset val="1"/>
          </rPr>
          <t>Dhiya:</t>
        </r>
        <r>
          <rPr>
            <sz val="9"/>
            <color indexed="81"/>
            <rFont val="Tahoma"/>
            <charset val="1"/>
          </rPr>
          <t xml:space="preserve">
Sumber : https://www.bi.go.id/id/statistik/indikator/data-inflasi.aspx</t>
        </r>
      </text>
    </comment>
    <comment ref="C1" authorId="0" shapeId="0" xr:uid="{3E6E7E4E-7DA3-4FDA-8CB9-BA51CB816B90}">
      <text>
        <r>
          <rPr>
            <b/>
            <sz val="9"/>
            <color indexed="81"/>
            <rFont val="Tahoma"/>
            <charset val="1"/>
          </rPr>
          <t xml:space="preserve">Dhiya:
</t>
        </r>
        <r>
          <rPr>
            <sz val="9"/>
            <color indexed="81"/>
            <rFont val="Tahoma"/>
            <family val="2"/>
          </rPr>
          <t>Sumber : https://www.bi.go.id/en/statistik/indikator/bi-rate.aspx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1" shapeId="0" xr:uid="{5DF45AF7-FA9A-4DE2-A862-B2B8C4286354}">
      <text>
        <r>
          <rPr>
            <b/>
            <sz val="9"/>
            <color indexed="81"/>
            <rFont val="Tahoma"/>
            <charset val="1"/>
          </rPr>
          <t>Dhiya:</t>
        </r>
        <r>
          <rPr>
            <sz val="9"/>
            <color indexed="81"/>
            <rFont val="Tahoma"/>
            <charset val="1"/>
          </rPr>
          <t xml:space="preserve">
status pandemi Covid-19 di Indonesia ditetapkan pada 31 Maret 2020, lewat Keputusan Presiden Nomor 11 Tahun 2020 tentang Penetapan Kedaruratan Kesehatan Masyarakat Corona Virus Disease 2019 (COVID-19)
Keputusan Presiden Republik Indonesia (Keppres) Nomor 17 Tahun 2023 tentang Penetapan Berakhirnya Status Pandemi Corona Virus Disease 2019 (COVID-19) di Indonesia. 21 Juni 2023 berlaku, 22 Juni 2023 penetapan.
Pengukuran : Menggunakan Skala Dummy,
dengan 1 adalah Fase Status COVID19
dan 0 adalah keadaan Normal.
</t>
        </r>
      </text>
    </comment>
    <comment ref="E1" authorId="1" shapeId="0" xr:uid="{B9A4680E-47B3-4115-A5ED-DA1331EC005E}">
      <text>
        <r>
          <rPr>
            <b/>
            <sz val="9"/>
            <color indexed="81"/>
            <rFont val="Tahoma"/>
            <charset val="1"/>
          </rPr>
          <t>Dhiya:</t>
        </r>
        <r>
          <rPr>
            <sz val="9"/>
            <color indexed="81"/>
            <rFont val="Tahoma"/>
            <charset val="1"/>
          </rPr>
          <t xml:space="preserve">
1: Jika periode tersebut ada insentif PPnBM.
0: Jika tidak ada insentif PPnBM (periode normal).
Maret 2021 - Desember 2021: 1
Periode lainnya: 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<sst xmlns="http://schemas.openxmlformats.org/spreadsheetml/2006/main" count="60" uniqueCount="60">
  <si>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COVID19</t>
  </si>
  <si>
    <t>INFLASI</t>
  </si>
  <si>
    <t>SUKU_BUNGA</t>
  </si>
  <si>
    <t>DISKONPPNBM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</si>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</sst>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rial"/>
      <family val="2"/>
    </font>
    <font>
      <sz val="11"/>
      <name val="Calibri"/>
      <family val="2"/>
    </font>
    <font>
      <sz val="11"/>
      <name val="Arial"/>
      <family val="2"/>
      <charset val="1"/>
    </font>
    <font>
      <sz val="11"/>
      <name val="Tahoma"/>
      <family val="2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left" vertical="center"/>
    </xf>
    <xf numFmtId="2" fontId="5" fillId="0" borderId="0" xfId="0" applyNumberFormat="1" applyFont="1" applyFill="1" applyAlignment="1">
      <alignment horizontal="center" vertical="center"/>
    </xf>
    <xf numFmtId="2" fontId="6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9EBC71A9-72E0-408A-9624-8303ECCCF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9B68-D6FB-413D-8902-8A16C15B5DF6}">
  <sheetPr>
    <tabColor rgb="FFFFC000"/>
  </sheetPr>
  <dimension ref="A1:E216"/>
  <sheetViews>
    <sheetView tabSelected="1" zoomScale="85" zoomScaleNormal="85" workbookViewId="0">
      <selection activeCell="N224" sqref="N224"/>
    </sheetView>
  </sheetViews>
  <sheetFormatPr defaultRowHeight="14" x14ac:dyDescent="0.35"/>
  <cols>
    <col min="1" max="1" width="14.36328125" style="3" bestFit="1" customWidth="1"/>
    <col min="2" max="2" width="12.1796875" style="2" customWidth="1"/>
    <col min="3" max="3" width="15" style="1" bestFit="1" customWidth="1"/>
    <col min="4" max="4" width="9.26953125" style="2" bestFit="1" customWidth="1"/>
    <col min="5" max="5" width="15.81640625" style="2" bestFit="1" customWidth="1"/>
    <col min="6" max="16384" width="8.7265625" style="5"/>
  </cols>
  <sheetData>
    <row r="1" spans="1:5" s="4" customFormat="1" x14ac:dyDescent="0.35">
      <c r="A1" s="6" t="s">
        <v>59</v>
      </c>
      <c r="B1" s="7" t="s">
        <v>1</v>
      </c>
      <c r="C1" s="8" t="s">
        <v>2</v>
      </c>
      <c r="D1" s="7" t="s">
        <v>0</v>
      </c>
      <c r="E1" s="7" t="s">
        <v>3</v>
      </c>
    </row>
    <row r="2" spans="1:5" x14ac:dyDescent="0.35">
      <c r="A2" s="9" t="s">
        <v>58</v>
      </c>
      <c r="B2" s="10">
        <v>1.55</v>
      </c>
      <c r="C2" s="11">
        <v>3.75</v>
      </c>
      <c r="D2" s="12">
        <v>1</v>
      </c>
      <c r="E2" s="12">
        <v>0</v>
      </c>
    </row>
    <row r="3" spans="1:5" x14ac:dyDescent="0.35">
      <c r="A3" s="9" t="s">
        <v>57</v>
      </c>
      <c r="B3" s="10">
        <v>1.38</v>
      </c>
      <c r="C3" s="11">
        <v>3.5</v>
      </c>
      <c r="D3" s="12">
        <v>1</v>
      </c>
      <c r="E3" s="12">
        <v>0</v>
      </c>
    </row>
    <row r="4" spans="1:5" x14ac:dyDescent="0.35">
      <c r="A4" s="9" t="s">
        <v>56</v>
      </c>
      <c r="B4" s="10">
        <v>1.37</v>
      </c>
      <c r="C4" s="11">
        <v>3.5</v>
      </c>
      <c r="D4" s="12">
        <v>1</v>
      </c>
      <c r="E4" s="12">
        <v>1</v>
      </c>
    </row>
    <row r="5" spans="1:5" x14ac:dyDescent="0.35">
      <c r="A5" s="9" t="s">
        <v>55</v>
      </c>
      <c r="B5" s="10">
        <v>1.42</v>
      </c>
      <c r="C5" s="11">
        <v>3.5</v>
      </c>
      <c r="D5" s="12">
        <v>1</v>
      </c>
      <c r="E5" s="12">
        <v>1</v>
      </c>
    </row>
    <row r="6" spans="1:5" x14ac:dyDescent="0.35">
      <c r="A6" s="9" t="s">
        <v>54</v>
      </c>
      <c r="B6" s="10">
        <v>1.68</v>
      </c>
      <c r="C6" s="11">
        <v>3.5</v>
      </c>
      <c r="D6" s="12">
        <v>1</v>
      </c>
      <c r="E6" s="12">
        <v>1</v>
      </c>
    </row>
    <row r="7" spans="1:5" x14ac:dyDescent="0.35">
      <c r="A7" s="9" t="s">
        <v>53</v>
      </c>
      <c r="B7" s="10">
        <v>1.33</v>
      </c>
      <c r="C7" s="11">
        <v>3.5</v>
      </c>
      <c r="D7" s="12">
        <v>1</v>
      </c>
      <c r="E7" s="12">
        <v>1</v>
      </c>
    </row>
    <row r="8" spans="1:5" x14ac:dyDescent="0.35">
      <c r="A8" s="9" t="s">
        <v>52</v>
      </c>
      <c r="B8" s="10">
        <v>1.52</v>
      </c>
      <c r="C8" s="11">
        <v>3.5</v>
      </c>
      <c r="D8" s="12">
        <v>1</v>
      </c>
      <c r="E8" s="12">
        <v>1</v>
      </c>
    </row>
    <row r="9" spans="1:5" x14ac:dyDescent="0.35">
      <c r="A9" s="9" t="s">
        <v>51</v>
      </c>
      <c r="B9" s="10">
        <v>1.59</v>
      </c>
      <c r="C9" s="11">
        <v>3.5</v>
      </c>
      <c r="D9" s="12">
        <v>1</v>
      </c>
      <c r="E9" s="12">
        <v>1</v>
      </c>
    </row>
    <row r="10" spans="1:5" x14ac:dyDescent="0.35">
      <c r="A10" s="9" t="s">
        <v>50</v>
      </c>
      <c r="B10" s="10">
        <v>1.6</v>
      </c>
      <c r="C10" s="11">
        <v>3.5</v>
      </c>
      <c r="D10" s="12">
        <v>1</v>
      </c>
      <c r="E10" s="12">
        <v>1</v>
      </c>
    </row>
    <row r="11" spans="1:5" x14ac:dyDescent="0.35">
      <c r="A11" s="9" t="s">
        <v>49</v>
      </c>
      <c r="B11" s="10">
        <v>1.66</v>
      </c>
      <c r="C11" s="11">
        <v>3.5</v>
      </c>
      <c r="D11" s="12">
        <v>1</v>
      </c>
      <c r="E11" s="12">
        <v>1</v>
      </c>
    </row>
    <row r="12" spans="1:5" x14ac:dyDescent="0.35">
      <c r="A12" s="9" t="s">
        <v>48</v>
      </c>
      <c r="B12" s="10">
        <v>1.75</v>
      </c>
      <c r="C12" s="11">
        <v>3.5</v>
      </c>
      <c r="D12" s="12">
        <v>1</v>
      </c>
      <c r="E12" s="12">
        <v>1</v>
      </c>
    </row>
    <row r="13" spans="1:5" x14ac:dyDescent="0.35">
      <c r="A13" s="9" t="s">
        <v>47</v>
      </c>
      <c r="B13" s="10">
        <v>1.87</v>
      </c>
      <c r="C13" s="11">
        <v>3.5</v>
      </c>
      <c r="D13" s="12">
        <v>1</v>
      </c>
      <c r="E13" s="12">
        <v>1</v>
      </c>
    </row>
    <row r="14" spans="1:5" x14ac:dyDescent="0.35">
      <c r="A14" s="9" t="s">
        <v>46</v>
      </c>
      <c r="B14" s="10">
        <v>2.1800000000000002</v>
      </c>
      <c r="C14" s="11">
        <v>3.5</v>
      </c>
      <c r="D14" s="12">
        <v>1</v>
      </c>
      <c r="E14" s="12">
        <v>0</v>
      </c>
    </row>
    <row r="15" spans="1:5" x14ac:dyDescent="0.35">
      <c r="A15" s="9" t="s">
        <v>45</v>
      </c>
      <c r="B15" s="10">
        <v>2.06</v>
      </c>
      <c r="C15" s="11">
        <v>3.5</v>
      </c>
      <c r="D15" s="12">
        <v>1</v>
      </c>
      <c r="E15" s="12">
        <v>0</v>
      </c>
    </row>
    <row r="16" spans="1:5" x14ac:dyDescent="0.35">
      <c r="A16" s="9" t="s">
        <v>44</v>
      </c>
      <c r="B16" s="10">
        <v>2.64</v>
      </c>
      <c r="C16" s="11">
        <v>3.5</v>
      </c>
      <c r="D16" s="12">
        <v>1</v>
      </c>
      <c r="E16" s="12">
        <v>0</v>
      </c>
    </row>
    <row r="17" spans="1:5" x14ac:dyDescent="0.35">
      <c r="A17" s="9" t="s">
        <v>43</v>
      </c>
      <c r="B17" s="10">
        <v>3.47</v>
      </c>
      <c r="C17" s="11">
        <v>3.5</v>
      </c>
      <c r="D17" s="12">
        <v>1</v>
      </c>
      <c r="E17" s="12">
        <v>0</v>
      </c>
    </row>
    <row r="18" spans="1:5" x14ac:dyDescent="0.35">
      <c r="A18" s="9" t="s">
        <v>42</v>
      </c>
      <c r="B18" s="10">
        <v>3.55</v>
      </c>
      <c r="C18" s="11">
        <v>3.5</v>
      </c>
      <c r="D18" s="12">
        <v>1</v>
      </c>
      <c r="E18" s="12">
        <v>0</v>
      </c>
    </row>
    <row r="19" spans="1:5" x14ac:dyDescent="0.35">
      <c r="A19" s="9" t="s">
        <v>41</v>
      </c>
      <c r="B19" s="10">
        <v>4.3499999999999996</v>
      </c>
      <c r="C19" s="11">
        <v>3.5</v>
      </c>
      <c r="D19" s="12">
        <v>1</v>
      </c>
      <c r="E19" s="12">
        <v>0</v>
      </c>
    </row>
    <row r="20" spans="1:5" x14ac:dyDescent="0.35">
      <c r="A20" s="9" t="s">
        <v>40</v>
      </c>
      <c r="B20" s="10">
        <v>4.9400000000000004</v>
      </c>
      <c r="C20" s="11">
        <v>3.5</v>
      </c>
      <c r="D20" s="12">
        <v>1</v>
      </c>
      <c r="E20" s="12">
        <v>0</v>
      </c>
    </row>
    <row r="21" spans="1:5" x14ac:dyDescent="0.35">
      <c r="A21" s="9" t="s">
        <v>39</v>
      </c>
      <c r="B21" s="10">
        <v>4.6900000000000004</v>
      </c>
      <c r="C21" s="11">
        <v>3.75</v>
      </c>
      <c r="D21" s="12">
        <v>1</v>
      </c>
      <c r="E21" s="12">
        <v>0</v>
      </c>
    </row>
    <row r="22" spans="1:5" x14ac:dyDescent="0.35">
      <c r="A22" s="9" t="s">
        <v>38</v>
      </c>
      <c r="B22" s="10">
        <v>5.95</v>
      </c>
      <c r="C22" s="11">
        <v>4.25</v>
      </c>
      <c r="D22" s="12">
        <v>1</v>
      </c>
      <c r="E22" s="12">
        <v>0</v>
      </c>
    </row>
    <row r="23" spans="1:5" x14ac:dyDescent="0.35">
      <c r="A23" s="9" t="s">
        <v>37</v>
      </c>
      <c r="B23" s="10">
        <v>5.71</v>
      </c>
      <c r="C23" s="11">
        <v>4.75</v>
      </c>
      <c r="D23" s="12">
        <v>1</v>
      </c>
      <c r="E23" s="12">
        <v>0</v>
      </c>
    </row>
    <row r="24" spans="1:5" x14ac:dyDescent="0.35">
      <c r="A24" s="9" t="s">
        <v>36</v>
      </c>
      <c r="B24" s="10">
        <v>5.42</v>
      </c>
      <c r="C24" s="11">
        <v>5.25</v>
      </c>
      <c r="D24" s="12">
        <v>1</v>
      </c>
      <c r="E24" s="12">
        <v>0</v>
      </c>
    </row>
    <row r="25" spans="1:5" x14ac:dyDescent="0.35">
      <c r="A25" s="9" t="s">
        <v>35</v>
      </c>
      <c r="B25" s="10">
        <v>5.51</v>
      </c>
      <c r="C25" s="11">
        <v>5.5</v>
      </c>
      <c r="D25" s="12">
        <v>1</v>
      </c>
      <c r="E25" s="12">
        <v>0</v>
      </c>
    </row>
    <row r="26" spans="1:5" x14ac:dyDescent="0.35">
      <c r="A26" s="9" t="s">
        <v>34</v>
      </c>
      <c r="B26" s="10">
        <v>5.28</v>
      </c>
      <c r="C26" s="11">
        <v>5.75</v>
      </c>
      <c r="D26" s="12">
        <v>1</v>
      </c>
      <c r="E26" s="12">
        <v>0</v>
      </c>
    </row>
    <row r="27" spans="1:5" x14ac:dyDescent="0.35">
      <c r="A27" s="9" t="s">
        <v>33</v>
      </c>
      <c r="B27" s="10">
        <v>5.47</v>
      </c>
      <c r="C27" s="11">
        <v>5.75</v>
      </c>
      <c r="D27" s="12">
        <v>1</v>
      </c>
      <c r="E27" s="12">
        <v>0</v>
      </c>
    </row>
    <row r="28" spans="1:5" x14ac:dyDescent="0.35">
      <c r="A28" s="9" t="s">
        <v>32</v>
      </c>
      <c r="B28" s="10">
        <v>4.97</v>
      </c>
      <c r="C28" s="11">
        <v>5.75</v>
      </c>
      <c r="D28" s="12">
        <v>1</v>
      </c>
      <c r="E28" s="12">
        <v>0</v>
      </c>
    </row>
    <row r="29" spans="1:5" x14ac:dyDescent="0.35">
      <c r="A29" s="9" t="s">
        <v>31</v>
      </c>
      <c r="B29" s="10">
        <v>4.33</v>
      </c>
      <c r="C29" s="11">
        <v>5.75</v>
      </c>
      <c r="D29" s="12">
        <v>1</v>
      </c>
      <c r="E29" s="12">
        <v>0</v>
      </c>
    </row>
    <row r="30" spans="1:5" x14ac:dyDescent="0.35">
      <c r="A30" s="9" t="s">
        <v>30</v>
      </c>
      <c r="B30" s="10">
        <v>4</v>
      </c>
      <c r="C30" s="11">
        <v>5.75</v>
      </c>
      <c r="D30" s="12">
        <v>1</v>
      </c>
      <c r="E30" s="12">
        <v>0</v>
      </c>
    </row>
    <row r="31" spans="1:5" x14ac:dyDescent="0.35">
      <c r="A31" s="9" t="s">
        <v>29</v>
      </c>
      <c r="B31" s="10">
        <v>3.52</v>
      </c>
      <c r="C31" s="11">
        <v>5.75</v>
      </c>
      <c r="D31" s="12">
        <v>1</v>
      </c>
      <c r="E31" s="12">
        <v>0</v>
      </c>
    </row>
    <row r="32" spans="1:5" x14ac:dyDescent="0.35">
      <c r="A32" s="9" t="s">
        <v>28</v>
      </c>
      <c r="B32" s="10">
        <v>3.08</v>
      </c>
      <c r="C32" s="11">
        <v>5.75</v>
      </c>
      <c r="D32" s="12">
        <v>0</v>
      </c>
      <c r="E32" s="12">
        <v>0</v>
      </c>
    </row>
    <row r="33" spans="1:5" x14ac:dyDescent="0.35">
      <c r="A33" s="9" t="s">
        <v>27</v>
      </c>
      <c r="B33" s="10">
        <v>3.27</v>
      </c>
      <c r="C33" s="11">
        <v>5.75</v>
      </c>
      <c r="D33" s="12">
        <v>0</v>
      </c>
      <c r="E33" s="12">
        <v>0</v>
      </c>
    </row>
    <row r="34" spans="1:5" x14ac:dyDescent="0.35">
      <c r="A34" s="9" t="s">
        <v>26</v>
      </c>
      <c r="B34" s="10">
        <v>2.2799999999999998</v>
      </c>
      <c r="C34" s="11">
        <v>5.75</v>
      </c>
      <c r="D34" s="12">
        <v>0</v>
      </c>
      <c r="E34" s="12">
        <v>0</v>
      </c>
    </row>
    <row r="35" spans="1:5" x14ac:dyDescent="0.35">
      <c r="A35" s="9" t="s">
        <v>25</v>
      </c>
      <c r="B35" s="10">
        <v>2.56</v>
      </c>
      <c r="C35" s="11">
        <v>6</v>
      </c>
      <c r="D35" s="12">
        <v>0</v>
      </c>
      <c r="E35" s="12">
        <v>0</v>
      </c>
    </row>
    <row r="36" spans="1:5" x14ac:dyDescent="0.35">
      <c r="A36" s="9" t="s">
        <v>24</v>
      </c>
      <c r="B36" s="10">
        <v>2.86</v>
      </c>
      <c r="C36" s="11">
        <v>6</v>
      </c>
      <c r="D36" s="12">
        <v>0</v>
      </c>
      <c r="E36" s="12">
        <v>0</v>
      </c>
    </row>
    <row r="37" spans="1:5" x14ac:dyDescent="0.35">
      <c r="A37" s="9" t="s">
        <v>23</v>
      </c>
      <c r="B37" s="10">
        <v>2.61</v>
      </c>
      <c r="C37" s="11">
        <v>6</v>
      </c>
      <c r="D37" s="12">
        <v>0</v>
      </c>
      <c r="E37" s="12">
        <v>0</v>
      </c>
    </row>
    <row r="38" spans="1:5" x14ac:dyDescent="0.35">
      <c r="A38" s="9" t="s">
        <v>22</v>
      </c>
      <c r="B38" s="10">
        <v>2.57</v>
      </c>
      <c r="C38" s="11">
        <v>6</v>
      </c>
      <c r="D38" s="12">
        <v>0</v>
      </c>
      <c r="E38" s="12">
        <v>0</v>
      </c>
    </row>
    <row r="39" spans="1:5" x14ac:dyDescent="0.35">
      <c r="A39" s="9" t="s">
        <v>21</v>
      </c>
      <c r="B39" s="10">
        <v>2.75</v>
      </c>
      <c r="C39" s="11">
        <v>6</v>
      </c>
      <c r="D39" s="12">
        <v>0</v>
      </c>
      <c r="E39" s="12">
        <v>0</v>
      </c>
    </row>
    <row r="40" spans="1:5" x14ac:dyDescent="0.35">
      <c r="A40" s="9" t="s">
        <v>20</v>
      </c>
      <c r="B40" s="10">
        <v>3.05</v>
      </c>
      <c r="C40" s="11">
        <v>6</v>
      </c>
      <c r="D40" s="12">
        <v>0</v>
      </c>
      <c r="E40" s="12">
        <v>0</v>
      </c>
    </row>
    <row r="41" spans="1:5" x14ac:dyDescent="0.35">
      <c r="A41" s="9" t="s">
        <v>19</v>
      </c>
      <c r="B41" s="10">
        <v>3</v>
      </c>
      <c r="C41" s="11">
        <v>6.25</v>
      </c>
      <c r="D41" s="12">
        <v>0</v>
      </c>
      <c r="E41" s="12">
        <v>0</v>
      </c>
    </row>
    <row r="42" spans="1:5" x14ac:dyDescent="0.35">
      <c r="A42" s="9" t="s">
        <v>18</v>
      </c>
      <c r="B42" s="10">
        <v>2.84</v>
      </c>
      <c r="C42" s="11">
        <v>6.25</v>
      </c>
      <c r="D42" s="12">
        <v>0</v>
      </c>
      <c r="E42" s="12">
        <v>0</v>
      </c>
    </row>
    <row r="43" spans="1:5" x14ac:dyDescent="0.35">
      <c r="A43" s="9" t="s">
        <v>17</v>
      </c>
      <c r="B43" s="10">
        <v>2.5099999999999998</v>
      </c>
      <c r="C43" s="11">
        <v>6.25</v>
      </c>
      <c r="D43" s="12">
        <v>0</v>
      </c>
      <c r="E43" s="12">
        <v>0</v>
      </c>
    </row>
    <row r="44" spans="1:5" x14ac:dyDescent="0.35">
      <c r="A44" s="9" t="s">
        <v>16</v>
      </c>
      <c r="B44" s="10">
        <v>2.13</v>
      </c>
      <c r="C44" s="11">
        <v>6.25</v>
      </c>
      <c r="D44" s="12">
        <v>0</v>
      </c>
      <c r="E44" s="12">
        <v>0</v>
      </c>
    </row>
    <row r="45" spans="1:5" x14ac:dyDescent="0.35">
      <c r="A45" s="9" t="s">
        <v>15</v>
      </c>
      <c r="B45" s="10">
        <v>2.12</v>
      </c>
      <c r="C45" s="11">
        <v>6.25</v>
      </c>
      <c r="D45" s="12">
        <v>0</v>
      </c>
      <c r="E45" s="12">
        <v>0</v>
      </c>
    </row>
    <row r="46" spans="1:5" x14ac:dyDescent="0.35">
      <c r="A46" s="9" t="s">
        <v>14</v>
      </c>
      <c r="B46" s="10">
        <v>1.84</v>
      </c>
      <c r="C46" s="11">
        <v>6</v>
      </c>
      <c r="D46" s="12">
        <v>0</v>
      </c>
      <c r="E46" s="12">
        <v>0</v>
      </c>
    </row>
    <row r="47" spans="1:5" x14ac:dyDescent="0.35">
      <c r="A47" s="9" t="s">
        <v>13</v>
      </c>
      <c r="B47" s="10">
        <v>1.71</v>
      </c>
      <c r="C47" s="11">
        <v>6</v>
      </c>
      <c r="D47" s="12">
        <v>0</v>
      </c>
      <c r="E47" s="12">
        <v>0</v>
      </c>
    </row>
    <row r="48" spans="1:5" x14ac:dyDescent="0.35">
      <c r="A48" s="9" t="s">
        <v>12</v>
      </c>
      <c r="B48" s="10">
        <v>1.55</v>
      </c>
      <c r="C48" s="11">
        <v>6</v>
      </c>
      <c r="D48" s="12">
        <v>0</v>
      </c>
      <c r="E48" s="12">
        <v>0</v>
      </c>
    </row>
    <row r="49" spans="1:5" x14ac:dyDescent="0.35">
      <c r="A49" s="9" t="s">
        <v>11</v>
      </c>
      <c r="B49" s="10">
        <v>1.57</v>
      </c>
      <c r="C49" s="11">
        <v>6</v>
      </c>
      <c r="D49" s="12">
        <v>0</v>
      </c>
      <c r="E49" s="12">
        <v>0</v>
      </c>
    </row>
    <row r="50" spans="1:5" x14ac:dyDescent="0.35">
      <c r="A50" s="9" t="s">
        <v>10</v>
      </c>
      <c r="B50" s="10">
        <v>0.76</v>
      </c>
      <c r="C50" s="11">
        <v>5.75</v>
      </c>
      <c r="D50" s="12">
        <v>0</v>
      </c>
      <c r="E50" s="12">
        <v>0</v>
      </c>
    </row>
    <row r="51" spans="1:5" x14ac:dyDescent="0.35">
      <c r="A51" s="9" t="s">
        <v>9</v>
      </c>
      <c r="B51" s="10">
        <v>-0.09</v>
      </c>
      <c r="C51" s="11">
        <v>5.75</v>
      </c>
      <c r="D51" s="12">
        <v>0</v>
      </c>
      <c r="E51" s="12">
        <v>0</v>
      </c>
    </row>
    <row r="52" spans="1:5" x14ac:dyDescent="0.35">
      <c r="A52" s="9" t="s">
        <v>8</v>
      </c>
      <c r="B52" s="10">
        <v>1.03</v>
      </c>
      <c r="C52" s="11">
        <v>5.75</v>
      </c>
      <c r="D52" s="12">
        <v>0</v>
      </c>
      <c r="E52" s="12">
        <v>0</v>
      </c>
    </row>
    <row r="53" spans="1:5" x14ac:dyDescent="0.35">
      <c r="A53" s="9" t="s">
        <v>7</v>
      </c>
      <c r="B53" s="10">
        <v>1.95</v>
      </c>
      <c r="C53" s="11">
        <v>5.75</v>
      </c>
      <c r="D53" s="12">
        <v>0</v>
      </c>
      <c r="E53" s="12">
        <v>0</v>
      </c>
    </row>
    <row r="54" spans="1:5" x14ac:dyDescent="0.35">
      <c r="A54" s="9" t="s">
        <v>6</v>
      </c>
      <c r="B54" s="10">
        <v>1.6</v>
      </c>
      <c r="C54" s="11">
        <v>5.5</v>
      </c>
      <c r="D54" s="12">
        <v>0</v>
      </c>
      <c r="E54" s="12">
        <v>0</v>
      </c>
    </row>
    <row r="55" spans="1:5" x14ac:dyDescent="0.35">
      <c r="A55" s="9" t="s">
        <v>5</v>
      </c>
      <c r="B55" s="10">
        <v>1.87</v>
      </c>
      <c r="C55" s="11">
        <v>5.5</v>
      </c>
      <c r="D55" s="12">
        <v>0</v>
      </c>
      <c r="E55" s="12">
        <v>0</v>
      </c>
    </row>
    <row r="56" spans="1:5" x14ac:dyDescent="0.35">
      <c r="A56" s="9" t="s">
        <v>4</v>
      </c>
      <c r="B56" s="10">
        <v>2.37</v>
      </c>
      <c r="C56" s="11">
        <v>5.25</v>
      </c>
      <c r="D56" s="12">
        <v>0</v>
      </c>
      <c r="E56" s="12">
        <v>0</v>
      </c>
    </row>
    <row r="57" spans="1:5" hidden="1" x14ac:dyDescent="0.35">
      <c r="A57" s="9" t="e" cm="1">
        <f t="array" ref="A57">TEXT(DATE(#REF!,MATCH(TRUE,ISNUMBER(SEARCH({"Jan","Feb","Mar","Apr","Mei","Jun","Jul","Agu","Sep","Okt","Nov","Des"},#REF!)),0),1),"dd/mm/yyyy")</f>
        <v>#REF!</v>
      </c>
      <c r="B57" s="10">
        <v>4.45</v>
      </c>
      <c r="C57" s="10"/>
      <c r="D57" s="12"/>
      <c r="E57" s="12"/>
    </row>
    <row r="58" spans="1:5" hidden="1" x14ac:dyDescent="0.35">
      <c r="A58" s="9" t="e" cm="1">
        <f t="array" ref="A58">TEXT(DATE(#REF!,MATCH(TRUE,ISNUMBER(SEARCH({"Jan","Feb","Mar","Apr","Mei","Jun","Jul","Agu","Sep","Okt","Nov","Des"},#REF!)),0),1),"dd/mm/yyyy")</f>
        <v>#REF!</v>
      </c>
      <c r="B58" s="10">
        <v>4.42</v>
      </c>
      <c r="C58" s="10"/>
      <c r="D58" s="12"/>
      <c r="E58" s="12"/>
    </row>
    <row r="59" spans="1:5" hidden="1" x14ac:dyDescent="0.35">
      <c r="A59" s="9" t="e" cm="1">
        <f t="array" ref="A59">TEXT(DATE(#REF!,MATCH(TRUE,ISNUMBER(SEARCH({"Jan","Feb","Mar","Apr","Mei","Jun","Jul","Agu","Sep","Okt","Nov","Des"},#REF!)),0),1),"dd/mm/yyyy")</f>
        <v>#REF!</v>
      </c>
      <c r="B59" s="10">
        <v>4.1399999999999997</v>
      </c>
      <c r="C59" s="10"/>
      <c r="D59" s="12"/>
      <c r="E59" s="12"/>
    </row>
    <row r="60" spans="1:5" hidden="1" x14ac:dyDescent="0.35">
      <c r="A60" s="9" t="e" cm="1">
        <f t="array" ref="A60">TEXT(DATE(#REF!,MATCH(TRUE,ISNUMBER(SEARCH({"Jan","Feb","Mar","Apr","Mei","Jun","Jul","Agu","Sep","Okt","Nov","Des"},#REF!)),0),1),"dd/mm/yyyy")</f>
        <v>#REF!</v>
      </c>
      <c r="B60" s="10">
        <v>3.35</v>
      </c>
      <c r="C60" s="10"/>
      <c r="D60" s="12"/>
      <c r="E60" s="12"/>
    </row>
    <row r="61" spans="1:5" hidden="1" x14ac:dyDescent="0.35">
      <c r="A61" s="9" t="e" cm="1">
        <f t="array" ref="A61">TEXT(DATE(#REF!,MATCH(TRUE,ISNUMBER(SEARCH({"Jan","Feb","Mar","Apr","Mei","Jun","Jul","Agu","Sep","Okt","Nov","Des"},#REF!)),0),1),"dd/mm/yyyy")</f>
        <v>#REF!</v>
      </c>
      <c r="B61" s="10">
        <v>4.8899999999999997</v>
      </c>
      <c r="C61" s="10"/>
      <c r="D61" s="12"/>
      <c r="E61" s="12"/>
    </row>
    <row r="62" spans="1:5" hidden="1" x14ac:dyDescent="0.35">
      <c r="A62" s="9" t="e" cm="1">
        <f t="array" ref="A62">TEXT(DATE(#REF!,MATCH(TRUE,ISNUMBER(SEARCH({"Jan","Feb","Mar","Apr","Mei","Jun","Jul","Agu","Sep","Okt","Nov","Des"},#REF!)),0),1),"dd/mm/yyyy")</f>
        <v>#REF!</v>
      </c>
      <c r="B62" s="10">
        <v>6.25</v>
      </c>
      <c r="C62" s="10"/>
      <c r="D62" s="12"/>
      <c r="E62" s="12"/>
    </row>
    <row r="63" spans="1:5" hidden="1" x14ac:dyDescent="0.35">
      <c r="A63" s="9" t="e" cm="1">
        <f t="array" ref="A63">TEXT(DATE(#REF!,MATCH(TRUE,ISNUMBER(SEARCH({"Jan","Feb","Mar","Apr","Mei","Jun","Jul","Agu","Sep","Okt","Nov","Des"},#REF!)),0),1),"dd/mm/yyyy")</f>
        <v>#REF!</v>
      </c>
      <c r="B63" s="10">
        <v>6.83</v>
      </c>
      <c r="C63" s="10"/>
      <c r="D63" s="12"/>
      <c r="E63" s="12"/>
    </row>
    <row r="64" spans="1:5" hidden="1" x14ac:dyDescent="0.35">
      <c r="A64" s="9" t="e" cm="1">
        <f t="array" ref="A64">TEXT(DATE(#REF!,MATCH(TRUE,ISNUMBER(SEARCH({"Jan","Feb","Mar","Apr","Mei","Jun","Jul","Agu","Sep","Okt","Nov","Des"},#REF!)),0),1),"dd/mm/yyyy")</f>
        <v>#REF!</v>
      </c>
      <c r="B64" s="10">
        <v>7.18</v>
      </c>
      <c r="C64" s="10"/>
      <c r="D64" s="12"/>
      <c r="E64" s="12"/>
    </row>
    <row r="65" spans="1:5" hidden="1" x14ac:dyDescent="0.35">
      <c r="A65" s="9" t="e" cm="1">
        <f t="array" ref="A65">TEXT(DATE(#REF!,MATCH(TRUE,ISNUMBER(SEARCH({"Jan","Feb","Mar","Apr","Mei","Jun","Jul","Agu","Sep","Okt","Nov","Des"},#REF!)),0),1),"dd/mm/yyyy")</f>
        <v>#REF!</v>
      </c>
      <c r="B65" s="10">
        <v>7.26</v>
      </c>
      <c r="C65" s="10"/>
      <c r="D65" s="12"/>
      <c r="E65" s="12"/>
    </row>
    <row r="66" spans="1:5" hidden="1" x14ac:dyDescent="0.35">
      <c r="A66" s="9" t="e" cm="1">
        <f t="array" ref="A66">TEXT(DATE(#REF!,MATCH(TRUE,ISNUMBER(SEARCH({"Jan","Feb","Mar","Apr","Mei","Jun","Jul","Agu","Sep","Okt","Nov","Des"},#REF!)),0),1),"dd/mm/yyyy")</f>
        <v>#REF!</v>
      </c>
      <c r="B66" s="10">
        <v>7.26</v>
      </c>
      <c r="C66" s="10"/>
      <c r="D66" s="12"/>
      <c r="E66" s="12"/>
    </row>
    <row r="67" spans="1:5" hidden="1" x14ac:dyDescent="0.35">
      <c r="A67" s="9" t="e" cm="1">
        <f t="array" ref="A67">TEXT(DATE(#REF!,MATCH(TRUE,ISNUMBER(SEARCH({"Jan","Feb","Mar","Apr","Mei","Jun","Jul","Agu","Sep","Okt","Nov","Des"},#REF!)),0),1),"dd/mm/yyyy")</f>
        <v>#REF!</v>
      </c>
      <c r="B67" s="10">
        <v>7.15</v>
      </c>
      <c r="C67" s="10"/>
      <c r="D67" s="12"/>
      <c r="E67" s="12"/>
    </row>
    <row r="68" spans="1:5" hidden="1" x14ac:dyDescent="0.35">
      <c r="A68" s="9" t="e" cm="1">
        <f t="array" ref="A68">TEXT(DATE(#REF!,MATCH(TRUE,ISNUMBER(SEARCH({"Jan","Feb","Mar","Apr","Mei","Jun","Jul","Agu","Sep","Okt","Nov","Des"},#REF!)),0),1),"dd/mm/yyyy")</f>
        <v>#REF!</v>
      </c>
      <c r="B68" s="10">
        <v>6.79</v>
      </c>
      <c r="C68" s="10"/>
      <c r="D68" s="12"/>
      <c r="E68" s="12"/>
    </row>
    <row r="69" spans="1:5" hidden="1" x14ac:dyDescent="0.35">
      <c r="A69" s="9" t="e" cm="1">
        <f t="array" ref="A69">TEXT(DATE(#REF!,MATCH(TRUE,ISNUMBER(SEARCH({"Jan","Feb","Mar","Apr","Mei","Jun","Jul","Agu","Sep","Okt","Nov","Des"},#REF!)),0),1),"dd/mm/yyyy")</f>
        <v>#REF!</v>
      </c>
      <c r="B69" s="10">
        <v>6.38</v>
      </c>
      <c r="C69" s="10"/>
      <c r="D69" s="12"/>
      <c r="E69" s="12"/>
    </row>
    <row r="70" spans="1:5" hidden="1" x14ac:dyDescent="0.35">
      <c r="A70" s="9" t="e" cm="1">
        <f t="array" ref="A70">TEXT(DATE(#REF!,MATCH(TRUE,ISNUMBER(SEARCH({"Jan","Feb","Mar","Apr","Mei","Jun","Jul","Agu","Sep","Okt","Nov","Des"},#REF!)),0),1),"dd/mm/yyyy")</f>
        <v>#REF!</v>
      </c>
      <c r="B70" s="10">
        <v>6.29</v>
      </c>
      <c r="C70" s="10"/>
      <c r="D70" s="12"/>
      <c r="E70" s="12"/>
    </row>
    <row r="71" spans="1:5" hidden="1" x14ac:dyDescent="0.35">
      <c r="A71" s="9" t="e" cm="1">
        <f t="array" ref="A71">TEXT(DATE(#REF!,MATCH(TRUE,ISNUMBER(SEARCH({"Jan","Feb","Mar","Apr","Mei","Jun","Jul","Agu","Sep","Okt","Nov","Des"},#REF!)),0),1),"dd/mm/yyyy")</f>
        <v>#REF!</v>
      </c>
      <c r="B71" s="10">
        <v>6.96</v>
      </c>
      <c r="C71" s="10"/>
      <c r="D71" s="12"/>
      <c r="E71" s="12"/>
    </row>
    <row r="72" spans="1:5" hidden="1" x14ac:dyDescent="0.35">
      <c r="A72" s="9" t="e" cm="1">
        <f t="array" ref="A72">TEXT(DATE(#REF!,MATCH(TRUE,ISNUMBER(SEARCH({"Jan","Feb","Mar","Apr","Mei","Jun","Jul","Agu","Sep","Okt","Nov","Des"},#REF!)),0),1),"dd/mm/yyyy")</f>
        <v>#REF!</v>
      </c>
      <c r="B72" s="10">
        <v>8.36</v>
      </c>
      <c r="C72" s="10"/>
      <c r="D72" s="12"/>
      <c r="E72" s="12"/>
    </row>
    <row r="73" spans="1:5" hidden="1" x14ac:dyDescent="0.35">
      <c r="A73" s="9" t="e" cm="1">
        <f t="array" ref="A73">TEXT(DATE(#REF!,MATCH(TRUE,ISNUMBER(SEARCH({"Jan","Feb","Mar","Apr","Mei","Jun","Jul","Agu","Sep","Okt","Nov","Des"},#REF!)),0),1),"dd/mm/yyyy")</f>
        <v>#REF!</v>
      </c>
      <c r="B73" s="10">
        <v>6.23</v>
      </c>
      <c r="C73" s="10"/>
      <c r="D73" s="12"/>
      <c r="E73" s="12"/>
    </row>
    <row r="74" spans="1:5" hidden="1" x14ac:dyDescent="0.35">
      <c r="A74" s="9" t="e" cm="1">
        <f t="array" ref="A74">TEXT(DATE(#REF!,MATCH(TRUE,ISNUMBER(SEARCH({"Jan","Feb","Mar","Apr","Mei","Jun","Jul","Agu","Sep","Okt","Nov","Des"},#REF!)),0),1),"dd/mm/yyyy")</f>
        <v>#REF!</v>
      </c>
      <c r="B74" s="10">
        <v>4.83</v>
      </c>
      <c r="C74" s="10"/>
      <c r="D74" s="12"/>
      <c r="E74" s="12"/>
    </row>
    <row r="75" spans="1:5" hidden="1" x14ac:dyDescent="0.35">
      <c r="A75" s="9" t="e" cm="1">
        <f t="array" ref="A75">TEXT(DATE(#REF!,MATCH(TRUE,ISNUMBER(SEARCH({"Jan","Feb","Mar","Apr","Mei","Jun","Jul","Agu","Sep","Okt","Nov","Des"},#REF!)),0),1),"dd/mm/yyyy")</f>
        <v>#REF!</v>
      </c>
      <c r="B75" s="10">
        <v>4.53</v>
      </c>
      <c r="C75" s="10"/>
      <c r="D75" s="12"/>
      <c r="E75" s="12"/>
    </row>
    <row r="76" spans="1:5" hidden="1" x14ac:dyDescent="0.35">
      <c r="A76" s="9" t="e" cm="1">
        <f t="array" ref="A76">TEXT(DATE(#REF!,MATCH(TRUE,ISNUMBER(SEARCH({"Jan","Feb","Mar","Apr","Mei","Jun","Jul","Agu","Sep","Okt","Nov","Des"},#REF!)),0),1),"dd/mm/yyyy")</f>
        <v>#REF!</v>
      </c>
      <c r="B76" s="10">
        <v>3.99</v>
      </c>
      <c r="C76" s="10"/>
      <c r="D76" s="12"/>
      <c r="E76" s="12"/>
    </row>
    <row r="77" spans="1:5" hidden="1" x14ac:dyDescent="0.35">
      <c r="A77" s="9" t="e" cm="1">
        <f t="array" ref="A77">TEXT(DATE(#REF!,MATCH(TRUE,ISNUMBER(SEARCH({"Jan","Feb","Mar","Apr","Mei","Jun","Jul","Agu","Sep","Okt","Nov","Des"},#REF!)),0),1),"dd/mm/yyyy")</f>
        <v>#REF!</v>
      </c>
      <c r="B77" s="10">
        <v>4.53</v>
      </c>
      <c r="C77" s="10"/>
      <c r="D77" s="12"/>
      <c r="E77" s="12"/>
    </row>
    <row r="78" spans="1:5" hidden="1" x14ac:dyDescent="0.35">
      <c r="A78" s="9" t="e" cm="1">
        <f t="array" ref="A78">TEXT(DATE(#REF!,MATCH(TRUE,ISNUMBER(SEARCH({"Jan","Feb","Mar","Apr","Mei","Jun","Jul","Agu","Sep","Okt","Nov","Des"},#REF!)),0),1),"dd/mm/yyyy")</f>
        <v>#REF!</v>
      </c>
      <c r="B78" s="10">
        <v>6.7</v>
      </c>
      <c r="C78" s="10"/>
      <c r="D78" s="12"/>
      <c r="E78" s="12"/>
    </row>
    <row r="79" spans="1:5" hidden="1" x14ac:dyDescent="0.35">
      <c r="A79" s="9" t="e" cm="1">
        <f t="array" ref="A79">TEXT(DATE(#REF!,MATCH(TRUE,ISNUMBER(SEARCH({"Jan","Feb","Mar","Apr","Mei","Jun","Jul","Agu","Sep","Okt","Nov","Des"},#REF!)),0),1),"dd/mm/yyyy")</f>
        <v>#REF!</v>
      </c>
      <c r="B79" s="10">
        <v>7.32</v>
      </c>
      <c r="C79" s="10"/>
      <c r="D79" s="12"/>
      <c r="E79" s="12"/>
    </row>
    <row r="80" spans="1:5" hidden="1" x14ac:dyDescent="0.35">
      <c r="A80" s="9" t="e" cm="1">
        <f t="array" ref="A80">TEXT(DATE(#REF!,MATCH(TRUE,ISNUMBER(SEARCH({"Jan","Feb","Mar","Apr","Mei","Jun","Jul","Agu","Sep","Okt","Nov","Des"},#REF!)),0),1),"dd/mm/yyyy")</f>
        <v>#REF!</v>
      </c>
      <c r="B80" s="10">
        <v>7.25</v>
      </c>
      <c r="C80" s="10"/>
      <c r="D80" s="12"/>
      <c r="E80" s="12"/>
    </row>
    <row r="81" spans="1:5" hidden="1" x14ac:dyDescent="0.35">
      <c r="A81" s="9" t="e" cm="1">
        <f t="array" ref="A81">TEXT(DATE(#REF!,MATCH(TRUE,ISNUMBER(SEARCH({"Jan","Feb","Mar","Apr","Mei","Jun","Jul","Agu","Sep","Okt","Nov","Des"},#REF!)),0),1),"dd/mm/yyyy")</f>
        <v>#REF!</v>
      </c>
      <c r="B81" s="10">
        <v>7.32</v>
      </c>
      <c r="C81" s="10"/>
      <c r="D81" s="12"/>
      <c r="E81" s="12"/>
    </row>
    <row r="82" spans="1:5" hidden="1" x14ac:dyDescent="0.35">
      <c r="A82" s="9" t="e" cm="1">
        <f t="array" ref="A82">TEXT(DATE(#REF!,MATCH(TRUE,ISNUMBER(SEARCH({"Jan","Feb","Mar","Apr","Mei","Jun","Jul","Agu","Sep","Okt","Nov","Des"},#REF!)),0),1),"dd/mm/yyyy")</f>
        <v>#REF!</v>
      </c>
      <c r="B82" s="10">
        <v>7.75</v>
      </c>
      <c r="C82" s="10"/>
      <c r="D82" s="12"/>
      <c r="E82" s="12"/>
    </row>
    <row r="83" spans="1:5" hidden="1" x14ac:dyDescent="0.35">
      <c r="A83" s="9" t="e" cm="1">
        <f t="array" ref="A83">TEXT(DATE(#REF!,MATCH(TRUE,ISNUMBER(SEARCH({"Jan","Feb","Mar","Apr","Mei","Jun","Jul","Agu","Sep","Okt","Nov","Des"},#REF!)),0),1),"dd/mm/yyyy")</f>
        <v>#REF!</v>
      </c>
      <c r="B83" s="10">
        <v>8.2200000000000006</v>
      </c>
      <c r="C83" s="10"/>
      <c r="D83" s="12"/>
      <c r="E83" s="12"/>
    </row>
    <row r="84" spans="1:5" hidden="1" x14ac:dyDescent="0.35">
      <c r="A84" s="9" t="e" cm="1">
        <f t="array" ref="A84">TEXT(DATE(#REF!,MATCH(TRUE,ISNUMBER(SEARCH({"Jan","Feb","Mar","Apr","Mei","Jun","Jul","Agu","Sep","Okt","Nov","Des"},#REF!)),0),1),"dd/mm/yyyy")</f>
        <v>#REF!</v>
      </c>
      <c r="B84" s="10">
        <v>8.3800000000000008</v>
      </c>
      <c r="C84" s="10"/>
      <c r="D84" s="12"/>
      <c r="E84" s="12"/>
    </row>
    <row r="85" spans="1:5" hidden="1" x14ac:dyDescent="0.35">
      <c r="A85" s="9" t="e" cm="1">
        <f t="array" ref="A85">TEXT(DATE(#REF!,MATCH(TRUE,ISNUMBER(SEARCH({"Jan","Feb","Mar","Apr","Mei","Jun","Jul","Agu","Sep","Okt","Nov","Des"},#REF!)),0),1),"dd/mm/yyyy")</f>
        <v>#REF!</v>
      </c>
      <c r="B85" s="10">
        <v>8.3699999999999992</v>
      </c>
      <c r="C85" s="10"/>
      <c r="D85" s="12"/>
      <c r="E85" s="12"/>
    </row>
    <row r="86" spans="1:5" hidden="1" x14ac:dyDescent="0.35">
      <c r="A86" s="9" t="e" cm="1">
        <f t="array" ref="A86">TEXT(DATE(#REF!,MATCH(TRUE,ISNUMBER(SEARCH({"Jan","Feb","Mar","Apr","Mei","Jun","Jul","Agu","Sep","Okt","Nov","Des"},#REF!)),0),1),"dd/mm/yyyy")</f>
        <v>#REF!</v>
      </c>
      <c r="B86" s="10">
        <v>8.32</v>
      </c>
      <c r="C86" s="10"/>
      <c r="D86" s="12"/>
      <c r="E86" s="12"/>
    </row>
    <row r="87" spans="1:5" hidden="1" x14ac:dyDescent="0.35">
      <c r="A87" s="9" t="e" cm="1">
        <f t="array" ref="A87">TEXT(DATE(#REF!,MATCH(TRUE,ISNUMBER(SEARCH({"Jan","Feb","Mar","Apr","Mei","Jun","Jul","Agu","Sep","Okt","Nov","Des"},#REF!)),0),1),"dd/mm/yyyy")</f>
        <v>#REF!</v>
      </c>
      <c r="B87" s="10">
        <v>8.4</v>
      </c>
      <c r="C87" s="10"/>
      <c r="D87" s="12"/>
      <c r="E87" s="12"/>
    </row>
    <row r="88" spans="1:5" hidden="1" x14ac:dyDescent="0.35">
      <c r="A88" s="9" t="e" cm="1">
        <f t="array" ref="A88">TEXT(DATE(#REF!,MATCH(TRUE,ISNUMBER(SEARCH({"Jan","Feb","Mar","Apr","Mei","Jun","Jul","Agu","Sep","Okt","Nov","Des"},#REF!)),0),1),"dd/mm/yyyy")</f>
        <v>#REF!</v>
      </c>
      <c r="B88" s="10">
        <v>8.7899999999999991</v>
      </c>
      <c r="C88" s="10"/>
      <c r="D88" s="12"/>
      <c r="E88" s="12"/>
    </row>
    <row r="89" spans="1:5" hidden="1" x14ac:dyDescent="0.35">
      <c r="A89" s="9" t="e" cm="1">
        <f t="array" ref="A89">TEXT(DATE(#REF!,MATCH(TRUE,ISNUMBER(SEARCH({"Jan","Feb","Mar","Apr","Mei","Jun","Jul","Agu","Sep","Okt","Nov","Des"},#REF!)),0),1),"dd/mm/yyyy")</f>
        <v>#REF!</v>
      </c>
      <c r="B89" s="10">
        <v>8.61</v>
      </c>
      <c r="C89" s="10"/>
      <c r="D89" s="12"/>
      <c r="E89" s="12"/>
    </row>
    <row r="90" spans="1:5" hidden="1" x14ac:dyDescent="0.35">
      <c r="A90" s="9" t="e" cm="1">
        <f t="array" ref="A90">TEXT(DATE(#REF!,MATCH(TRUE,ISNUMBER(SEARCH({"Jan","Feb","Mar","Apr","Mei","Jun","Jul","Agu","Sep","Okt","Nov","Des"},#REF!)),0),1),"dd/mm/yyyy")</f>
        <v>#REF!</v>
      </c>
      <c r="B90" s="10">
        <v>5.9</v>
      </c>
      <c r="C90" s="10"/>
      <c r="D90" s="12"/>
      <c r="E90" s="12"/>
    </row>
    <row r="91" spans="1:5" hidden="1" x14ac:dyDescent="0.35">
      <c r="A91" s="9" t="e" cm="1">
        <f t="array" ref="A91">TEXT(DATE(#REF!,MATCH(TRUE,ISNUMBER(SEARCH({"Jan","Feb","Mar","Apr","Mei","Jun","Jul","Agu","Sep","Okt","Nov","Des"},#REF!)),0),1),"dd/mm/yyyy")</f>
        <v>#REF!</v>
      </c>
      <c r="B91" s="10">
        <v>5.47</v>
      </c>
      <c r="C91" s="10"/>
      <c r="D91" s="12"/>
      <c r="E91" s="12"/>
    </row>
    <row r="92" spans="1:5" hidden="1" x14ac:dyDescent="0.35">
      <c r="A92" s="9" t="e" cm="1">
        <f t="array" ref="A92">TEXT(DATE(#REF!,MATCH(TRUE,ISNUMBER(SEARCH({"Jan","Feb","Mar","Apr","Mei","Jun","Jul","Agu","Sep","Okt","Nov","Des"},#REF!)),0),1),"dd/mm/yyyy")</f>
        <v>#REF!</v>
      </c>
      <c r="B92" s="10">
        <v>5.57</v>
      </c>
      <c r="C92" s="10"/>
      <c r="D92" s="12"/>
      <c r="E92" s="12"/>
    </row>
    <row r="93" spans="1:5" hidden="1" x14ac:dyDescent="0.35">
      <c r="A93" s="9" t="e" cm="1">
        <f t="array" ref="A93">TEXT(DATE(#REF!,MATCH(TRUE,ISNUMBER(SEARCH({"Jan","Feb","Mar","Apr","Mei","Jun","Jul","Agu","Sep","Okt","Nov","Des"},#REF!)),0),1),"dd/mm/yyyy")</f>
        <v>#REF!</v>
      </c>
      <c r="B93" s="10">
        <v>5.9</v>
      </c>
      <c r="C93" s="10"/>
      <c r="D93" s="12"/>
      <c r="E93" s="12"/>
    </row>
    <row r="94" spans="1:5" hidden="1" x14ac:dyDescent="0.35">
      <c r="A94" s="9" t="e" cm="1">
        <f t="array" ref="A94">TEXT(DATE(#REF!,MATCH(TRUE,ISNUMBER(SEARCH({"Jan","Feb","Mar","Apr","Mei","Jun","Jul","Agu","Sep","Okt","Nov","Des"},#REF!)),0),1),"dd/mm/yyyy")</f>
        <v>#REF!</v>
      </c>
      <c r="B94" s="10">
        <v>5.31</v>
      </c>
      <c r="C94" s="10"/>
      <c r="D94" s="12"/>
      <c r="E94" s="12"/>
    </row>
    <row r="95" spans="1:5" hidden="1" x14ac:dyDescent="0.35">
      <c r="A95" s="9" t="e" cm="1">
        <f t="array" ref="A95">TEXT(DATE(#REF!,MATCH(TRUE,ISNUMBER(SEARCH({"Jan","Feb","Mar","Apr","Mei","Jun","Jul","Agu","Sep","Okt","Nov","Des"},#REF!)),0),1),"dd/mm/yyyy")</f>
        <v>#REF!</v>
      </c>
      <c r="B95" s="10">
        <v>4.57</v>
      </c>
      <c r="C95" s="10"/>
      <c r="D95" s="12"/>
      <c r="E95" s="12"/>
    </row>
    <row r="96" spans="1:5" hidden="1" x14ac:dyDescent="0.35">
      <c r="A96" s="9" t="e" cm="1">
        <f t="array" ref="A96">TEXT(DATE(#REF!,MATCH(TRUE,ISNUMBER(SEARCH({"Jan","Feb","Mar","Apr","Mei","Jun","Jul","Agu","Sep","Okt","Nov","Des"},#REF!)),0),1),"dd/mm/yyyy")</f>
        <v>#REF!</v>
      </c>
      <c r="B96" s="10">
        <v>4.3</v>
      </c>
      <c r="C96" s="10"/>
      <c r="D96" s="12"/>
      <c r="E96" s="12"/>
    </row>
    <row r="97" spans="1:5" hidden="1" x14ac:dyDescent="0.35">
      <c r="A97" s="9" t="e" cm="1">
        <f t="array" ref="A97">TEXT(DATE(#REF!,MATCH(TRUE,ISNUMBER(SEARCH({"Jan","Feb","Mar","Apr","Mei","Jun","Jul","Agu","Sep","Okt","Nov","Des"},#REF!)),0),1),"dd/mm/yyyy")</f>
        <v>#REF!</v>
      </c>
      <c r="B97" s="10">
        <v>4.32</v>
      </c>
      <c r="C97" s="10"/>
      <c r="D97" s="12"/>
      <c r="E97" s="12"/>
    </row>
    <row r="98" spans="1:5" hidden="1" x14ac:dyDescent="0.35">
      <c r="A98" s="9" t="e" cm="1">
        <f t="array" ref="A98">TEXT(DATE(#REF!,MATCH(TRUE,ISNUMBER(SEARCH({"Jan","Feb","Mar","Apr","Mei","Jun","Jul","Agu","Sep","Okt","Nov","Des"},#REF!)),0),1),"dd/mm/yyyy")</f>
        <v>#REF!</v>
      </c>
      <c r="B98" s="10">
        <v>4.6100000000000003</v>
      </c>
      <c r="C98" s="10"/>
      <c r="D98" s="12"/>
      <c r="E98" s="12"/>
    </row>
    <row r="99" spans="1:5" hidden="1" x14ac:dyDescent="0.35">
      <c r="A99" s="9" t="e" cm="1">
        <f t="array" ref="A99">TEXT(DATE(#REF!,MATCH(TRUE,ISNUMBER(SEARCH({"Jan","Feb","Mar","Apr","Mei","Jun","Jul","Agu","Sep","Okt","Nov","Des"},#REF!)),0),1),"dd/mm/yyyy")</f>
        <v>#REF!</v>
      </c>
      <c r="B99" s="10">
        <v>4.3099999999999996</v>
      </c>
      <c r="C99" s="10"/>
      <c r="D99" s="12"/>
      <c r="E99" s="12"/>
    </row>
    <row r="100" spans="1:5" hidden="1" x14ac:dyDescent="0.35">
      <c r="A100" s="9" t="e" cm="1">
        <f t="array" ref="A100">TEXT(DATE(#REF!,MATCH(TRUE,ISNUMBER(SEARCH({"Jan","Feb","Mar","Apr","Mei","Jun","Jul","Agu","Sep","Okt","Nov","Des"},#REF!)),0),1),"dd/mm/yyyy")</f>
        <v>#REF!</v>
      </c>
      <c r="B100" s="10">
        <v>4.58</v>
      </c>
      <c r="C100" s="10"/>
      <c r="D100" s="12"/>
      <c r="E100" s="12"/>
    </row>
    <row r="101" spans="1:5" hidden="1" x14ac:dyDescent="0.35">
      <c r="A101" s="9" t="e" cm="1">
        <f t="array" ref="A101">TEXT(DATE(#REF!,MATCH(TRUE,ISNUMBER(SEARCH({"Jan","Feb","Mar","Apr","Mei","Jun","Jul","Agu","Sep","Okt","Nov","Des"},#REF!)),0),1),"dd/mm/yyyy")</f>
        <v>#REF!</v>
      </c>
      <c r="B101" s="10">
        <v>4.5599999999999996</v>
      </c>
      <c r="C101" s="10"/>
      <c r="D101" s="12"/>
      <c r="E101" s="12"/>
    </row>
    <row r="102" spans="1:5" hidden="1" x14ac:dyDescent="0.35">
      <c r="A102" s="9" t="e" cm="1">
        <f t="array" ref="A102">TEXT(DATE(#REF!,MATCH(TRUE,ISNUMBER(SEARCH({"Jan","Feb","Mar","Apr","Mei","Jun","Jul","Agu","Sep","Okt","Nov","Des"},#REF!)),0),1),"dd/mm/yyyy")</f>
        <v>#REF!</v>
      </c>
      <c r="B102" s="10">
        <v>4.53</v>
      </c>
      <c r="C102" s="10"/>
      <c r="D102" s="12"/>
      <c r="E102" s="12"/>
    </row>
    <row r="103" spans="1:5" hidden="1" x14ac:dyDescent="0.35">
      <c r="A103" s="9" t="e" cm="1">
        <f t="array" ref="A103">TEXT(DATE(#REF!,MATCH(TRUE,ISNUMBER(SEARCH({"Jan","Feb","Mar","Apr","Mei","Jun","Jul","Agu","Sep","Okt","Nov","Des"},#REF!)),0),1),"dd/mm/yyyy")</f>
        <v>#REF!</v>
      </c>
      <c r="B103" s="10">
        <v>4.45</v>
      </c>
      <c r="C103" s="10"/>
      <c r="D103" s="12"/>
      <c r="E103" s="12"/>
    </row>
    <row r="104" spans="1:5" hidden="1" x14ac:dyDescent="0.35">
      <c r="A104" s="9" t="e" cm="1">
        <f t="array" ref="A104">TEXT(DATE(#REF!,MATCH(TRUE,ISNUMBER(SEARCH({"Jan","Feb","Mar","Apr","Mei","Jun","Jul","Agu","Sep","Okt","Nov","Des"},#REF!)),0),1),"dd/mm/yyyy")</f>
        <v>#REF!</v>
      </c>
      <c r="B104" s="10">
        <v>4.5</v>
      </c>
      <c r="C104" s="10"/>
      <c r="D104" s="12"/>
      <c r="E104" s="12"/>
    </row>
    <row r="105" spans="1:5" hidden="1" x14ac:dyDescent="0.35">
      <c r="A105" s="9" t="e" cm="1">
        <f t="array" ref="A105">TEXT(DATE(#REF!,MATCH(TRUE,ISNUMBER(SEARCH({"Jan","Feb","Mar","Apr","Mei","Jun","Jul","Agu","Sep","Okt","Nov","Des"},#REF!)),0),1),"dd/mm/yyyy")</f>
        <v>#REF!</v>
      </c>
      <c r="B105" s="10">
        <v>3.97</v>
      </c>
      <c r="C105" s="10"/>
      <c r="D105" s="12"/>
      <c r="E105" s="12"/>
    </row>
    <row r="106" spans="1:5" hidden="1" x14ac:dyDescent="0.35">
      <c r="A106" s="9" t="e" cm="1">
        <f t="array" ref="A106">TEXT(DATE(#REF!,MATCH(TRUE,ISNUMBER(SEARCH({"Jan","Feb","Mar","Apr","Mei","Jun","Jul","Agu","Sep","Okt","Nov","Des"},#REF!)),0),1),"dd/mm/yyyy")</f>
        <v>#REF!</v>
      </c>
      <c r="B106" s="10">
        <v>3.56</v>
      </c>
      <c r="C106" s="10"/>
      <c r="D106" s="12"/>
      <c r="E106" s="12"/>
    </row>
    <row r="107" spans="1:5" hidden="1" x14ac:dyDescent="0.35">
      <c r="A107" s="9" t="e" cm="1">
        <f t="array" ref="A107">TEXT(DATE(#REF!,MATCH(TRUE,ISNUMBER(SEARCH({"Jan","Feb","Mar","Apr","Mei","Jun","Jul","Agu","Sep","Okt","Nov","Des"},#REF!)),0),1),"dd/mm/yyyy")</f>
        <v>#REF!</v>
      </c>
      <c r="B107" s="10">
        <v>3.65</v>
      </c>
      <c r="C107" s="10"/>
      <c r="D107" s="12"/>
      <c r="E107" s="12"/>
    </row>
    <row r="108" spans="1:5" hidden="1" x14ac:dyDescent="0.35">
      <c r="A108" s="9" t="e" cm="1">
        <f t="array" ref="A108">TEXT(DATE(#REF!,MATCH(TRUE,ISNUMBER(SEARCH({"Jan","Feb","Mar","Apr","Mei","Jun","Jul","Agu","Sep","Okt","Nov","Des"},#REF!)),0),1),"dd/mm/yyyy")</f>
        <v>#REF!</v>
      </c>
      <c r="B108" s="10">
        <v>3.79</v>
      </c>
      <c r="C108" s="10"/>
      <c r="D108" s="12"/>
      <c r="E108" s="12"/>
    </row>
    <row r="109" spans="1:5" hidden="1" x14ac:dyDescent="0.35">
      <c r="A109" s="9" t="e" cm="1">
        <f t="array" ref="A109">TEXT(DATE(#REF!,MATCH(TRUE,ISNUMBER(SEARCH({"Jan","Feb","Mar","Apr","Mei","Jun","Jul","Agu","Sep","Okt","Nov","Des"},#REF!)),0),1),"dd/mm/yyyy")</f>
        <v>#REF!</v>
      </c>
      <c r="B109" s="10">
        <v>4.1500000000000004</v>
      </c>
      <c r="C109" s="10"/>
      <c r="D109" s="12"/>
      <c r="E109" s="12"/>
    </row>
    <row r="110" spans="1:5" hidden="1" x14ac:dyDescent="0.35">
      <c r="A110" s="9" t="e" cm="1">
        <f t="array" ref="A110">TEXT(DATE(#REF!,MATCH(TRUE,ISNUMBER(SEARCH({"Jan","Feb","Mar","Apr","Mei","Jun","Jul","Agu","Sep","Okt","Nov","Des"},#REF!)),0),1),"dd/mm/yyyy")</f>
        <v>#REF!</v>
      </c>
      <c r="B110" s="10">
        <v>4.42</v>
      </c>
      <c r="C110" s="10"/>
      <c r="D110" s="12"/>
      <c r="E110" s="12"/>
    </row>
    <row r="111" spans="1:5" hidden="1" x14ac:dyDescent="0.35">
      <c r="A111" s="9" t="e" cm="1">
        <f t="array" ref="A111">TEXT(DATE(#REF!,MATCH(TRUE,ISNUMBER(SEARCH({"Jan","Feb","Mar","Apr","Mei","Jun","Jul","Agu","Sep","Okt","Nov","Des"},#REF!)),0),1),"dd/mm/yyyy")</f>
        <v>#REF!</v>
      </c>
      <c r="B111" s="10">
        <v>4.6100000000000003</v>
      </c>
      <c r="C111" s="10"/>
      <c r="D111" s="12"/>
      <c r="E111" s="12"/>
    </row>
    <row r="112" spans="1:5" hidden="1" x14ac:dyDescent="0.35">
      <c r="A112" s="9" t="e" cm="1">
        <f t="array" ref="A112">TEXT(DATE(#REF!,MATCH(TRUE,ISNUMBER(SEARCH({"Jan","Feb","Mar","Apr","Mei","Jun","Jul","Agu","Sep","Okt","Nov","Des"},#REF!)),0),1),"dd/mm/yyyy")</f>
        <v>#REF!</v>
      </c>
      <c r="B112" s="10">
        <v>4.79</v>
      </c>
      <c r="C112" s="10"/>
      <c r="D112" s="12"/>
      <c r="E112" s="12"/>
    </row>
    <row r="113" spans="1:5" hidden="1" x14ac:dyDescent="0.35">
      <c r="A113" s="9" t="e" cm="1">
        <f t="array" ref="A113">TEXT(DATE(#REF!,MATCH(TRUE,ISNUMBER(SEARCH({"Jan","Feb","Mar","Apr","Mei","Jun","Jul","Agu","Sep","Okt","Nov","Des"},#REF!)),0),1),"dd/mm/yyyy")</f>
        <v>#REF!</v>
      </c>
      <c r="B113" s="10">
        <v>4.6100000000000003</v>
      </c>
      <c r="C113" s="10"/>
      <c r="D113" s="12"/>
      <c r="E113" s="12"/>
    </row>
    <row r="114" spans="1:5" hidden="1" x14ac:dyDescent="0.35">
      <c r="A114" s="9" t="e" cm="1">
        <f t="array" ref="A114">TEXT(DATE(#REF!,MATCH(TRUE,ISNUMBER(SEARCH({"Jan","Feb","Mar","Apr","Mei","Jun","Jul","Agu","Sep","Okt","Nov","Des"},#REF!)),0),1),"dd/mm/yyyy")</f>
        <v>#REF!</v>
      </c>
      <c r="B114" s="10">
        <v>5.54</v>
      </c>
      <c r="C114" s="10"/>
      <c r="D114" s="12"/>
      <c r="E114" s="12"/>
    </row>
    <row r="115" spans="1:5" hidden="1" x14ac:dyDescent="0.35">
      <c r="A115" s="9" t="e" cm="1">
        <f t="array" ref="A115">TEXT(DATE(#REF!,MATCH(TRUE,ISNUMBER(SEARCH({"Jan","Feb","Mar","Apr","Mei","Jun","Jul","Agu","Sep","Okt","Nov","Des"},#REF!)),0),1),"dd/mm/yyyy")</f>
        <v>#REF!</v>
      </c>
      <c r="B115" s="10">
        <v>5.98</v>
      </c>
      <c r="C115" s="10"/>
      <c r="D115" s="12"/>
      <c r="E115" s="12"/>
    </row>
    <row r="116" spans="1:5" hidden="1" x14ac:dyDescent="0.35">
      <c r="A116" s="9" t="e" cm="1">
        <f t="array" ref="A116">TEXT(DATE(#REF!,MATCH(TRUE,ISNUMBER(SEARCH({"Jan","Feb","Mar","Apr","Mei","Jun","Jul","Agu","Sep","Okt","Nov","Des"},#REF!)),0),1),"dd/mm/yyyy")</f>
        <v>#REF!</v>
      </c>
      <c r="B116" s="10">
        <v>6.16</v>
      </c>
      <c r="C116" s="10"/>
      <c r="D116" s="12"/>
      <c r="E116" s="12"/>
    </row>
    <row r="117" spans="1:5" hidden="1" x14ac:dyDescent="0.35">
      <c r="A117" s="9" t="e" cm="1">
        <f t="array" ref="A117">TEXT(DATE(#REF!,MATCH(TRUE,ISNUMBER(SEARCH({"Jan","Feb","Mar","Apr","Mei","Jun","Jul","Agu","Sep","Okt","Nov","Des"},#REF!)),0),1),"dd/mm/yyyy")</f>
        <v>#REF!</v>
      </c>
      <c r="B117" s="10">
        <v>6.65</v>
      </c>
      <c r="C117" s="10"/>
      <c r="D117" s="12"/>
      <c r="E117" s="12"/>
    </row>
    <row r="118" spans="1:5" hidden="1" x14ac:dyDescent="0.35">
      <c r="A118" s="9" t="e" cm="1">
        <f t="array" ref="A118">TEXT(DATE(#REF!,MATCH(TRUE,ISNUMBER(SEARCH({"Jan","Feb","Mar","Apr","Mei","Jun","Jul","Agu","Sep","Okt","Nov","Des"},#REF!)),0),1),"dd/mm/yyyy")</f>
        <v>#REF!</v>
      </c>
      <c r="B118" s="10">
        <v>6.84</v>
      </c>
      <c r="C118" s="10"/>
      <c r="D118" s="12"/>
      <c r="E118" s="12"/>
    </row>
    <row r="119" spans="1:5" hidden="1" x14ac:dyDescent="0.35">
      <c r="A119" s="9" t="e" cm="1">
        <f t="array" ref="A119">TEXT(DATE(#REF!,MATCH(TRUE,ISNUMBER(SEARCH({"Jan","Feb","Mar","Apr","Mei","Jun","Jul","Agu","Sep","Okt","Nov","Des"},#REF!)),0),1),"dd/mm/yyyy")</f>
        <v>#REF!</v>
      </c>
      <c r="B119" s="10">
        <v>7.02</v>
      </c>
      <c r="C119" s="10"/>
      <c r="D119" s="12"/>
      <c r="E119" s="12"/>
    </row>
    <row r="120" spans="1:5" hidden="1" x14ac:dyDescent="0.35">
      <c r="A120" s="9" t="e" cm="1">
        <f t="array" ref="A120">TEXT(DATE(#REF!,MATCH(TRUE,ISNUMBER(SEARCH({"Jan","Feb","Mar","Apr","Mei","Jun","Jul","Agu","Sep","Okt","Nov","Des"},#REF!)),0),1),"dd/mm/yyyy")</f>
        <v>#REF!</v>
      </c>
      <c r="B120" s="10">
        <v>6.96</v>
      </c>
      <c r="C120" s="10"/>
      <c r="D120" s="12"/>
      <c r="E120" s="12"/>
    </row>
    <row r="121" spans="1:5" hidden="1" x14ac:dyDescent="0.35">
      <c r="A121" s="9" t="e" cm="1">
        <f t="array" ref="A121">TEXT(DATE(#REF!,MATCH(TRUE,ISNUMBER(SEARCH({"Jan","Feb","Mar","Apr","Mei","Jun","Jul","Agu","Sep","Okt","Nov","Des"},#REF!)),0),1),"dd/mm/yyyy")</f>
        <v>#REF!</v>
      </c>
      <c r="B121" s="10">
        <v>6.33</v>
      </c>
      <c r="C121" s="10"/>
      <c r="D121" s="12"/>
      <c r="E121" s="12"/>
    </row>
    <row r="122" spans="1:5" hidden="1" x14ac:dyDescent="0.35">
      <c r="A122" s="9" t="e" cm="1">
        <f t="array" ref="A122">TEXT(DATE(#REF!,MATCH(TRUE,ISNUMBER(SEARCH({"Jan","Feb","Mar","Apr","Mei","Jun","Jul","Agu","Sep","Okt","Nov","Des"},#REF!)),0),1),"dd/mm/yyyy")</f>
        <v>#REF!</v>
      </c>
      <c r="B122" s="10">
        <v>5.67</v>
      </c>
      <c r="C122" s="10"/>
      <c r="D122" s="12"/>
      <c r="E122" s="12"/>
    </row>
    <row r="123" spans="1:5" hidden="1" x14ac:dyDescent="0.35">
      <c r="A123" s="9" t="e" cm="1">
        <f t="array" ref="A123">TEXT(DATE(#REF!,MATCH(TRUE,ISNUMBER(SEARCH({"Jan","Feb","Mar","Apr","Mei","Jun","Jul","Agu","Sep","Okt","Nov","Des"},#REF!)),0),1),"dd/mm/yyyy")</f>
        <v>#REF!</v>
      </c>
      <c r="B123" s="10">
        <v>5.8</v>
      </c>
      <c r="C123" s="10"/>
      <c r="D123" s="12"/>
      <c r="E123" s="12"/>
    </row>
    <row r="124" spans="1:5" hidden="1" x14ac:dyDescent="0.35">
      <c r="A124" s="9" t="e" cm="1">
        <f t="array" ref="A124">TEXT(DATE(#REF!,MATCH(TRUE,ISNUMBER(SEARCH({"Jan","Feb","Mar","Apr","Mei","Jun","Jul","Agu","Sep","Okt","Nov","Des"},#REF!)),0),1),"dd/mm/yyyy")</f>
        <v>#REF!</v>
      </c>
      <c r="B124" s="10">
        <v>6.44</v>
      </c>
      <c r="C124" s="10"/>
      <c r="D124" s="12"/>
      <c r="E124" s="12"/>
    </row>
    <row r="125" spans="1:5" hidden="1" x14ac:dyDescent="0.35">
      <c r="A125" s="9" t="e" cm="1">
        <f t="array" ref="A125">TEXT(DATE(#REF!,MATCH(TRUE,ISNUMBER(SEARCH({"Jan","Feb","Mar","Apr","Mei","Jun","Jul","Agu","Sep","Okt","Nov","Des"},#REF!)),0),1),"dd/mm/yyyy")</f>
        <v>#REF!</v>
      </c>
      <c r="B125" s="10">
        <v>6.22</v>
      </c>
      <c r="C125" s="10"/>
      <c r="D125" s="12"/>
      <c r="E125" s="12"/>
    </row>
    <row r="126" spans="1:5" hidden="1" x14ac:dyDescent="0.35">
      <c r="A126" s="9" t="e" cm="1">
        <f t="array" ref="A126">TEXT(DATE(#REF!,MATCH(TRUE,ISNUMBER(SEARCH({"Jan","Feb","Mar","Apr","Mei","Jun","Jul","Agu","Sep","Okt","Nov","Des"},#REF!)),0),1),"dd/mm/yyyy")</f>
        <v>#REF!</v>
      </c>
      <c r="B126" s="10">
        <v>5.05</v>
      </c>
      <c r="C126" s="10"/>
      <c r="D126" s="12"/>
      <c r="E126" s="12"/>
    </row>
    <row r="127" spans="1:5" hidden="1" x14ac:dyDescent="0.35">
      <c r="A127" s="9" t="e" cm="1">
        <f t="array" ref="A127">TEXT(DATE(#REF!,MATCH(TRUE,ISNUMBER(SEARCH({"Jan","Feb","Mar","Apr","Mei","Jun","Jul","Agu","Sep","Okt","Nov","Des"},#REF!)),0),1),"dd/mm/yyyy")</f>
        <v>#REF!</v>
      </c>
      <c r="B127" s="10">
        <v>4.16</v>
      </c>
      <c r="C127" s="10"/>
      <c r="D127" s="12"/>
      <c r="E127" s="12"/>
    </row>
    <row r="128" spans="1:5" hidden="1" x14ac:dyDescent="0.35">
      <c r="A128" s="9" t="e" cm="1">
        <f t="array" ref="A128">TEXT(DATE(#REF!,MATCH(TRUE,ISNUMBER(SEARCH({"Jan","Feb","Mar","Apr","Mei","Jun","Jul","Agu","Sep","Okt","Nov","Des"},#REF!)),0),1),"dd/mm/yyyy")</f>
        <v>#REF!</v>
      </c>
      <c r="B128" s="10">
        <v>3.91</v>
      </c>
      <c r="C128" s="10"/>
      <c r="D128" s="12"/>
      <c r="E128" s="12"/>
    </row>
    <row r="129" spans="1:5" hidden="1" x14ac:dyDescent="0.35">
      <c r="A129" s="9" t="e" cm="1">
        <f t="array" ref="A129">TEXT(DATE(#REF!,MATCH(TRUE,ISNUMBER(SEARCH({"Jan","Feb","Mar","Apr","Mei","Jun","Jul","Agu","Sep","Okt","Nov","Des"},#REF!)),0),1),"dd/mm/yyyy")</f>
        <v>#REF!</v>
      </c>
      <c r="B129" s="10">
        <v>3.43</v>
      </c>
      <c r="C129" s="10"/>
      <c r="D129" s="12"/>
      <c r="E129" s="12"/>
    </row>
    <row r="130" spans="1:5" hidden="1" x14ac:dyDescent="0.35">
      <c r="A130" s="9" t="e" cm="1">
        <f t="array" ref="A130">TEXT(DATE(#REF!,MATCH(TRUE,ISNUMBER(SEARCH({"Jan","Feb","Mar","Apr","Mei","Jun","Jul","Agu","Sep","Okt","Nov","Des"},#REF!)),0),1),"dd/mm/yyyy")</f>
        <v>#REF!</v>
      </c>
      <c r="B130" s="10">
        <v>3.81</v>
      </c>
      <c r="C130" s="10"/>
      <c r="D130" s="12"/>
      <c r="E130" s="12"/>
    </row>
    <row r="131" spans="1:5" hidden="1" x14ac:dyDescent="0.35">
      <c r="A131" s="9" t="e" cm="1">
        <f t="array" ref="A131">TEXT(DATE(#REF!,MATCH(TRUE,ISNUMBER(SEARCH({"Jan","Feb","Mar","Apr","Mei","Jun","Jul","Agu","Sep","Okt","Nov","Des"},#REF!)),0),1),"dd/mm/yyyy")</f>
        <v>#REF!</v>
      </c>
      <c r="B131" s="10">
        <v>3.72</v>
      </c>
      <c r="C131" s="10"/>
      <c r="D131" s="12"/>
      <c r="E131" s="12"/>
    </row>
    <row r="132" spans="1:5" hidden="1" x14ac:dyDescent="0.35">
      <c r="A132" s="9" t="e" cm="1">
        <f t="array" ref="A132">TEXT(DATE(#REF!,MATCH(TRUE,ISNUMBER(SEARCH({"Jan","Feb","Mar","Apr","Mei","Jun","Jul","Agu","Sep","Okt","Nov","Des"},#REF!)),0),1),"dd/mm/yyyy")</f>
        <v>#REF!</v>
      </c>
      <c r="B132" s="10">
        <v>2.78</v>
      </c>
      <c r="C132" s="10"/>
      <c r="D132" s="12"/>
      <c r="E132" s="12"/>
    </row>
    <row r="133" spans="1:5" hidden="1" x14ac:dyDescent="0.35">
      <c r="A133" s="9" t="e" cm="1">
        <f t="array" ref="A133">TEXT(DATE(#REF!,MATCH(TRUE,ISNUMBER(SEARCH({"Jan","Feb","Mar","Apr","Mei","Jun","Jul","Agu","Sep","Okt","Nov","Des"},#REF!)),0),1),"dd/mm/yyyy")</f>
        <v>#REF!</v>
      </c>
      <c r="B133" s="10">
        <v>2.41</v>
      </c>
      <c r="C133" s="10"/>
      <c r="D133" s="12"/>
      <c r="E133" s="12"/>
    </row>
    <row r="134" spans="1:5" hidden="1" x14ac:dyDescent="0.35">
      <c r="A134" s="9" t="e" cm="1">
        <f t="array" ref="A134">TEXT(DATE(#REF!,MATCH(TRUE,ISNUMBER(SEARCH({"Jan","Feb","Mar","Apr","Mei","Jun","Jul","Agu","Sep","Okt","Nov","Des"},#REF!)),0),1),"dd/mm/yyyy")</f>
        <v>#REF!</v>
      </c>
      <c r="B134" s="10">
        <v>2.57</v>
      </c>
      <c r="C134" s="10"/>
      <c r="D134" s="12"/>
      <c r="E134" s="12"/>
    </row>
    <row r="135" spans="1:5" hidden="1" x14ac:dyDescent="0.35">
      <c r="A135" s="9" t="e" cm="1">
        <f t="array" ref="A135">TEXT(DATE(#REF!,MATCH(TRUE,ISNUMBER(SEARCH({"Jan","Feb","Mar","Apr","Mei","Jun","Jul","Agu","Sep","Okt","Nov","Des"},#REF!)),0),1),"dd/mm/yyyy")</f>
        <v>#REF!</v>
      </c>
      <c r="B135" s="10">
        <v>2.83</v>
      </c>
      <c r="C135" s="10"/>
      <c r="D135" s="12"/>
      <c r="E135" s="12"/>
    </row>
    <row r="136" spans="1:5" hidden="1" x14ac:dyDescent="0.35">
      <c r="A136" s="9" t="e" cm="1">
        <f t="array" ref="A136">TEXT(DATE(#REF!,MATCH(TRUE,ISNUMBER(SEARCH({"Jan","Feb","Mar","Apr","Mei","Jun","Jul","Agu","Sep","Okt","Nov","Des"},#REF!)),0),1),"dd/mm/yyyy")</f>
        <v>#REF!</v>
      </c>
      <c r="B136" s="10">
        <v>2.75</v>
      </c>
      <c r="C136" s="10"/>
      <c r="D136" s="12"/>
      <c r="E136" s="12"/>
    </row>
    <row r="137" spans="1:5" hidden="1" x14ac:dyDescent="0.35">
      <c r="A137" s="9" t="e" cm="1">
        <f t="array" ref="A137">TEXT(DATE(#REF!,MATCH(TRUE,ISNUMBER(SEARCH({"Jan","Feb","Mar","Apr","Mei","Jun","Jul","Agu","Sep","Okt","Nov","Des"},#REF!)),0),1),"dd/mm/yyyy")</f>
        <v>#REF!</v>
      </c>
      <c r="B137" s="10">
        <v>2.71</v>
      </c>
      <c r="C137" s="10"/>
      <c r="D137" s="12"/>
      <c r="E137" s="12"/>
    </row>
    <row r="138" spans="1:5" hidden="1" x14ac:dyDescent="0.35">
      <c r="A138" s="9" t="e" cm="1">
        <f t="array" ref="A138">TEXT(DATE(#REF!,MATCH(TRUE,ISNUMBER(SEARCH({"Jan","Feb","Mar","Apr","Mei","Jun","Jul","Agu","Sep","Okt","Nov","Des"},#REF!)),0),1),"dd/mm/yyyy")</f>
        <v>#REF!</v>
      </c>
      <c r="B138" s="10">
        <v>3.65</v>
      </c>
      <c r="C138" s="10"/>
      <c r="D138" s="12"/>
      <c r="E138" s="12"/>
    </row>
    <row r="139" spans="1:5" hidden="1" x14ac:dyDescent="0.35">
      <c r="A139" s="9" t="e" cm="1">
        <f t="array" ref="A139">TEXT(DATE(#REF!,MATCH(TRUE,ISNUMBER(SEARCH({"Jan","Feb","Mar","Apr","Mei","Jun","Jul","Agu","Sep","Okt","Nov","Des"},#REF!)),0),1),"dd/mm/yyyy")</f>
        <v>#REF!</v>
      </c>
      <c r="B139" s="10">
        <v>6.04</v>
      </c>
      <c r="C139" s="10"/>
      <c r="D139" s="12"/>
      <c r="E139" s="12"/>
    </row>
    <row r="140" spans="1:5" hidden="1" x14ac:dyDescent="0.35">
      <c r="A140" s="9" t="e" cm="1">
        <f t="array" ref="A140">TEXT(DATE(#REF!,MATCH(TRUE,ISNUMBER(SEARCH({"Jan","Feb","Mar","Apr","Mei","Jun","Jul","Agu","Sep","Okt","Nov","Des"},#REF!)),0),1),"dd/mm/yyyy")</f>
        <v>#REF!</v>
      </c>
      <c r="B140" s="10">
        <v>7.31</v>
      </c>
      <c r="C140" s="10"/>
      <c r="D140" s="12"/>
      <c r="E140" s="12"/>
    </row>
    <row r="141" spans="1:5" hidden="1" x14ac:dyDescent="0.35">
      <c r="A141" s="9" t="e" cm="1">
        <f t="array" ref="A141">TEXT(DATE(#REF!,MATCH(TRUE,ISNUMBER(SEARCH({"Jan","Feb","Mar","Apr","Mei","Jun","Jul","Agu","Sep","Okt","Nov","Des"},#REF!)),0),1),"dd/mm/yyyy")</f>
        <v>#REF!</v>
      </c>
      <c r="B141" s="10">
        <v>7.92</v>
      </c>
      <c r="C141" s="10"/>
      <c r="D141" s="12"/>
      <c r="E141" s="12"/>
    </row>
    <row r="142" spans="1:5" hidden="1" x14ac:dyDescent="0.35">
      <c r="A142" s="9" t="e" cm="1">
        <f t="array" ref="A142">TEXT(DATE(#REF!,MATCH(TRUE,ISNUMBER(SEARCH({"Jan","Feb","Mar","Apr","Mei","Jun","Jul","Agu","Sep","Okt","Nov","Des"},#REF!)),0),1),"dd/mm/yyyy")</f>
        <v>#REF!</v>
      </c>
      <c r="B142" s="10">
        <v>8.6</v>
      </c>
      <c r="C142" s="10"/>
      <c r="D142" s="12"/>
      <c r="E142" s="12"/>
    </row>
    <row r="143" spans="1:5" hidden="1" x14ac:dyDescent="0.35">
      <c r="A143" s="9" t="e" cm="1">
        <f t="array" ref="A143">TEXT(DATE(#REF!,MATCH(TRUE,ISNUMBER(SEARCH({"Jan","Feb","Mar","Apr","Mei","Jun","Jul","Agu","Sep","Okt","Nov","Des"},#REF!)),0),1),"dd/mm/yyyy")</f>
        <v>#REF!</v>
      </c>
      <c r="B143" s="10">
        <v>9.17</v>
      </c>
      <c r="C143" s="10"/>
      <c r="D143" s="12"/>
      <c r="E143" s="12"/>
    </row>
    <row r="144" spans="1:5" hidden="1" x14ac:dyDescent="0.35">
      <c r="A144" s="9" t="e" cm="1">
        <f t="array" ref="A144">TEXT(DATE(#REF!,MATCH(TRUE,ISNUMBER(SEARCH({"Jan","Feb","Mar","Apr","Mei","Jun","Jul","Agu","Sep","Okt","Nov","Des"},#REF!)),0),1),"dd/mm/yyyy")</f>
        <v>#REF!</v>
      </c>
      <c r="B144" s="10">
        <v>11.06</v>
      </c>
      <c r="C144" s="10"/>
      <c r="D144" s="12"/>
      <c r="E144" s="12"/>
    </row>
    <row r="145" spans="1:5" hidden="1" x14ac:dyDescent="0.35">
      <c r="A145" s="9" t="e" cm="1">
        <f t="array" ref="A145">TEXT(DATE(#REF!,MATCH(TRUE,ISNUMBER(SEARCH({"Jan","Feb","Mar","Apr","Mei","Jun","Jul","Agu","Sep","Okt","Nov","Des"},#REF!)),0),1),"dd/mm/yyyy")</f>
        <v>#REF!</v>
      </c>
      <c r="B145" s="10">
        <v>11.68</v>
      </c>
      <c r="C145" s="10"/>
      <c r="D145" s="12"/>
      <c r="E145" s="12"/>
    </row>
    <row r="146" spans="1:5" hidden="1" x14ac:dyDescent="0.35">
      <c r="A146" s="9" t="e" cm="1">
        <f t="array" ref="A146">TEXT(DATE(#REF!,MATCH(TRUE,ISNUMBER(SEARCH({"Jan","Feb","Mar","Apr","Mei","Jun","Jul","Agu","Sep","Okt","Nov","Des"},#REF!)),0),1),"dd/mm/yyyy")</f>
        <v>#REF!</v>
      </c>
      <c r="B146" s="10">
        <v>11.77</v>
      </c>
      <c r="C146" s="10"/>
      <c r="D146" s="12"/>
      <c r="E146" s="12"/>
    </row>
    <row r="147" spans="1:5" hidden="1" x14ac:dyDescent="0.35">
      <c r="A147" s="9" t="e" cm="1">
        <f t="array" ref="A147">TEXT(DATE(#REF!,MATCH(TRUE,ISNUMBER(SEARCH({"Jan","Feb","Mar","Apr","Mei","Jun","Jul","Agu","Sep","Okt","Nov","Des"},#REF!)),0),1),"dd/mm/yyyy")</f>
        <v>#REF!</v>
      </c>
      <c r="B147" s="10">
        <v>12.14</v>
      </c>
      <c r="C147" s="10"/>
      <c r="D147" s="12"/>
      <c r="E147" s="12"/>
    </row>
    <row r="148" spans="1:5" hidden="1" x14ac:dyDescent="0.35">
      <c r="A148" s="9" t="e" cm="1">
        <f t="array" ref="A148">TEXT(DATE(#REF!,MATCH(TRUE,ISNUMBER(SEARCH({"Jan","Feb","Mar","Apr","Mei","Jun","Jul","Agu","Sep","Okt","Nov","Des"},#REF!)),0),1),"dd/mm/yyyy")</f>
        <v>#REF!</v>
      </c>
      <c r="B148" s="10">
        <v>11.85</v>
      </c>
      <c r="C148" s="10"/>
      <c r="D148" s="12"/>
      <c r="E148" s="12"/>
    </row>
    <row r="149" spans="1:5" hidden="1" x14ac:dyDescent="0.35">
      <c r="A149" s="9" t="e" cm="1">
        <f t="array" ref="A149">TEXT(DATE(#REF!,MATCH(TRUE,ISNUMBER(SEARCH({"Jan","Feb","Mar","Apr","Mei","Jun","Jul","Agu","Sep","Okt","Nov","Des"},#REF!)),0),1),"dd/mm/yyyy")</f>
        <v>#REF!</v>
      </c>
      <c r="B149" s="10">
        <v>11.9</v>
      </c>
      <c r="C149" s="10"/>
      <c r="D149" s="12"/>
      <c r="E149" s="12"/>
    </row>
    <row r="150" spans="1:5" hidden="1" x14ac:dyDescent="0.35">
      <c r="A150" s="9" t="e" cm="1">
        <f t="array" ref="A150">TEXT(DATE(#REF!,MATCH(TRUE,ISNUMBER(SEARCH({"Jan","Feb","Mar","Apr","Mei","Jun","Jul","Agu","Sep","Okt","Nov","Des"},#REF!)),0),1),"dd/mm/yyyy")</f>
        <v>#REF!</v>
      </c>
      <c r="B150" s="10">
        <v>11.03</v>
      </c>
      <c r="C150" s="10"/>
      <c r="D150" s="12"/>
      <c r="E150" s="12"/>
    </row>
    <row r="151" spans="1:5" hidden="1" x14ac:dyDescent="0.35">
      <c r="A151" s="9" t="e" cm="1">
        <f t="array" ref="A151">TEXT(DATE(#REF!,MATCH(TRUE,ISNUMBER(SEARCH({"Jan","Feb","Mar","Apr","Mei","Jun","Jul","Agu","Sep","Okt","Nov","Des"},#REF!)),0),1),"dd/mm/yyyy")</f>
        <v>#REF!</v>
      </c>
      <c r="B151" s="10">
        <v>10.38</v>
      </c>
      <c r="C151" s="10"/>
      <c r="D151" s="12"/>
      <c r="E151" s="12"/>
    </row>
    <row r="152" spans="1:5" hidden="1" x14ac:dyDescent="0.35">
      <c r="A152" s="9" t="e" cm="1">
        <f t="array" ref="A152">TEXT(DATE(#REF!,MATCH(TRUE,ISNUMBER(SEARCH({"Jan","Feb","Mar","Apr","Mei","Jun","Jul","Agu","Sep","Okt","Nov","Des"},#REF!)),0),1),"dd/mm/yyyy")</f>
        <v>#REF!</v>
      </c>
      <c r="B152" s="10">
        <v>8.9600000000000009</v>
      </c>
      <c r="C152" s="10"/>
      <c r="D152" s="12"/>
      <c r="E152" s="12"/>
    </row>
    <row r="153" spans="1:5" hidden="1" x14ac:dyDescent="0.35">
      <c r="A153" s="9" t="e" cm="1">
        <f t="array" ref="A153">TEXT(DATE(#REF!,MATCH(TRUE,ISNUMBER(SEARCH({"Jan","Feb","Mar","Apr","Mei","Jun","Jul","Agu","Sep","Okt","Nov","Des"},#REF!)),0),1),"dd/mm/yyyy")</f>
        <v>#REF!</v>
      </c>
      <c r="B153" s="10">
        <v>8.17</v>
      </c>
      <c r="C153" s="10"/>
      <c r="D153" s="12"/>
      <c r="E153" s="12"/>
    </row>
    <row r="154" spans="1:5" hidden="1" x14ac:dyDescent="0.35">
      <c r="A154" s="9" t="e" cm="1">
        <f t="array" ref="A154">TEXT(DATE(#REF!,MATCH(TRUE,ISNUMBER(SEARCH({"Jan","Feb","Mar","Apr","Mei","Jun","Jul","Agu","Sep","Okt","Nov","Des"},#REF!)),0),1),"dd/mm/yyyy")</f>
        <v>#REF!</v>
      </c>
      <c r="B154" s="10">
        <v>7.4</v>
      </c>
      <c r="C154" s="10"/>
      <c r="D154" s="12"/>
      <c r="E154" s="12"/>
    </row>
    <row r="155" spans="1:5" hidden="1" x14ac:dyDescent="0.35">
      <c r="A155" s="9" t="e" cm="1">
        <f t="array" ref="A155">TEXT(DATE(#REF!,MATCH(TRUE,ISNUMBER(SEARCH({"Jan","Feb","Mar","Apr","Mei","Jun","Jul","Agu","Sep","Okt","Nov","Des"},#REF!)),0),1),"dd/mm/yyyy")</f>
        <v>#REF!</v>
      </c>
      <c r="B155" s="10">
        <v>7.36</v>
      </c>
      <c r="C155" s="10"/>
      <c r="D155" s="12"/>
      <c r="E155" s="12"/>
    </row>
    <row r="156" spans="1:5" hidden="1" x14ac:dyDescent="0.35">
      <c r="A156" s="9" t="e" cm="1">
        <f t="array" ref="A156">TEXT(DATE(#REF!,MATCH(TRUE,ISNUMBER(SEARCH({"Jan","Feb","Mar","Apr","Mei","Jun","Jul","Agu","Sep","Okt","Nov","Des"},#REF!)),0),1),"dd/mm/yyyy")</f>
        <v>#REF!</v>
      </c>
      <c r="B156" s="10">
        <v>6.59</v>
      </c>
      <c r="C156" s="10"/>
      <c r="D156" s="12"/>
      <c r="E156" s="12"/>
    </row>
    <row r="157" spans="1:5" hidden="1" x14ac:dyDescent="0.35">
      <c r="A157" s="9" t="e" cm="1">
        <f t="array" ref="A157">TEXT(DATE(#REF!,MATCH(TRUE,ISNUMBER(SEARCH({"Jan","Feb","Mar","Apr","Mei","Jun","Jul","Agu","Sep","Okt","Nov","Des"},#REF!)),0),1),"dd/mm/yyyy")</f>
        <v>#REF!</v>
      </c>
      <c r="B157" s="10">
        <v>6.71</v>
      </c>
      <c r="C157" s="10"/>
      <c r="D157" s="12"/>
      <c r="E157" s="12"/>
    </row>
    <row r="158" spans="1:5" hidden="1" x14ac:dyDescent="0.35">
      <c r="A158" s="9" t="e" cm="1">
        <f t="array" ref="A158">TEXT(DATE(#REF!,MATCH(TRUE,ISNUMBER(SEARCH({"Jan","Feb","Mar","Apr","Mei","Jun","Jul","Agu","Sep","Okt","Nov","Des"},#REF!)),0),1),"dd/mm/yyyy")</f>
        <v>#REF!</v>
      </c>
      <c r="B158" s="10">
        <v>6.88</v>
      </c>
      <c r="C158" s="10"/>
      <c r="D158" s="12"/>
      <c r="E158" s="12"/>
    </row>
    <row r="159" spans="1:5" hidden="1" x14ac:dyDescent="0.35">
      <c r="A159" s="9" t="e" cm="1">
        <f t="array" ref="A159">TEXT(DATE(#REF!,MATCH(TRUE,ISNUMBER(SEARCH({"Jan","Feb","Mar","Apr","Mei","Jun","Jul","Agu","Sep","Okt","Nov","Des"},#REF!)),0),1),"dd/mm/yyyy")</f>
        <v>#REF!</v>
      </c>
      <c r="B159" s="10">
        <v>6.95</v>
      </c>
      <c r="C159" s="10"/>
      <c r="D159" s="12"/>
      <c r="E159" s="12"/>
    </row>
    <row r="160" spans="1:5" hidden="1" x14ac:dyDescent="0.35">
      <c r="A160" s="9" t="e" cm="1">
        <f t="array" ref="A160">TEXT(DATE(#REF!,MATCH(TRUE,ISNUMBER(SEARCH({"Jan","Feb","Mar","Apr","Mei","Jun","Jul","Agu","Sep","Okt","Nov","Des"},#REF!)),0),1),"dd/mm/yyyy")</f>
        <v>#REF!</v>
      </c>
      <c r="B160" s="10">
        <v>6.51</v>
      </c>
      <c r="C160" s="10"/>
      <c r="D160" s="12"/>
      <c r="E160" s="12"/>
    </row>
    <row r="161" spans="1:5" hidden="1" x14ac:dyDescent="0.35">
      <c r="A161" s="9" t="e" cm="1">
        <f t="array" ref="A161">TEXT(DATE(#REF!,MATCH(TRUE,ISNUMBER(SEARCH({"Jan","Feb","Mar","Apr","Mei","Jun","Jul","Agu","Sep","Okt","Nov","Des"},#REF!)),0),1),"dd/mm/yyyy")</f>
        <v>#REF!</v>
      </c>
      <c r="B161" s="10">
        <v>6.06</v>
      </c>
      <c r="C161" s="10"/>
      <c r="D161" s="12"/>
      <c r="E161" s="12"/>
    </row>
    <row r="162" spans="1:5" hidden="1" x14ac:dyDescent="0.35">
      <c r="A162" s="9" t="e" cm="1">
        <f t="array" ref="A162">TEXT(DATE(#REF!,MATCH(TRUE,ISNUMBER(SEARCH({"Jan","Feb","Mar","Apr","Mei","Jun","Jul","Agu","Sep","Okt","Nov","Des"},#REF!)),0),1),"dd/mm/yyyy")</f>
        <v>#REF!</v>
      </c>
      <c r="B162" s="10">
        <v>5.77</v>
      </c>
      <c r="C162" s="10"/>
      <c r="D162" s="12"/>
      <c r="E162" s="12"/>
    </row>
    <row r="163" spans="1:5" hidden="1" x14ac:dyDescent="0.35">
      <c r="A163" s="9" t="e" cm="1">
        <f t="array" ref="A163">TEXT(DATE(#REF!,MATCH(TRUE,ISNUMBER(SEARCH({"Jan","Feb","Mar","Apr","Mei","Jun","Jul","Agu","Sep","Okt","Nov","Des"},#REF!)),0),1),"dd/mm/yyyy")</f>
        <v>#REF!</v>
      </c>
      <c r="B163" s="10">
        <v>6.01</v>
      </c>
      <c r="C163" s="10"/>
      <c r="D163" s="12"/>
      <c r="E163" s="12"/>
    </row>
    <row r="164" spans="1:5" hidden="1" x14ac:dyDescent="0.35">
      <c r="A164" s="9" t="e" cm="1">
        <f t="array" ref="A164">TEXT(DATE(#REF!,MATCH(TRUE,ISNUMBER(SEARCH({"Jan","Feb","Mar","Apr","Mei","Jun","Jul","Agu","Sep","Okt","Nov","Des"},#REF!)),0),1),"dd/mm/yyyy")</f>
        <v>#REF!</v>
      </c>
      <c r="B164" s="10">
        <v>6.29</v>
      </c>
      <c r="C164" s="10"/>
      <c r="D164" s="12"/>
      <c r="E164" s="12"/>
    </row>
    <row r="165" spans="1:5" hidden="1" x14ac:dyDescent="0.35">
      <c r="A165" s="9" t="e" cm="1">
        <f t="array" ref="A165">TEXT(DATE(#REF!,MATCH(TRUE,ISNUMBER(SEARCH({"Jan","Feb","Mar","Apr","Mei","Jun","Jul","Agu","Sep","Okt","Nov","Des"},#REF!)),0),1),"dd/mm/yyyy")</f>
        <v>#REF!</v>
      </c>
      <c r="B165" s="10">
        <v>6.52</v>
      </c>
      <c r="C165" s="10"/>
      <c r="D165" s="12"/>
      <c r="E165" s="12"/>
    </row>
    <row r="166" spans="1:5" hidden="1" x14ac:dyDescent="0.35">
      <c r="A166" s="9" t="e" cm="1">
        <f t="array" ref="A166">TEXT(DATE(#REF!,MATCH(TRUE,ISNUMBER(SEARCH({"Jan","Feb","Mar","Apr","Mei","Jun","Jul","Agu","Sep","Okt","Nov","Des"},#REF!)),0),1),"dd/mm/yyyy")</f>
        <v>#REF!</v>
      </c>
      <c r="B166" s="10">
        <v>6.3</v>
      </c>
      <c r="C166" s="10"/>
      <c r="D166" s="12"/>
      <c r="E166" s="12"/>
    </row>
    <row r="167" spans="1:5" hidden="1" x14ac:dyDescent="0.35">
      <c r="A167" s="9" t="e" cm="1">
        <f t="array" ref="A167">TEXT(DATE(#REF!,MATCH(TRUE,ISNUMBER(SEARCH({"Jan","Feb","Mar","Apr","Mei","Jun","Jul","Agu","Sep","Okt","Nov","Des"},#REF!)),0),1),"dd/mm/yyyy")</f>
        <v>#REF!</v>
      </c>
      <c r="B167" s="10">
        <v>6.26</v>
      </c>
      <c r="C167" s="10"/>
      <c r="D167" s="12"/>
      <c r="E167" s="12"/>
    </row>
    <row r="168" spans="1:5" hidden="1" x14ac:dyDescent="0.35">
      <c r="A168" s="9" t="e" cm="1">
        <f t="array" ref="A168">TEXT(DATE(#REF!,MATCH(TRUE,ISNUMBER(SEARCH({"Jan","Feb","Mar","Apr","Mei","Jun","Jul","Agu","Sep","Okt","Nov","Des"},#REF!)),0),1),"dd/mm/yyyy")</f>
        <v>#REF!</v>
      </c>
      <c r="B168" s="10">
        <v>6.6</v>
      </c>
      <c r="C168" s="10"/>
      <c r="D168" s="12"/>
      <c r="E168" s="12"/>
    </row>
    <row r="169" spans="1:5" hidden="1" x14ac:dyDescent="0.35">
      <c r="A169" s="9" t="e" cm="1">
        <f t="array" ref="A169">TEXT(DATE(#REF!,MATCH(TRUE,ISNUMBER(SEARCH({"Jan","Feb","Mar","Apr","Mei","Jun","Jul","Agu","Sep","Okt","Nov","Des"},#REF!)),0),1),"dd/mm/yyyy")</f>
        <v>#REF!</v>
      </c>
      <c r="B169" s="10">
        <v>5.27</v>
      </c>
      <c r="C169" s="10"/>
      <c r="D169" s="12"/>
      <c r="E169" s="12"/>
    </row>
    <row r="170" spans="1:5" hidden="1" x14ac:dyDescent="0.35">
      <c r="A170" s="9" t="e" cm="1">
        <f t="array" ref="A170">TEXT(DATE(#REF!,MATCH(TRUE,ISNUMBER(SEARCH({"Jan","Feb","Mar","Apr","Mei","Jun","Jul","Agu","Sep","Okt","Nov","Des"},#REF!)),0),1),"dd/mm/yyyy")</f>
        <v>#REF!</v>
      </c>
      <c r="B170" s="10">
        <v>6.29</v>
      </c>
      <c r="C170" s="10"/>
      <c r="D170" s="12"/>
      <c r="E170" s="12"/>
    </row>
    <row r="171" spans="1:5" hidden="1" x14ac:dyDescent="0.35">
      <c r="A171" s="9" t="e" cm="1">
        <f t="array" ref="A171">TEXT(DATE(#REF!,MATCH(TRUE,ISNUMBER(SEARCH({"Jan","Feb","Mar","Apr","Mei","Jun","Jul","Agu","Sep","Okt","Nov","Des"},#REF!)),0),1),"dd/mm/yyyy")</f>
        <v>#REF!</v>
      </c>
      <c r="B171" s="10">
        <v>14.55</v>
      </c>
      <c r="C171" s="10"/>
      <c r="D171" s="12"/>
      <c r="E171" s="12"/>
    </row>
    <row r="172" spans="1:5" hidden="1" x14ac:dyDescent="0.35">
      <c r="A172" s="9" t="e" cm="1">
        <f t="array" ref="A172">TEXT(DATE(#REF!,MATCH(TRUE,ISNUMBER(SEARCH({"Jan","Feb","Mar","Apr","Mei","Jun","Jul","Agu","Sep","Okt","Nov","Des"},#REF!)),0),1),"dd/mm/yyyy")</f>
        <v>#REF!</v>
      </c>
      <c r="B172" s="10">
        <v>14.9</v>
      </c>
      <c r="C172" s="10"/>
      <c r="D172" s="12"/>
      <c r="E172" s="12"/>
    </row>
    <row r="173" spans="1:5" hidden="1" x14ac:dyDescent="0.35">
      <c r="A173" s="9" t="e" cm="1">
        <f t="array" ref="A173">TEXT(DATE(#REF!,MATCH(TRUE,ISNUMBER(SEARCH({"Jan","Feb","Mar","Apr","Mei","Jun","Jul","Agu","Sep","Okt","Nov","Des"},#REF!)),0),1),"dd/mm/yyyy")</f>
        <v>#REF!</v>
      </c>
      <c r="B173" s="10">
        <v>15.15</v>
      </c>
      <c r="C173" s="10"/>
      <c r="D173" s="12"/>
      <c r="E173" s="12"/>
    </row>
    <row r="174" spans="1:5" hidden="1" x14ac:dyDescent="0.35">
      <c r="A174" s="9" t="e" cm="1">
        <f t="array" ref="A174">TEXT(DATE(#REF!,MATCH(TRUE,ISNUMBER(SEARCH({"Jan","Feb","Mar","Apr","Mei","Jun","Jul","Agu","Sep","Okt","Nov","Des"},#REF!)),0),1),"dd/mm/yyyy")</f>
        <v>#REF!</v>
      </c>
      <c r="B174" s="10">
        <v>15.53</v>
      </c>
      <c r="C174" s="10"/>
      <c r="D174" s="12"/>
      <c r="E174" s="12"/>
    </row>
    <row r="175" spans="1:5" hidden="1" x14ac:dyDescent="0.35">
      <c r="A175" s="9" t="e" cm="1">
        <f t="array" ref="A175">TEXT(DATE(#REF!,MATCH(TRUE,ISNUMBER(SEARCH({"Jan","Feb","Mar","Apr","Mei","Jun","Jul","Agu","Sep","Okt","Nov","Des"},#REF!)),0),1),"dd/mm/yyyy")</f>
        <v>#REF!</v>
      </c>
      <c r="B175" s="10">
        <v>15.6</v>
      </c>
      <c r="C175" s="10"/>
      <c r="D175" s="12"/>
      <c r="E175" s="12"/>
    </row>
    <row r="176" spans="1:5" hidden="1" x14ac:dyDescent="0.35">
      <c r="A176" s="9" t="e" cm="1">
        <f t="array" ref="A176">TEXT(DATE(#REF!,MATCH(TRUE,ISNUMBER(SEARCH({"Jan","Feb","Mar","Apr","Mei","Jun","Jul","Agu","Sep","Okt","Nov","Des"},#REF!)),0),1),"dd/mm/yyyy")</f>
        <v>#REF!</v>
      </c>
      <c r="B176" s="10">
        <v>15.4</v>
      </c>
      <c r="C176" s="10"/>
      <c r="D176" s="12"/>
      <c r="E176" s="12"/>
    </row>
    <row r="177" spans="1:5" hidden="1" x14ac:dyDescent="0.35">
      <c r="A177" s="9" t="e" cm="1">
        <f t="array" ref="A177">TEXT(DATE(#REF!,MATCH(TRUE,ISNUMBER(SEARCH({"Jan","Feb","Mar","Apr","Mei","Jun","Jul","Agu","Sep","Okt","Nov","Des"},#REF!)),0),1),"dd/mm/yyyy")</f>
        <v>#REF!</v>
      </c>
      <c r="B177" s="10">
        <v>15.74</v>
      </c>
      <c r="C177" s="10"/>
      <c r="D177" s="12"/>
      <c r="E177" s="12"/>
    </row>
    <row r="178" spans="1:5" hidden="1" x14ac:dyDescent="0.35">
      <c r="A178" s="9" t="e" cm="1">
        <f t="array" ref="A178">TEXT(DATE(#REF!,MATCH(TRUE,ISNUMBER(SEARCH({"Jan","Feb","Mar","Apr","Mei","Jun","Jul","Agu","Sep","Okt","Nov","Des"},#REF!)),0),1),"dd/mm/yyyy")</f>
        <v>#REF!</v>
      </c>
      <c r="B178" s="10">
        <v>17.920000000000002</v>
      </c>
      <c r="C178" s="10"/>
      <c r="D178" s="12"/>
      <c r="E178" s="12"/>
    </row>
    <row r="179" spans="1:5" hidden="1" x14ac:dyDescent="0.35">
      <c r="A179" s="9" t="e" cm="1">
        <f t="array" ref="A179">TEXT(DATE(#REF!,MATCH(TRUE,ISNUMBER(SEARCH({"Jan","Feb","Mar","Apr","Mei","Jun","Jul","Agu","Sep","Okt","Nov","Des"},#REF!)),0),1),"dd/mm/yyyy")</f>
        <v>#REF!</v>
      </c>
      <c r="B179" s="10">
        <v>17.03</v>
      </c>
      <c r="C179" s="10"/>
      <c r="D179" s="12"/>
      <c r="E179" s="12"/>
    </row>
    <row r="180" spans="1:5" hidden="1" x14ac:dyDescent="0.35">
      <c r="A180" s="9" t="e" cm="1">
        <f t="array" ref="A180">TEXT(DATE(#REF!,MATCH(TRUE,ISNUMBER(SEARCH({"Jan","Feb","Mar","Apr","Mei","Jun","Jul","Agu","Sep","Okt","Nov","Des"},#REF!)),0),1),"dd/mm/yyyy")</f>
        <v>#REF!</v>
      </c>
      <c r="B180" s="10">
        <v>17.11</v>
      </c>
      <c r="C180" s="10"/>
      <c r="D180" s="12"/>
      <c r="E180" s="12"/>
    </row>
    <row r="181" spans="1:5" hidden="1" x14ac:dyDescent="0.35">
      <c r="A181" s="9" t="e" cm="1">
        <f t="array" ref="A181">TEXT(DATE(#REF!,MATCH(TRUE,ISNUMBER(SEARCH({"Jan","Feb","Mar","Apr","Mei","Jun","Jul","Agu","Sep","Okt","Nov","Des"},#REF!)),0),1),"dd/mm/yyyy")</f>
        <v>#REF!</v>
      </c>
      <c r="B181" s="10">
        <v>18.38</v>
      </c>
      <c r="C181" s="10"/>
      <c r="D181" s="12"/>
      <c r="E181" s="12"/>
    </row>
    <row r="182" spans="1:5" hidden="1" x14ac:dyDescent="0.35">
      <c r="A182" s="9" t="e" cm="1">
        <f t="array" ref="A182">TEXT(DATE(#REF!,MATCH(TRUE,ISNUMBER(SEARCH({"Jan","Feb","Mar","Apr","Mei","Jun","Jul","Agu","Sep","Okt","Nov","Des"},#REF!)),0),1),"dd/mm/yyyy")</f>
        <v>#REF!</v>
      </c>
      <c r="B182" s="10">
        <v>17.89</v>
      </c>
      <c r="C182" s="10"/>
      <c r="D182" s="12"/>
      <c r="E182" s="12"/>
    </row>
    <row r="183" spans="1:5" hidden="1" x14ac:dyDescent="0.35">
      <c r="A183" s="9" t="e" cm="1">
        <f t="array" ref="A183">TEXT(DATE(#REF!,MATCH(TRUE,ISNUMBER(SEARCH({"Jan","Feb","Mar","Apr","Mei","Jun","Jul","Agu","Sep","Okt","Nov","Des"},#REF!)),0),1),"dd/mm/yyyy")</f>
        <v>#REF!</v>
      </c>
      <c r="B183" s="10">
        <v>9.06</v>
      </c>
      <c r="C183" s="10"/>
      <c r="D183" s="12"/>
      <c r="E183" s="12"/>
    </row>
    <row r="184" spans="1:5" hidden="1" x14ac:dyDescent="0.35">
      <c r="A184" s="9" t="e" cm="1">
        <f t="array" ref="A184">TEXT(DATE(#REF!,MATCH(TRUE,ISNUMBER(SEARCH({"Jan","Feb","Mar","Apr","Mei","Jun","Jul","Agu","Sep","Okt","Nov","Des"},#REF!)),0),1),"dd/mm/yyyy")</f>
        <v>#REF!</v>
      </c>
      <c r="B184" s="10">
        <v>8.33</v>
      </c>
      <c r="C184" s="10"/>
      <c r="D184" s="12"/>
      <c r="E184" s="12"/>
    </row>
    <row r="185" spans="1:5" hidden="1" x14ac:dyDescent="0.35">
      <c r="A185" s="9" t="e" cm="1">
        <f t="array" ref="A185">TEXT(DATE(#REF!,MATCH(TRUE,ISNUMBER(SEARCH({"Jan","Feb","Mar","Apr","Mei","Jun","Jul","Agu","Sep","Okt","Nov","Des"},#REF!)),0),1),"dd/mm/yyyy")</f>
        <v>#REF!</v>
      </c>
      <c r="B185" s="10">
        <v>7.84</v>
      </c>
      <c r="C185" s="10"/>
      <c r="D185" s="12"/>
      <c r="E185" s="12"/>
    </row>
    <row r="186" spans="1:5" hidden="1" x14ac:dyDescent="0.35">
      <c r="A186" s="9" t="e" cm="1">
        <f t="array" ref="A186">TEXT(DATE(#REF!,MATCH(TRUE,ISNUMBER(SEARCH({"Jan","Feb","Mar","Apr","Mei","Jun","Jul","Agu","Sep","Okt","Nov","Des"},#REF!)),0),1),"dd/mm/yyyy")</f>
        <v>#REF!</v>
      </c>
      <c r="B186" s="10">
        <v>7.42</v>
      </c>
      <c r="C186" s="10"/>
      <c r="D186" s="12"/>
      <c r="E186" s="12"/>
    </row>
    <row r="187" spans="1:5" hidden="1" x14ac:dyDescent="0.35">
      <c r="A187" s="9" t="e" cm="1">
        <f t="array" ref="A187">TEXT(DATE(#REF!,MATCH(TRUE,ISNUMBER(SEARCH({"Jan","Feb","Mar","Apr","Mei","Jun","Jul","Agu","Sep","Okt","Nov","Des"},#REF!)),0),1),"dd/mm/yyyy")</f>
        <v>#REF!</v>
      </c>
      <c r="B187" s="10">
        <v>7.4</v>
      </c>
      <c r="C187" s="10"/>
      <c r="D187" s="12"/>
      <c r="E187" s="12"/>
    </row>
    <row r="188" spans="1:5" hidden="1" x14ac:dyDescent="0.35">
      <c r="A188" s="9" t="e" cm="1">
        <f t="array" ref="A188">TEXT(DATE(#REF!,MATCH(TRUE,ISNUMBER(SEARCH({"Jan","Feb","Mar","Apr","Mei","Jun","Jul","Agu","Sep","Okt","Nov","Des"},#REF!)),0),1),"dd/mm/yyyy")</f>
        <v>#REF!</v>
      </c>
      <c r="B188" s="10">
        <v>8.1199999999999992</v>
      </c>
      <c r="C188" s="10"/>
      <c r="D188" s="12"/>
      <c r="E188" s="12"/>
    </row>
    <row r="189" spans="1:5" hidden="1" x14ac:dyDescent="0.35">
      <c r="A189" s="9" t="e" cm="1">
        <f t="array" ref="A189">TEXT(DATE(#REF!,MATCH(TRUE,ISNUMBER(SEARCH({"Jan","Feb","Mar","Apr","Mei","Jun","Jul","Agu","Sep","Okt","Nov","Des"},#REF!)),0),1),"dd/mm/yyyy")</f>
        <v>#REF!</v>
      </c>
      <c r="B189" s="10">
        <v>8.81</v>
      </c>
      <c r="C189" s="10"/>
      <c r="D189" s="12"/>
      <c r="E189" s="12"/>
    </row>
    <row r="190" spans="1:5" hidden="1" x14ac:dyDescent="0.35">
      <c r="A190" s="9" t="e" cm="1">
        <f t="array" ref="A190">TEXT(DATE(#REF!,MATCH(TRUE,ISNUMBER(SEARCH({"Jan","Feb","Mar","Apr","Mei","Jun","Jul","Agu","Sep","Okt","Nov","Des"},#REF!)),0),1),"dd/mm/yyyy")</f>
        <v>#REF!</v>
      </c>
      <c r="B190" s="10">
        <v>7.15</v>
      </c>
      <c r="C190" s="10"/>
      <c r="D190" s="12"/>
      <c r="E190" s="12"/>
    </row>
    <row r="191" spans="1:5" hidden="1" x14ac:dyDescent="0.35">
      <c r="A191" s="9" t="e" cm="1">
        <f t="array" ref="A191">TEXT(DATE(#REF!,MATCH(TRUE,ISNUMBER(SEARCH({"Jan","Feb","Mar","Apr","Mei","Jun","Jul","Agu","Sep","Okt","Nov","Des"},#REF!)),0),1),"dd/mm/yyyy")</f>
        <v>#REF!</v>
      </c>
      <c r="B191" s="10">
        <v>7.32</v>
      </c>
      <c r="C191" s="10"/>
      <c r="D191" s="12"/>
      <c r="E191" s="12"/>
    </row>
    <row r="192" spans="1:5" hidden="1" x14ac:dyDescent="0.35">
      <c r="A192" s="9" t="e" cm="1">
        <f t="array" ref="A192">TEXT(DATE(#REF!,MATCH(TRUE,ISNUMBER(SEARCH({"Jan","Feb","Mar","Apr","Mei","Jun","Jul","Agu","Sep","Okt","Nov","Des"},#REF!)),0),1),"dd/mm/yyyy")</f>
        <v>#REF!</v>
      </c>
      <c r="B192" s="10">
        <v>6.4</v>
      </c>
      <c r="C192" s="10"/>
      <c r="D192" s="12"/>
      <c r="E192" s="12"/>
    </row>
    <row r="193" spans="1:5" hidden="1" x14ac:dyDescent="0.35">
      <c r="A193" s="9" t="e" cm="1">
        <f t="array" ref="A193">TEXT(DATE(#REF!,MATCH(TRUE,ISNUMBER(SEARCH({"Jan","Feb","Mar","Apr","Mei","Jun","Jul","Agu","Sep","Okt","Nov","Des"},#REF!)),0),1),"dd/mm/yyyy")</f>
        <v>#REF!</v>
      </c>
      <c r="B193" s="10">
        <v>6.18</v>
      </c>
      <c r="C193" s="10"/>
      <c r="D193" s="12"/>
      <c r="E193" s="12"/>
    </row>
    <row r="194" spans="1:5" hidden="1" x14ac:dyDescent="0.35">
      <c r="A194" s="9" t="e" cm="1">
        <f t="array" ref="A194">TEXT(DATE(#REF!,MATCH(TRUE,ISNUMBER(SEARCH({"Jan","Feb","Mar","Apr","Mei","Jun","Jul","Agu","Sep","Okt","Nov","Des"},#REF!)),0),1),"dd/mm/yyyy")</f>
        <v>#REF!</v>
      </c>
      <c r="B194" s="10">
        <v>6.22</v>
      </c>
      <c r="C194" s="10"/>
      <c r="D194" s="12"/>
      <c r="E194" s="12"/>
    </row>
    <row r="195" spans="1:5" hidden="1" x14ac:dyDescent="0.35">
      <c r="A195" s="9" t="e" cm="1">
        <f t="array" ref="A195">TEXT(DATE(#REF!,MATCH(TRUE,ISNUMBER(SEARCH({"Jan","Feb","Mar","Apr","Mei","Jun","Jul","Agu","Sep","Okt","Nov","Des"},#REF!)),0),1),"dd/mm/yyyy")</f>
        <v>#REF!</v>
      </c>
      <c r="B195" s="10">
        <v>6.27</v>
      </c>
      <c r="C195" s="10"/>
      <c r="D195" s="12"/>
      <c r="E195" s="12"/>
    </row>
    <row r="196" spans="1:5" hidden="1" x14ac:dyDescent="0.35">
      <c r="A196" s="9" t="e" cm="1">
        <f t="array" ref="A196">TEXT(DATE(#REF!,MATCH(TRUE,ISNUMBER(SEARCH({"Jan","Feb","Mar","Apr","Mei","Jun","Jul","Agu","Sep","Okt","Nov","Des"},#REF!)),0),1),"dd/mm/yyyy")</f>
        <v>#REF!</v>
      </c>
      <c r="B196" s="10">
        <v>6.67</v>
      </c>
      <c r="C196" s="10"/>
      <c r="D196" s="12"/>
      <c r="E196" s="12"/>
    </row>
    <row r="197" spans="1:5" hidden="1" x14ac:dyDescent="0.35">
      <c r="A197" s="9" t="e" cm="1">
        <f t="array" ref="A197">TEXT(DATE(#REF!,MATCH(TRUE,ISNUMBER(SEARCH({"Jan","Feb","Mar","Apr","Mei","Jun","Jul","Agu","Sep","Okt","Nov","Des"},#REF!)),0),1),"dd/mm/yyyy")</f>
        <v>#REF!</v>
      </c>
      <c r="B197" s="10">
        <v>7.2</v>
      </c>
      <c r="C197" s="10"/>
      <c r="D197" s="12"/>
      <c r="E197" s="12"/>
    </row>
    <row r="198" spans="1:5" hidden="1" x14ac:dyDescent="0.35">
      <c r="A198" s="9" t="e" cm="1">
        <f t="array" ref="A198">TEXT(DATE(#REF!,MATCH(TRUE,ISNUMBER(SEARCH({"Jan","Feb","Mar","Apr","Mei","Jun","Jul","Agu","Sep","Okt","Nov","Des"},#REF!)),0),1),"dd/mm/yyyy")</f>
        <v>#REF!</v>
      </c>
      <c r="B198" s="10">
        <v>6.83</v>
      </c>
      <c r="C198" s="10"/>
      <c r="D198" s="12"/>
      <c r="E198" s="12"/>
    </row>
    <row r="199" spans="1:5" hidden="1" x14ac:dyDescent="0.35">
      <c r="A199" s="9" t="e" cm="1">
        <f t="array" ref="A199">TEXT(DATE(#REF!,MATCH(TRUE,ISNUMBER(SEARCH({"Jan","Feb","Mar","Apr","Mei","Jun","Jul","Agu","Sep","Okt","Nov","Des"},#REF!)),0),1),"dd/mm/yyyy")</f>
        <v>#REF!</v>
      </c>
      <c r="B199" s="10">
        <v>6.47</v>
      </c>
      <c r="C199" s="10"/>
      <c r="D199" s="12"/>
      <c r="E199" s="12"/>
    </row>
    <row r="200" spans="1:5" hidden="1" x14ac:dyDescent="0.35">
      <c r="A200" s="9" t="e" cm="1">
        <f t="array" ref="A200">TEXT(DATE(#REF!,MATCH(TRUE,ISNUMBER(SEARCH({"Jan","Feb","Mar","Apr","Mei","Jun","Jul","Agu","Sep","Okt","Nov","Des"},#REF!)),0),1),"dd/mm/yyyy")</f>
        <v>#REF!</v>
      </c>
      <c r="B200" s="10">
        <v>5.92</v>
      </c>
      <c r="C200" s="10"/>
      <c r="D200" s="12"/>
      <c r="E200" s="12"/>
    </row>
    <row r="201" spans="1:5" hidden="1" x14ac:dyDescent="0.35">
      <c r="A201" s="9" t="e" cm="1">
        <f t="array" ref="A201">TEXT(DATE(#REF!,MATCH(TRUE,ISNUMBER(SEARCH({"Jan","Feb","Mar","Apr","Mei","Jun","Jul","Agu","Sep","Okt","Nov","Des"},#REF!)),0),1),"dd/mm/yyyy")</f>
        <v>#REF!</v>
      </c>
      <c r="B201" s="10">
        <v>5.1100000000000003</v>
      </c>
      <c r="C201" s="10"/>
      <c r="D201" s="12"/>
      <c r="E201" s="12"/>
    </row>
    <row r="202" spans="1:5" hidden="1" x14ac:dyDescent="0.35">
      <c r="A202" s="9" t="e" cm="1">
        <f t="array" ref="A202">TEXT(DATE(#REF!,MATCH(TRUE,ISNUMBER(SEARCH({"Jan","Feb","Mar","Apr","Mei","Jun","Jul","Agu","Sep","Okt","Nov","Des"},#REF!)),0),1),"dd/mm/yyyy")</f>
        <v>#REF!</v>
      </c>
      <c r="B202" s="10">
        <v>4.5999999999999996</v>
      </c>
      <c r="C202" s="10"/>
      <c r="D202" s="12"/>
      <c r="E202" s="12"/>
    </row>
    <row r="203" spans="1:5" hidden="1" x14ac:dyDescent="0.35">
      <c r="A203" s="9" t="e" cm="1">
        <f t="array" ref="A203">TEXT(DATE(#REF!,MATCH(TRUE,ISNUMBER(SEARCH({"Jan","Feb","Mar","Apr","Mei","Jun","Jul","Agu","Sep","Okt","Nov","Des"},#REF!)),0),1),"dd/mm/yyyy")</f>
        <v>#REF!</v>
      </c>
      <c r="B203" s="10">
        <v>4.82</v>
      </c>
      <c r="C203" s="10"/>
      <c r="D203" s="12"/>
      <c r="E203" s="12"/>
    </row>
    <row r="204" spans="1:5" hidden="1" x14ac:dyDescent="0.35">
      <c r="A204" s="9" t="e" cm="1">
        <f t="array" ref="A204">TEXT(DATE(#REF!,MATCH(TRUE,ISNUMBER(SEARCH({"Jan","Feb","Mar","Apr","Mei","Jun","Jul","Agu","Sep","Okt","Nov","Des"},#REF!)),0),1),"dd/mm/yyyy")</f>
        <v>#REF!</v>
      </c>
      <c r="B204" s="10">
        <v>5.16</v>
      </c>
      <c r="C204" s="10"/>
      <c r="D204" s="12"/>
      <c r="E204" s="12"/>
    </row>
    <row r="205" spans="1:5" hidden="1" x14ac:dyDescent="0.35">
      <c r="A205" s="9" t="e" cm="1">
        <f t="array" ref="A205">TEXT(DATE(#REF!,MATCH(TRUE,ISNUMBER(SEARCH({"Jan","Feb","Mar","Apr","Mei","Jun","Jul","Agu","Sep","Okt","Nov","Des"},#REF!)),0),1),"dd/mm/yyyy")</f>
        <v>#REF!</v>
      </c>
      <c r="B205" s="10">
        <v>5.53</v>
      </c>
      <c r="C205" s="10"/>
      <c r="D205" s="12"/>
      <c r="E205" s="12"/>
    </row>
    <row r="206" spans="1:5" hidden="1" x14ac:dyDescent="0.35">
      <c r="A206" s="9" t="e" cm="1">
        <f t="array" ref="A206">TEXT(DATE(#REF!,MATCH(TRUE,ISNUMBER(SEARCH({"Jan","Feb","Mar","Apr","Mei","Jun","Jul","Agu","Sep","Okt","Nov","Des"},#REF!)),0),1),"dd/mm/yyyy")</f>
        <v>#REF!</v>
      </c>
      <c r="B206" s="10">
        <v>6.48</v>
      </c>
      <c r="C206" s="10"/>
      <c r="D206" s="12"/>
      <c r="E206" s="12"/>
    </row>
    <row r="207" spans="1:5" hidden="1" x14ac:dyDescent="0.35">
      <c r="A207" s="9" t="e" cm="1">
        <f t="array" ref="A207">TEXT(DATE(#REF!,MATCH(TRUE,ISNUMBER(SEARCH({"Jan","Feb","Mar","Apr","Mei","Jun","Jul","Agu","Sep","Okt","Nov","Des"},#REF!)),0),1),"dd/mm/yyyy")</f>
        <v>#REF!</v>
      </c>
      <c r="B207" s="10">
        <v>6.33</v>
      </c>
      <c r="C207" s="10"/>
      <c r="D207" s="12"/>
      <c r="E207" s="12"/>
    </row>
    <row r="208" spans="1:5" hidden="1" x14ac:dyDescent="0.35">
      <c r="A208" s="9" t="e" cm="1">
        <f t="array" ref="A208">TEXT(DATE(#REF!,MATCH(TRUE,ISNUMBER(SEARCH({"Jan","Feb","Mar","Apr","Mei","Jun","Jul","Agu","Sep","Okt","Nov","Des"},#REF!)),0),1),"dd/mm/yyyy")</f>
        <v>#REF!</v>
      </c>
      <c r="B208" s="10">
        <v>6.51</v>
      </c>
      <c r="C208" s="10"/>
      <c r="D208" s="12"/>
      <c r="E208" s="12"/>
    </row>
    <row r="209" spans="1:5" hidden="1" x14ac:dyDescent="0.35">
      <c r="A209" s="9" t="e" cm="1">
        <f t="array" ref="A209">TEXT(DATE(#REF!,MATCH(TRUE,ISNUMBER(SEARCH({"Jan","Feb","Mar","Apr","Mei","Jun","Jul","Agu","Sep","Okt","Nov","Des"},#REF!)),0),1),"dd/mm/yyyy")</f>
        <v>#REF!</v>
      </c>
      <c r="B209" s="10">
        <v>6.27</v>
      </c>
      <c r="C209" s="10"/>
      <c r="D209" s="12"/>
      <c r="E209" s="12"/>
    </row>
    <row r="210" spans="1:5" hidden="1" x14ac:dyDescent="0.35">
      <c r="A210" s="9" t="e" cm="1">
        <f t="array" ref="A210">TEXT(DATE(#REF!,MATCH(TRUE,ISNUMBER(SEARCH({"Jan","Feb","Mar","Apr","Mei","Jun","Jul","Agu","Sep","Okt","Nov","Des"},#REF!)),0),1),"dd/mm/yyyy")</f>
        <v>#REF!</v>
      </c>
      <c r="B210" s="10">
        <v>6.98</v>
      </c>
      <c r="C210" s="10"/>
      <c r="D210" s="12"/>
      <c r="E210" s="12"/>
    </row>
    <row r="211" spans="1:5" hidden="1" x14ac:dyDescent="0.35">
      <c r="A211" s="9" t="e" cm="1">
        <f t="array" ref="A211">TEXT(DATE(#REF!,MATCH(TRUE,ISNUMBER(SEARCH({"Jan","Feb","Mar","Apr","Mei","Jun","Jul","Agu","Sep","Okt","Nov","Des"},#REF!)),0),1),"dd/mm/yyyy")</f>
        <v>#REF!</v>
      </c>
      <c r="B211" s="10">
        <v>7.15</v>
      </c>
      <c r="C211" s="10"/>
      <c r="D211" s="12"/>
      <c r="E211" s="12"/>
    </row>
    <row r="212" spans="1:5" hidden="1" x14ac:dyDescent="0.35">
      <c r="A212" s="9" t="e" cm="1">
        <f t="array" ref="A212">TEXT(DATE(#REF!,MATCH(TRUE,ISNUMBER(SEARCH({"Jan","Feb","Mar","Apr","Mei","Jun","Jul","Agu","Sep","Okt","Nov","Des"},#REF!)),0),1),"dd/mm/yyyy")</f>
        <v>#REF!</v>
      </c>
      <c r="B212" s="10">
        <v>7.62</v>
      </c>
      <c r="C212" s="10"/>
      <c r="D212" s="12"/>
      <c r="E212" s="12"/>
    </row>
    <row r="213" spans="1:5" hidden="1" x14ac:dyDescent="0.35">
      <c r="A213" s="9" t="e" cm="1">
        <f t="array" ref="A213">TEXT(DATE(#REF!,MATCH(TRUE,ISNUMBER(SEARCH({"Jan","Feb","Mar","Apr","Mei","Jun","Jul","Agu","Sep","Okt","Nov","Des"},#REF!)),0),1),"dd/mm/yyyy")</f>
        <v>#REF!</v>
      </c>
      <c r="B213" s="10">
        <v>7.17</v>
      </c>
      <c r="C213" s="10"/>
      <c r="D213" s="12"/>
      <c r="E213" s="12"/>
    </row>
    <row r="214" spans="1:5" hidden="1" x14ac:dyDescent="0.35">
      <c r="A214" s="9" t="e" cm="1">
        <f t="array" ref="A214">TEXT(DATE(#REF!,MATCH(TRUE,ISNUMBER(SEARCH({"Jan","Feb","Mar","Apr","Mei","Jun","Jul","Agu","Sep","Okt","Nov","Des"},#REF!)),0),1),"dd/mm/yyyy")</f>
        <v>#REF!</v>
      </c>
      <c r="B214" s="10">
        <v>7.6</v>
      </c>
      <c r="C214" s="10"/>
      <c r="D214" s="12"/>
      <c r="E214" s="12"/>
    </row>
    <row r="215" spans="1:5" hidden="1" x14ac:dyDescent="0.35">
      <c r="A215" s="9" t="e" cm="1">
        <f t="array" ref="A215">TEXT(DATE(#REF!,MATCH(TRUE,ISNUMBER(SEARCH({"Jan","Feb","Mar","Apr","Mei","Jun","Jul","Agu","Sep","Okt","Nov","Des"},#REF!)),0),1),"dd/mm/yyyy")</f>
        <v>#REF!</v>
      </c>
      <c r="B215" s="10">
        <v>8.68</v>
      </c>
      <c r="C215" s="10"/>
      <c r="D215" s="12"/>
      <c r="E215" s="12"/>
    </row>
    <row r="216" spans="1:5" hidden="1" x14ac:dyDescent="0.35">
      <c r="A216" s="9" t="e" cm="1">
        <f t="array" ref="A216">TEXT(DATE(#REF!,MATCH(TRUE,ISNUMBER(SEARCH({"Jan","Feb","Mar","Apr","Mei","Jun","Jul","Agu","Sep","Okt","Nov","Des"},#REF!)),0),1),"dd/mm/yyyy")</f>
        <v>#REF!</v>
      </c>
      <c r="B216" s="10">
        <v>0</v>
      </c>
      <c r="C216" s="10"/>
      <c r="D216" s="12"/>
      <c r="E216" s="12"/>
    </row>
  </sheetData>
  <autoFilter ref="A1:E1" xr:uid="{52639B68-D6FB-413D-8902-8A16C15B5DF6}">
    <sortState xmlns:xlrd2="http://schemas.microsoft.com/office/spreadsheetml/2017/richdata2" ref="A2:E56">
      <sortCondition ref="A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 Tsaltsa</dc:creator>
  <cp:lastModifiedBy>Alginna</cp:lastModifiedBy>
  <dcterms:created xsi:type="dcterms:W3CDTF">2025-09-01T14:17:47Z</dcterms:created>
  <dcterms:modified xsi:type="dcterms:W3CDTF">2025-09-02T02:33:23Z</dcterms:modified>
</cp:coreProperties>
</file>