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¥&quot;#,##0"/>
  </numFmts>
  <fonts count="13">
    <font>
      <name val="Calibri"/>
      <family val="2"/>
      <color theme="1"/>
      <sz val="11"/>
      <scheme val="minor"/>
    </font>
    <font>
      <name val="Arial"/>
      <b val="1"/>
      <color rgb="00203864"/>
      <sz val="26"/>
    </font>
    <font>
      <name val="Arial"/>
      <color rgb="007F7F7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03864"/>
      <sz val="11"/>
    </font>
    <font>
      <name val="Arial"/>
      <b val="1"/>
      <color rgb="00000000"/>
      <sz val="13"/>
    </font>
    <font>
      <name val="Arial"/>
      <b val="1"/>
      <color rgb="00FFFFFF"/>
      <sz val="12"/>
    </font>
    <font>
      <name val="Arial"/>
      <b val="1"/>
      <color rgb="00203864"/>
      <sz val="16"/>
    </font>
    <font>
      <name val="Arial"/>
      <b val="1"/>
      <color rgb="00000000"/>
      <sz val="11"/>
    </font>
    <font>
      <name val="Arial"/>
      <color rgb="00595959"/>
      <sz val="9"/>
    </font>
    <font>
      <name val="Arial"/>
      <b val="1"/>
      <color rgb="00FFFFFF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03864"/>
        <bgColor rgb="00203864"/>
      </patternFill>
    </fill>
    <fill>
      <patternFill patternType="solid">
        <fgColor rgb="00EAEFF7"/>
        <bgColor rgb="00EAEFF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9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6" customWidth="1" min="5" max="5"/>
    <col width="3" customWidth="1" min="6" max="6"/>
  </cols>
  <sheetData>
    <row r="1" ht="40" customHeight="1">
      <c r="A1" s="1" t="inlineStr">
        <is>
          <t>請求書</t>
        </is>
      </c>
    </row>
    <row r="2">
      <c r="A2" s="2" t="inlineStr">
        <is>
          <t>※ 黄色のセルにご入力ください。金額・小計・消費税・合計は自動計算されます。</t>
        </is>
      </c>
    </row>
    <row r="4">
      <c r="A4" s="3" t="inlineStr">
        <is>
          <t>請求先</t>
        </is>
      </c>
      <c r="D4" s="4" t="inlineStr">
        <is>
          <t>請求書番号</t>
        </is>
      </c>
      <c r="E4" s="5" t="inlineStr">
        <is>
          <t>INV-0001</t>
        </is>
      </c>
    </row>
    <row r="5">
      <c r="A5" s="6" t="inlineStr">
        <is>
          <t>株式会社サンプル</t>
        </is>
      </c>
      <c r="B5" s="7" t="n"/>
      <c r="C5" s="8" t="n"/>
      <c r="D5" s="4" t="inlineStr">
        <is>
          <t>請求日</t>
        </is>
      </c>
      <c r="E5" s="9" t="inlineStr">
        <is>
          <t>2026/08/05</t>
        </is>
      </c>
    </row>
    <row r="6">
      <c r="A6" s="2" t="inlineStr">
        <is>
          <t>御中 / ご担当者名</t>
        </is>
      </c>
      <c r="D6" s="4" t="inlineStr">
        <is>
          <t>支払期限</t>
        </is>
      </c>
      <c r="E6" s="9" t="inlineStr">
        <is>
          <t>2026/08/31</t>
        </is>
      </c>
    </row>
    <row r="7">
      <c r="A7" s="10" t="inlineStr">
        <is>
          <t>〒000-0000 東京都〇〇区〇〇1-2-3</t>
        </is>
      </c>
      <c r="B7" s="7" t="n"/>
      <c r="C7" s="8" t="n"/>
    </row>
    <row r="9" ht="28" customHeight="1">
      <c r="A9" s="11" t="inlineStr">
        <is>
          <t>ご請求金額（税込）</t>
        </is>
      </c>
      <c r="D9" s="12">
        <f>E30</f>
        <v/>
      </c>
    </row>
    <row r="11">
      <c r="A11" s="3" t="inlineStr">
        <is>
          <t>発行者</t>
        </is>
      </c>
    </row>
    <row r="12">
      <c r="A12" s="13" t="inlineStr">
        <is>
          <t>〇〇〇〇（あなたの会社名・氏名）</t>
        </is>
      </c>
    </row>
    <row r="13">
      <c r="A13" s="14" t="inlineStr">
        <is>
          <t>〒000-0000 〇〇県〇〇市〇〇1-2-3</t>
        </is>
      </c>
    </row>
    <row r="14">
      <c r="A14" s="14" t="inlineStr">
        <is>
          <t>TEL: 000-0000-0000 / Email: sample@example.com</t>
        </is>
      </c>
    </row>
    <row r="15">
      <c r="A15" s="14" t="inlineStr">
        <is>
          <t>登録番号: T0000000000000</t>
        </is>
      </c>
    </row>
    <row r="17" ht="22" customHeight="1">
      <c r="A17" s="15" t="inlineStr">
        <is>
          <t>No.</t>
        </is>
      </c>
      <c r="B17" s="15" t="inlineStr">
        <is>
          <t>品目・摘要</t>
        </is>
      </c>
      <c r="C17" s="15" t="inlineStr">
        <is>
          <t>数量</t>
        </is>
      </c>
      <c r="D17" s="15" t="inlineStr">
        <is>
          <t>単価</t>
        </is>
      </c>
      <c r="E17" s="15" t="inlineStr">
        <is>
          <t>金額</t>
        </is>
      </c>
    </row>
    <row r="18" ht="20" customHeight="1">
      <c r="A18" s="16" t="n">
        <v>1</v>
      </c>
      <c r="B18" s="10" t="inlineStr">
        <is>
          <t>Webサイト制作 一式</t>
        </is>
      </c>
      <c r="C18" s="17" t="n">
        <v>1</v>
      </c>
      <c r="D18" s="18" t="n">
        <v>200000</v>
      </c>
      <c r="E18" s="19">
        <f>IF(AND(C18&lt;&gt;"",D18&lt;&gt;""),C18*D18,"")</f>
        <v/>
      </c>
    </row>
    <row r="19" ht="20" customHeight="1">
      <c r="A19" s="16" t="n">
        <v>2</v>
      </c>
      <c r="B19" s="10" t="n"/>
      <c r="C19" s="17" t="n"/>
      <c r="D19" s="18" t="n"/>
      <c r="E19" s="19">
        <f>IF(AND(C19&lt;&gt;"",D19&lt;&gt;""),C19*D19,"")</f>
        <v/>
      </c>
    </row>
    <row r="20" ht="20" customHeight="1">
      <c r="A20" s="16" t="n">
        <v>3</v>
      </c>
      <c r="B20" s="10" t="n"/>
      <c r="C20" s="17" t="n"/>
      <c r="D20" s="18" t="n"/>
      <c r="E20" s="19">
        <f>IF(AND(C20&lt;&gt;"",D20&lt;&gt;""),C20*D20,"")</f>
        <v/>
      </c>
    </row>
    <row r="21" ht="20" customHeight="1">
      <c r="A21" s="16" t="n">
        <v>4</v>
      </c>
      <c r="B21" s="10" t="n"/>
      <c r="C21" s="17" t="n"/>
      <c r="D21" s="18" t="n"/>
      <c r="E21" s="19">
        <f>IF(AND(C21&lt;&gt;"",D21&lt;&gt;""),C21*D21,"")</f>
        <v/>
      </c>
    </row>
    <row r="22" ht="20" customHeight="1">
      <c r="A22" s="16" t="n">
        <v>5</v>
      </c>
      <c r="B22" s="10" t="n"/>
      <c r="C22" s="17" t="n"/>
      <c r="D22" s="18" t="n"/>
      <c r="E22" s="19">
        <f>IF(AND(C22&lt;&gt;"",D22&lt;&gt;""),C22*D22,"")</f>
        <v/>
      </c>
    </row>
    <row r="23" ht="20" customHeight="1">
      <c r="A23" s="16" t="n">
        <v>6</v>
      </c>
      <c r="B23" s="10" t="n"/>
      <c r="C23" s="17" t="n"/>
      <c r="D23" s="18" t="n"/>
      <c r="E23" s="19">
        <f>IF(AND(C23&lt;&gt;"",D23&lt;&gt;""),C23*D23,"")</f>
        <v/>
      </c>
    </row>
    <row r="24" ht="20" customHeight="1">
      <c r="A24" s="16" t="n">
        <v>7</v>
      </c>
      <c r="B24" s="10" t="n"/>
      <c r="C24" s="17" t="n"/>
      <c r="D24" s="18" t="n"/>
      <c r="E24" s="19">
        <f>IF(AND(C24&lt;&gt;"",D24&lt;&gt;""),C24*D24,"")</f>
        <v/>
      </c>
    </row>
    <row r="25" ht="20" customHeight="1">
      <c r="A25" s="16" t="n">
        <v>8</v>
      </c>
      <c r="B25" s="10" t="n"/>
      <c r="C25" s="17" t="n"/>
      <c r="D25" s="18" t="n"/>
      <c r="E25" s="19">
        <f>IF(AND(C25&lt;&gt;"",D25&lt;&gt;""),C25*D25,"")</f>
        <v/>
      </c>
    </row>
    <row r="26">
      <c r="C26" s="20" t="inlineStr">
        <is>
          <t>小計</t>
        </is>
      </c>
      <c r="E26" s="21">
        <f>SUM(E18:E25)</f>
        <v/>
      </c>
    </row>
    <row r="27">
      <c r="C27" s="20" t="inlineStr">
        <is>
          <t>消費税率</t>
        </is>
      </c>
      <c r="E27" s="22" t="n">
        <v>0.1</v>
      </c>
    </row>
    <row r="28">
      <c r="C28" s="20" t="inlineStr">
        <is>
          <t>消費税</t>
        </is>
      </c>
      <c r="E28" s="21">
        <f>ROUND(E26*E27,0)</f>
        <v/>
      </c>
    </row>
    <row r="29">
      <c r="C29" s="20" t="inlineStr">
        <is>
          <t>源泉徴収税額（任意）</t>
        </is>
      </c>
      <c r="E29" s="23" t="n">
        <v>0</v>
      </c>
    </row>
    <row r="30" ht="24" customHeight="1">
      <c r="C30" s="24" t="inlineStr">
        <is>
          <t>合計（税込）</t>
        </is>
      </c>
      <c r="E30" s="25">
        <f>E26+E28-E29</f>
        <v/>
      </c>
    </row>
    <row r="32">
      <c r="A32" s="3" t="inlineStr">
        <is>
          <t>お振込先</t>
        </is>
      </c>
    </row>
    <row r="33">
      <c r="A33" s="10" t="inlineStr">
        <is>
          <t>〇〇銀行 〇〇支店</t>
        </is>
      </c>
    </row>
    <row r="34">
      <c r="A34" s="10" t="inlineStr">
        <is>
          <t>普通 0000000</t>
        </is>
      </c>
    </row>
    <row r="35">
      <c r="A35" s="10" t="inlineStr">
        <is>
          <t>口座名義：〇〇〇〇（カ）</t>
        </is>
      </c>
    </row>
    <row r="37">
      <c r="A37" s="3" t="inlineStr">
        <is>
          <t>備考</t>
        </is>
      </c>
    </row>
    <row r="38">
      <c r="A38" s="26" t="inlineStr">
        <is>
          <t>（お支払いに関する連絡事項など）</t>
        </is>
      </c>
    </row>
    <row r="39"/>
    <row r="40"/>
  </sheetData>
  <mergeCells count="19">
    <mergeCell ref="A34:E34"/>
    <mergeCell ref="C30:D30"/>
    <mergeCell ref="A15:E15"/>
    <mergeCell ref="C26:D26"/>
    <mergeCell ref="A2:F2"/>
    <mergeCell ref="C29:D29"/>
    <mergeCell ref="A5:C5"/>
    <mergeCell ref="A12:E12"/>
    <mergeCell ref="C27:D27"/>
    <mergeCell ref="A33:E33"/>
    <mergeCell ref="A9:C9"/>
    <mergeCell ref="A14:E14"/>
    <mergeCell ref="D9:E9"/>
    <mergeCell ref="A35:E35"/>
    <mergeCell ref="A1:F1"/>
    <mergeCell ref="A38:E40"/>
    <mergeCell ref="C28:D28"/>
    <mergeCell ref="A13:E1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2026-08-05T10:31:12Z</dcterms:created>
  <dcterms:modified xsi:type="dcterms:W3CDTF">2026-08-05T10:31:12Z</dcterms:modified>
</cp:coreProperties>
</file>