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1288842\Documents\変更対応\068_大広_氏名番号桁数拡張(201908)\"/>
    </mc:Choice>
  </mc:AlternateContent>
  <xr:revisionPtr revIDLastSave="0" documentId="13_ncr:1_{8F8FC90F-A4C6-46F4-AC7F-16818A50F248}" xr6:coauthVersionLast="43" xr6:coauthVersionMax="43" xr10:uidLastSave="{00000000-0000-0000-0000-000000000000}"/>
  <bookViews>
    <workbookView xWindow="-120" yWindow="-120" windowWidth="29040" windowHeight="15840" tabRatio="827" xr2:uid="{00000000-000D-0000-FFFF-FFFF00000000}"/>
  </bookViews>
  <sheets>
    <sheet name="メイン" sheetId="1" r:id="rId1"/>
    <sheet name="1" sheetId="10" r:id="rId2"/>
    <sheet name="2" sheetId="11" r:id="rId3"/>
  </sheets>
  <functionGroups builtInGroupCount="19"/>
  <definedNames>
    <definedName name="_xlnm._FilterDatabase" localSheetId="0" hidden="1">メイン!$E$19:$O$19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1" l="1"/>
  <c r="E20" i="1" l="1"/>
  <c r="E18" i="1" l="1"/>
  <c r="M18" i="1"/>
</calcChain>
</file>

<file path=xl/sharedStrings.xml><?xml version="1.0" encoding="utf-8"?>
<sst xmlns="http://schemas.openxmlformats.org/spreadsheetml/2006/main" count="759" uniqueCount="396">
  <si>
    <t>取得</t>
    <rPh sb="0" eb="2">
      <t>シュトク</t>
    </rPh>
    <phoneticPr fontId="13"/>
  </si>
  <si>
    <t>シート名</t>
    <rPh sb="3" eb="4">
      <t>メイ</t>
    </rPh>
    <phoneticPr fontId="13"/>
  </si>
  <si>
    <t>テーブル物理名(英語)</t>
    <rPh sb="4" eb="7">
      <t>ブツリメイ</t>
    </rPh>
    <rPh sb="8" eb="10">
      <t>エイゴ</t>
    </rPh>
    <phoneticPr fontId="13"/>
  </si>
  <si>
    <t>取得日時</t>
    <rPh sb="0" eb="2">
      <t>シュトク</t>
    </rPh>
    <rPh sb="2" eb="4">
      <t>ニチジ</t>
    </rPh>
    <phoneticPr fontId="13"/>
  </si>
  <si>
    <t>取得件数</t>
    <rPh sb="2" eb="4">
      <t>ケンスウ</t>
    </rPh>
    <phoneticPr fontId="13"/>
  </si>
  <si>
    <t>登録</t>
    <rPh sb="0" eb="2">
      <t>トウロク</t>
    </rPh>
    <phoneticPr fontId="13"/>
  </si>
  <si>
    <t>登録件数</t>
  </si>
  <si>
    <t>#</t>
    <phoneticPr fontId="13"/>
  </si>
  <si>
    <t>ソート</t>
    <phoneticPr fontId="13"/>
  </si>
  <si>
    <t>DBKind</t>
    <phoneticPr fontId="13"/>
  </si>
  <si>
    <t>DBQ</t>
    <phoneticPr fontId="13"/>
  </si>
  <si>
    <t>Password</t>
    <phoneticPr fontId="13"/>
  </si>
  <si>
    <t>chkPasswordSave</t>
    <phoneticPr fontId="13"/>
  </si>
  <si>
    <t>DB2Schema</t>
    <phoneticPr fontId="13"/>
  </si>
  <si>
    <t>Oracle</t>
    <phoneticPr fontId="13"/>
  </si>
  <si>
    <t>データベース種類</t>
    <rPh sb="6" eb="8">
      <t>シュルイ</t>
    </rPh>
    <phoneticPr fontId="13"/>
  </si>
  <si>
    <t>登録日時</t>
    <rPh sb="0" eb="2">
      <t>トウロク</t>
    </rPh>
    <rPh sb="2" eb="4">
      <t>ニチジ</t>
    </rPh>
    <phoneticPr fontId="13"/>
  </si>
  <si>
    <r>
      <rPr>
        <b/>
        <sz val="9"/>
        <color indexed="8"/>
        <rFont val="ＭＳ ゴシック"/>
        <family val="3"/>
        <charset val="128"/>
      </rPr>
      <t>取得</t>
    </r>
    <r>
      <rPr>
        <sz val="9"/>
        <color theme="1"/>
        <rFont val="ＭＳ ゴシック"/>
        <family val="3"/>
        <charset val="128"/>
      </rPr>
      <t>元接続情報</t>
    </r>
    <rPh sb="0" eb="2">
      <t>シュトク</t>
    </rPh>
    <rPh sb="2" eb="3">
      <t>モト</t>
    </rPh>
    <rPh sb="3" eb="5">
      <t>セツゾク</t>
    </rPh>
    <rPh sb="5" eb="7">
      <t>ジョウホウ</t>
    </rPh>
    <phoneticPr fontId="12"/>
  </si>
  <si>
    <r>
      <rPr>
        <b/>
        <sz val="9"/>
        <rFont val="ＭＳ ゴシック"/>
        <family val="3"/>
        <charset val="128"/>
      </rPr>
      <t>登録</t>
    </r>
    <r>
      <rPr>
        <sz val="9"/>
        <rFont val="ＭＳ ゴシック"/>
        <family val="3"/>
        <charset val="128"/>
      </rPr>
      <t>先接続情報</t>
    </r>
    <rPh sb="0" eb="2">
      <t>トウロク</t>
    </rPh>
    <rPh sb="2" eb="3">
      <t>サキ</t>
    </rPh>
    <rPh sb="3" eb="5">
      <t>セツゾク</t>
    </rPh>
    <rPh sb="5" eb="7">
      <t>ジョウホウ</t>
    </rPh>
    <phoneticPr fontId="12"/>
  </si>
  <si>
    <t>Oracle</t>
  </si>
  <si>
    <t>User ID</t>
    <phoneticPr fontId="13"/>
  </si>
  <si>
    <t>ODBCﾄﾞﾗｲﾊﾞ</t>
    <phoneticPr fontId="13"/>
  </si>
  <si>
    <t>※基本的に未指定になります。Windowsが64bitであり、OracleClientが32bitの場合に指定してください。</t>
    <rPh sb="1" eb="4">
      <t>キホンテキ</t>
    </rPh>
    <rPh sb="5" eb="8">
      <t>ミシテイ</t>
    </rPh>
    <rPh sb="50" eb="52">
      <t>バアイ</t>
    </rPh>
    <rPh sb="53" eb="55">
      <t>シテイ</t>
    </rPh>
    <phoneticPr fontId="13"/>
  </si>
  <si>
    <t>DBQ</t>
  </si>
  <si>
    <t>User ID</t>
  </si>
  <si>
    <t>Password</t>
  </si>
  <si>
    <t>chkPasswordSave</t>
  </si>
  <si>
    <t>DB2Schema</t>
  </si>
  <si>
    <t>1,2</t>
    <phoneticPr fontId="12"/>
  </si>
  <si>
    <t xml:space="preserve"> </t>
  </si>
  <si>
    <t>3</t>
    <phoneticPr fontId="12"/>
  </si>
  <si>
    <t>1</t>
    <phoneticPr fontId="12"/>
  </si>
  <si>
    <t>2</t>
    <phoneticPr fontId="12"/>
  </si>
  <si>
    <t>2016/12/16 11:37:43</t>
  </si>
  <si>
    <t>2016/12/16 11:37:43</t>
    <phoneticPr fontId="12"/>
  </si>
  <si>
    <t>5 件</t>
    <phoneticPr fontId="12"/>
  </si>
  <si>
    <t>2 件</t>
  </si>
  <si>
    <t>CAREER</t>
    <phoneticPr fontId="13"/>
  </si>
  <si>
    <t>Oracle in OraClient12Home1_32bit</t>
    <phoneticPr fontId="12"/>
  </si>
  <si>
    <t>CONV_RULE_TBL</t>
  </si>
  <si>
    <t>CONV_RULE_TBL</t>
    <phoneticPr fontId="12"/>
  </si>
  <si>
    <t>CONV_TARGET_COLUMN_TBL</t>
  </si>
  <si>
    <t>CONV_TARGET_COLUMN_TBL</t>
    <phoneticPr fontId="12"/>
  </si>
  <si>
    <t>○</t>
    <phoneticPr fontId="12"/>
  </si>
  <si>
    <t>10.178.16.185:1522/CAREER</t>
    <phoneticPr fontId="12"/>
  </si>
  <si>
    <t>所属コード</t>
  </si>
  <si>
    <t>旧氏名No</t>
  </si>
  <si>
    <t>新氏名No</t>
  </si>
  <si>
    <t>-</t>
  </si>
  <si>
    <t>0149</t>
  </si>
  <si>
    <t>09090149</t>
  </si>
  <si>
    <t>0460</t>
  </si>
  <si>
    <t>09090460</t>
  </si>
  <si>
    <t>28085000</t>
  </si>
  <si>
    <t>2640</t>
  </si>
  <si>
    <t>09311001</t>
  </si>
  <si>
    <t>28081500</t>
  </si>
  <si>
    <t>1894</t>
  </si>
  <si>
    <t>09311002</t>
  </si>
  <si>
    <t>28084000</t>
  </si>
  <si>
    <t>2657</t>
  </si>
  <si>
    <t>09311003</t>
  </si>
  <si>
    <t>28161000</t>
  </si>
  <si>
    <t>1953</t>
  </si>
  <si>
    <t>09311004</t>
  </si>
  <si>
    <t>28162000</t>
  </si>
  <si>
    <t>2664</t>
  </si>
  <si>
    <t>09311005</t>
  </si>
  <si>
    <t>16022502</t>
  </si>
  <si>
    <t>1964</t>
  </si>
  <si>
    <t>09311006</t>
  </si>
  <si>
    <t>1967</t>
  </si>
  <si>
    <t>09311007</t>
  </si>
  <si>
    <t>1978</t>
  </si>
  <si>
    <t>09311008</t>
  </si>
  <si>
    <t>1987</t>
  </si>
  <si>
    <t>09311009</t>
  </si>
  <si>
    <t>5501</t>
  </si>
  <si>
    <t>09311010</t>
  </si>
  <si>
    <t>5537</t>
  </si>
  <si>
    <t>09311011</t>
  </si>
  <si>
    <t>28160000</t>
  </si>
  <si>
    <t>2712</t>
  </si>
  <si>
    <t>09311012</t>
  </si>
  <si>
    <t>28084500</t>
  </si>
  <si>
    <t>3785</t>
  </si>
  <si>
    <t>09311013</t>
  </si>
  <si>
    <t>28083000</t>
  </si>
  <si>
    <t>5566</t>
  </si>
  <si>
    <t>09311014</t>
  </si>
  <si>
    <t>28166000</t>
  </si>
  <si>
    <t>5570</t>
  </si>
  <si>
    <t>09311015</t>
  </si>
  <si>
    <t>5593</t>
  </si>
  <si>
    <t>09311016</t>
  </si>
  <si>
    <t>28163000</t>
  </si>
  <si>
    <t>5595</t>
  </si>
  <si>
    <t>09311017</t>
  </si>
  <si>
    <t>5620</t>
  </si>
  <si>
    <t>09311018</t>
  </si>
  <si>
    <t>28165000</t>
  </si>
  <si>
    <t>5640</t>
  </si>
  <si>
    <t>09311019</t>
  </si>
  <si>
    <t>5646</t>
  </si>
  <si>
    <t>09311020</t>
  </si>
  <si>
    <t>5665</t>
  </si>
  <si>
    <t>09311021</t>
  </si>
  <si>
    <t>5666</t>
  </si>
  <si>
    <t>09311022</t>
  </si>
  <si>
    <t>5677</t>
  </si>
  <si>
    <t>09311023</t>
  </si>
  <si>
    <t>5693</t>
  </si>
  <si>
    <t>09311024</t>
  </si>
  <si>
    <t>5708</t>
  </si>
  <si>
    <t>09311025</t>
  </si>
  <si>
    <t>5754</t>
  </si>
  <si>
    <t>09311026</t>
  </si>
  <si>
    <t>28080000</t>
  </si>
  <si>
    <t>5759</t>
  </si>
  <si>
    <t>09311027</t>
  </si>
  <si>
    <t>5763</t>
  </si>
  <si>
    <t>09311028</t>
  </si>
  <si>
    <t>28164000</t>
  </si>
  <si>
    <t>5787</t>
  </si>
  <si>
    <t>09311029</t>
  </si>
  <si>
    <t>2741</t>
  </si>
  <si>
    <t>09311030</t>
  </si>
  <si>
    <t>3835</t>
  </si>
  <si>
    <t>09311031</t>
  </si>
  <si>
    <t>2743</t>
  </si>
  <si>
    <t>09311032</t>
  </si>
  <si>
    <t>5813</t>
  </si>
  <si>
    <t>09311033</t>
  </si>
  <si>
    <t>3844</t>
  </si>
  <si>
    <t>09311034</t>
  </si>
  <si>
    <t>3849</t>
  </si>
  <si>
    <t>09311035</t>
  </si>
  <si>
    <t>5828</t>
  </si>
  <si>
    <t>09311036</t>
  </si>
  <si>
    <t>2753</t>
  </si>
  <si>
    <t>09311037</t>
  </si>
  <si>
    <t>2762</t>
  </si>
  <si>
    <t>09311038</t>
  </si>
  <si>
    <t>2771</t>
  </si>
  <si>
    <t>09311039</t>
  </si>
  <si>
    <t>2772</t>
  </si>
  <si>
    <t>09311040</t>
  </si>
  <si>
    <t>3888</t>
  </si>
  <si>
    <t>09311041</t>
  </si>
  <si>
    <t>3898</t>
  </si>
  <si>
    <t>09311042</t>
  </si>
  <si>
    <t>2786</t>
  </si>
  <si>
    <t>09311043</t>
  </si>
  <si>
    <t>3907</t>
  </si>
  <si>
    <t>09311044</t>
  </si>
  <si>
    <t>3909</t>
  </si>
  <si>
    <t>09311045</t>
  </si>
  <si>
    <t>4489</t>
  </si>
  <si>
    <t>09311046</t>
  </si>
  <si>
    <t>2807</t>
  </si>
  <si>
    <t>09311047</t>
  </si>
  <si>
    <t>28082500</t>
  </si>
  <si>
    <t>3935</t>
  </si>
  <si>
    <t>09311048</t>
  </si>
  <si>
    <t>3940</t>
  </si>
  <si>
    <t>09311049</t>
  </si>
  <si>
    <t>2813</t>
  </si>
  <si>
    <t>09311050</t>
  </si>
  <si>
    <t>5892</t>
  </si>
  <si>
    <t>09311051</t>
  </si>
  <si>
    <t>2835</t>
  </si>
  <si>
    <t>09311052</t>
  </si>
  <si>
    <t>5916</t>
  </si>
  <si>
    <t>09311053</t>
  </si>
  <si>
    <t>3987</t>
  </si>
  <si>
    <t>09311054</t>
  </si>
  <si>
    <t>2844</t>
  </si>
  <si>
    <t>09311055</t>
  </si>
  <si>
    <t>4501</t>
  </si>
  <si>
    <t>09311056</t>
  </si>
  <si>
    <t>2856</t>
  </si>
  <si>
    <t>09311057</t>
  </si>
  <si>
    <t>5937</t>
  </si>
  <si>
    <t>09311058</t>
  </si>
  <si>
    <t>6321</t>
  </si>
  <si>
    <t>09311059</t>
  </si>
  <si>
    <t>6322</t>
  </si>
  <si>
    <t>09311060</t>
  </si>
  <si>
    <t>28083500</t>
  </si>
  <si>
    <t>5951</t>
  </si>
  <si>
    <t>09311061</t>
  </si>
  <si>
    <t>28081000</t>
  </si>
  <si>
    <t>5953</t>
  </si>
  <si>
    <t>09311062</t>
  </si>
  <si>
    <t>5954</t>
  </si>
  <si>
    <t>09311063</t>
  </si>
  <si>
    <t>5960</t>
  </si>
  <si>
    <t>09311064</t>
  </si>
  <si>
    <t>5967</t>
  </si>
  <si>
    <t>09311065</t>
  </si>
  <si>
    <t>5981</t>
  </si>
  <si>
    <t>09311066</t>
  </si>
  <si>
    <t>5987</t>
  </si>
  <si>
    <t>09311067</t>
  </si>
  <si>
    <t>28085502</t>
  </si>
  <si>
    <t>2876</t>
  </si>
  <si>
    <t>09311068</t>
  </si>
  <si>
    <t>6343</t>
  </si>
  <si>
    <t>09311069</t>
  </si>
  <si>
    <t>6353</t>
  </si>
  <si>
    <t>09311070</t>
  </si>
  <si>
    <t>6357</t>
  </si>
  <si>
    <t>09311071</t>
  </si>
  <si>
    <t>6358</t>
  </si>
  <si>
    <t>09311072</t>
  </si>
  <si>
    <t>6360</t>
  </si>
  <si>
    <t>09311073</t>
  </si>
  <si>
    <t>6361</t>
  </si>
  <si>
    <t>09311074</t>
  </si>
  <si>
    <t>6366</t>
  </si>
  <si>
    <t>09311075</t>
  </si>
  <si>
    <t>6368</t>
  </si>
  <si>
    <t>09311076</t>
  </si>
  <si>
    <t>7423</t>
  </si>
  <si>
    <t>09311077</t>
  </si>
  <si>
    <t>7430</t>
  </si>
  <si>
    <t>09311078</t>
  </si>
  <si>
    <t>7439</t>
  </si>
  <si>
    <t>09311079</t>
  </si>
  <si>
    <t>7448</t>
  </si>
  <si>
    <t>09311080</t>
  </si>
  <si>
    <t>7468</t>
  </si>
  <si>
    <t>09311081</t>
  </si>
  <si>
    <t>7482</t>
  </si>
  <si>
    <t>09311082</t>
  </si>
  <si>
    <t>7488</t>
  </si>
  <si>
    <t>09311083</t>
  </si>
  <si>
    <t>7496</t>
  </si>
  <si>
    <t>09311084</t>
  </si>
  <si>
    <t>7508</t>
  </si>
  <si>
    <t>09311085</t>
  </si>
  <si>
    <t>7513</t>
  </si>
  <si>
    <t>09311086</t>
  </si>
  <si>
    <t>4516</t>
  </si>
  <si>
    <t>09311087</t>
  </si>
  <si>
    <t>28085501</t>
  </si>
  <si>
    <t>7524</t>
  </si>
  <si>
    <t>09311088</t>
  </si>
  <si>
    <t>7528</t>
  </si>
  <si>
    <t>09311089</t>
  </si>
  <si>
    <t>7530</t>
  </si>
  <si>
    <t>09311090</t>
  </si>
  <si>
    <t>7536</t>
  </si>
  <si>
    <t>09311091</t>
  </si>
  <si>
    <t>7551</t>
  </si>
  <si>
    <t>09311092</t>
  </si>
  <si>
    <t>6419</t>
  </si>
  <si>
    <t>09311093</t>
  </si>
  <si>
    <t>6422</t>
  </si>
  <si>
    <t>09311094</t>
  </si>
  <si>
    <t>6425</t>
  </si>
  <si>
    <t>09311095</t>
  </si>
  <si>
    <t>4519</t>
  </si>
  <si>
    <t>09311096</t>
  </si>
  <si>
    <t>7563</t>
  </si>
  <si>
    <t>09311097</t>
  </si>
  <si>
    <t>7581</t>
  </si>
  <si>
    <t>09311098</t>
  </si>
  <si>
    <t>7582</t>
  </si>
  <si>
    <t>09311099</t>
  </si>
  <si>
    <t>7588</t>
  </si>
  <si>
    <t>09311100</t>
  </si>
  <si>
    <t>6473</t>
  </si>
  <si>
    <t>09311101</t>
  </si>
  <si>
    <t>6474</t>
  </si>
  <si>
    <t>09311102</t>
  </si>
  <si>
    <t>2947</t>
  </si>
  <si>
    <t>09311103</t>
  </si>
  <si>
    <t>6480</t>
  </si>
  <si>
    <t>09311104</t>
  </si>
  <si>
    <t>2948</t>
  </si>
  <si>
    <t>09311105</t>
  </si>
  <si>
    <t>6484</t>
  </si>
  <si>
    <t>09311106</t>
  </si>
  <si>
    <t>6493</t>
  </si>
  <si>
    <t>09311107</t>
  </si>
  <si>
    <t>7601</t>
  </si>
  <si>
    <t>09311108</t>
  </si>
  <si>
    <t>7611</t>
  </si>
  <si>
    <t>09311109</t>
  </si>
  <si>
    <t>6497</t>
  </si>
  <si>
    <t>09311110</t>
  </si>
  <si>
    <t>2960</t>
  </si>
  <si>
    <t>09311111</t>
  </si>
  <si>
    <t>6510</t>
  </si>
  <si>
    <t>09311112</t>
  </si>
  <si>
    <t>2964</t>
  </si>
  <si>
    <t>09311113</t>
  </si>
  <si>
    <t>6520</t>
  </si>
  <si>
    <t>09311114</t>
  </si>
  <si>
    <t>6521</t>
  </si>
  <si>
    <t>09311115</t>
  </si>
  <si>
    <t>2969</t>
  </si>
  <si>
    <t>09311116</t>
  </si>
  <si>
    <t>2973</t>
  </si>
  <si>
    <t>09311117</t>
  </si>
  <si>
    <t>4522</t>
  </si>
  <si>
    <t>09311118</t>
  </si>
  <si>
    <t>7620</t>
  </si>
  <si>
    <t>09311119</t>
  </si>
  <si>
    <t>7624</t>
  </si>
  <si>
    <t>09311120</t>
  </si>
  <si>
    <t>6528</t>
  </si>
  <si>
    <t>09311121</t>
  </si>
  <si>
    <t>6555</t>
  </si>
  <si>
    <t>09311122</t>
  </si>
  <si>
    <t>6560</t>
  </si>
  <si>
    <t>09311123</t>
  </si>
  <si>
    <t>6581</t>
  </si>
  <si>
    <t>09311124</t>
  </si>
  <si>
    <t>12022004</t>
  </si>
  <si>
    <t>2744</t>
  </si>
  <si>
    <t>09311128</t>
  </si>
  <si>
    <t>2019/09/12 17:13:01</t>
    <phoneticPr fontId="12"/>
  </si>
  <si>
    <t>127 件</t>
    <phoneticPr fontId="12"/>
  </si>
  <si>
    <t>テーブル名</t>
  </si>
  <si>
    <t>カラム名</t>
  </si>
  <si>
    <t>変換可否（0:しない、1:する）</t>
  </si>
  <si>
    <t>CJS_JINJI_KENGEN</t>
  </si>
  <si>
    <t>PERSON_ID</t>
  </si>
  <si>
    <t>1</t>
  </si>
  <si>
    <t>CJS_NINSYOU</t>
  </si>
  <si>
    <t>SIMEI_NO</t>
  </si>
  <si>
    <t>L01_KAMOKU_TBL</t>
  </si>
  <si>
    <t>KOUSINSYA</t>
  </si>
  <si>
    <t>0</t>
  </si>
  <si>
    <t>TOUROKUSYA</t>
  </si>
  <si>
    <t>L02_CLASS_TBL</t>
  </si>
  <si>
    <t>L03_CATEGORY1_TBL</t>
  </si>
  <si>
    <t>L04_CATEGORY2_TBL</t>
  </si>
  <si>
    <t>L05_CATEGORY3_TBL</t>
  </si>
  <si>
    <t>L06_CATEGORY4_TBL</t>
  </si>
  <si>
    <t>L07_CATEGORY5_TBL</t>
  </si>
  <si>
    <t>L08_KANRIMOTO_TBL</t>
  </si>
  <si>
    <t>L09_CHIKU_TBL</t>
  </si>
  <si>
    <t>L10_KYOSITU_TBL</t>
  </si>
  <si>
    <t>L11_KOUSI_TBL</t>
  </si>
  <si>
    <t>L12_TAISYOSYOKUSYU_TBL</t>
  </si>
  <si>
    <t>L13_TAISYOSOSIKI_TBL</t>
  </si>
  <si>
    <t>L14_TAISYOSYA_TBL</t>
  </si>
  <si>
    <t>L15_MOUSIKOMI_JYOKYO_TBL</t>
  </si>
  <si>
    <t>DOWNLOADSYA</t>
  </si>
  <si>
    <t>HANTEISYA</t>
  </si>
  <si>
    <t>HOUKOKUSYA</t>
  </si>
  <si>
    <t>MOUSIKOMISYA</t>
  </si>
  <si>
    <t>SYONINSYA1</t>
  </si>
  <si>
    <t>SYONINSYA2</t>
  </si>
  <si>
    <t>UKETUKESYA</t>
  </si>
  <si>
    <t>L16_SYONINSYA_TBL</t>
  </si>
  <si>
    <t>L17_DAIKONYURYOKU_TBL</t>
  </si>
  <si>
    <t>L51_KYOIKU_TBL</t>
  </si>
  <si>
    <t>L52_LEARNING_OSIRASE_TBL</t>
  </si>
  <si>
    <t>L53_BUMON_IKUSEI_TBL</t>
  </si>
  <si>
    <t>L54_W_SASIMODOSI_TBL</t>
  </si>
  <si>
    <t>L55_W_TORIKESI_UKETUKE_TBL</t>
  </si>
  <si>
    <t>L56_USER_DEFAULT_TBL</t>
  </si>
  <si>
    <t>L81_TYOKUGO_ENQUETE_TBL</t>
  </si>
  <si>
    <t>L82_FOLLOW_ENQUETE_TBL</t>
  </si>
  <si>
    <t>L91_ACCESS_LOG_TBL</t>
  </si>
  <si>
    <t>L92_ES_NINSYO_RIREKI_TBL</t>
  </si>
  <si>
    <t>L93_CLASS_CYOSEI_TBL</t>
  </si>
  <si>
    <t>SYORISYA</t>
  </si>
  <si>
    <t>L94_MOUSIKOMI_DEL_RIREKI_TBL</t>
  </si>
  <si>
    <t>PERSONAL_PROFILE_IMPORT</t>
  </si>
  <si>
    <t>SIMEI_NO_FLG</t>
  </si>
  <si>
    <t>T01_PERSONAL_TBL</t>
  </si>
  <si>
    <t>T03_SKILL_TBL</t>
  </si>
  <si>
    <t>T04_SYOKUMU_TBL</t>
  </si>
  <si>
    <t>T05_KYOIKU_TBL</t>
  </si>
  <si>
    <t>T06_SIKAKU_MENKYO_TBL</t>
  </si>
  <si>
    <t>T07_HYOSYO_TBL</t>
  </si>
  <si>
    <t>T08_RONBUN_TBL</t>
  </si>
  <si>
    <t>T10_SYAGAI_TBL</t>
  </si>
  <si>
    <t>T12_GAKUREKI_TBL</t>
  </si>
  <si>
    <t>T13_ZEN_SYOKUREKI_TBL</t>
  </si>
  <si>
    <t>T14_SYANAIREKI_TBL</t>
  </si>
  <si>
    <t>T32_KAO_SYASIN_TBL</t>
  </si>
  <si>
    <t>T41_SKILL_YOSO_KANRI_TBL</t>
  </si>
  <si>
    <t>T50_ACCESS_LOG_TBL</t>
  </si>
  <si>
    <t>T61_CAREER_DESIGN_TBL</t>
  </si>
  <si>
    <t>MENDANSYA_SIMEI_NO</t>
  </si>
  <si>
    <t>T62_CD_JINJI_COMMENT_TBL</t>
  </si>
  <si>
    <t>T80_TANTO_MAIN_CLIENT_TBL</t>
  </si>
  <si>
    <t>T81_KEIKEN_GYOMU_RYOIKI_TBL</t>
  </si>
  <si>
    <t>2019/09/12 17:13:02</t>
    <phoneticPr fontId="12"/>
  </si>
  <si>
    <t>104 件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</si>
</sst>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\(&quot;$&quot;#,##0\)"/>
    <numFmt numFmtId="177" formatCode="&quot;$&quot;#,##0;[Red]\-&quot;$&quot;#,##0"/>
    <numFmt numFmtId="178" formatCode="&quot;$&quot;#,##0.00;[Red]\-&quot;$&quot;#,##0.00"/>
    <numFmt numFmtId="179" formatCode="&quot;$&quot;#,##0_);[Red]\(&quot;$&quot;#,##0\)"/>
    <numFmt numFmtId="180" formatCode="&quot;$&quot;#,##0.00_);[Red]\(&quot;$&quot;#,##0.00\)"/>
    <numFmt numFmtId="181" formatCode="_(* #,##0.0_);_(* \(#,##0.0\);_(* &quot;-&quot;??_);_(@_)"/>
    <numFmt numFmtId="182" formatCode="yy/mm"/>
    <numFmt numFmtId="183" formatCode="m/d"/>
    <numFmt numFmtId="184" formatCode="&quot;▲&quot;&quot;¥&quot;#,##0.\-"/>
    <numFmt numFmtId="185" formatCode="0_)"/>
    <numFmt numFmtId="186" formatCode="&quot;$&quot;#,##0_);&quot;¥&quot;&quot;¥&quot;&quot;¥&quot;&quot;¥&quot;&quot;¥&quot;&quot;¥&quot;&quot;¥&quot;&quot;¥&quot;&quot;¥&quot;&quot;¥&quot;&quot;¥&quot;&quot;¥&quot;\(&quot;$&quot;#,##0&quot;¥&quot;&quot;¥&quot;&quot;¥&quot;&quot;¥&quot;&quot;¥&quot;&quot;¥&quot;&quot;¥&quot;&quot;¥&quot;&quot;¥&quot;&quot;¥&quot;&quot;¥&quot;&quot;¥&quot;\)"/>
    <numFmt numFmtId="187" formatCode="#,##0_ ;[Red]\-#,##0\ "/>
    <numFmt numFmtId="188" formatCode="0_);\(0\)"/>
    <numFmt numFmtId="189" formatCode="#,##0_ ;[Red]&quot;¥&quot;\!\-#,##0&quot;¥&quot;\!\ "/>
    <numFmt numFmtId="190" formatCode="0_ ;[Red]\-0\ "/>
    <numFmt numFmtId="191" formatCode="#,##0_ "/>
    <numFmt numFmtId="192" formatCode="&quot;¥&quot;#,##0;\-&quot;¥&quot;#,##0"/>
    <numFmt numFmtId="193" formatCode="#,##0;\-#,##0;&quot;-&quot;"/>
    <numFmt numFmtId="194" formatCode="&quot;SFr.&quot;#,##0;[Red]&quot;SFr.&quot;\-#,##0"/>
    <numFmt numFmtId="195" formatCode="0.00_)"/>
    <numFmt numFmtId="196" formatCode="&quot;$&quot;#,##0;[Red]&quot;$&quot;\-#,##0"/>
  </numFmts>
  <fonts count="76">
    <font>
      <sz val="9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11"/>
      <color indexed="8"/>
      <name val="ＭＳ Ｐゴシック"/>
      <family val="3"/>
      <charset val="128"/>
    </font>
    <font>
      <sz val="6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color indexed="8"/>
      <name val="ＭＳ ゴシック"/>
      <family val="3"/>
      <charset val="128"/>
    </font>
    <font>
      <b/>
      <sz val="9"/>
      <color indexed="8"/>
      <name val="ＭＳ ゴシック"/>
      <family val="3"/>
      <charset val="128"/>
    </font>
    <font>
      <sz val="9"/>
      <color indexed="10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4"/>
      <name val="System"/>
      <charset val="128"/>
    </font>
    <font>
      <sz val="11"/>
      <name val="ＭＳ ゴシック"/>
      <family val="3"/>
      <charset val="128"/>
    </font>
    <font>
      <sz val="9"/>
      <name val="?? ?????"/>
      <family val="3"/>
    </font>
    <font>
      <sz val="11"/>
      <name val="明朝"/>
      <family val="1"/>
      <charset val="128"/>
    </font>
    <font>
      <sz val="12"/>
      <name val="ＭＳ 明朝"/>
      <family val="1"/>
      <charset val="128"/>
    </font>
    <font>
      <b/>
      <sz val="10"/>
      <name val="MS Sans Serif"/>
      <family val="2"/>
    </font>
    <font>
      <sz val="10"/>
      <name val="MS Sans Serif"/>
      <family val="2"/>
    </font>
    <font>
      <sz val="10"/>
      <name val="Arial"/>
      <family val="2"/>
    </font>
    <font>
      <sz val="9"/>
      <name val="Times New Roman"/>
      <family val="1"/>
    </font>
    <font>
      <i/>
      <sz val="1"/>
      <color indexed="8"/>
      <name val="Courier"/>
      <family val="3"/>
    </font>
    <font>
      <sz val="1"/>
      <color indexed="8"/>
      <name val="Courier"/>
      <family val="3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10"/>
      <name val="ＭＳ ゴシック"/>
      <family val="3"/>
      <charset val="128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sz val="10"/>
      <color indexed="8"/>
      <name val="ＭＳ Ｐゴシック"/>
      <family val="3"/>
      <charset val="128"/>
    </font>
    <font>
      <b/>
      <sz val="11"/>
      <name val="Helv"/>
      <family val="2"/>
    </font>
    <font>
      <b/>
      <sz val="9"/>
      <name val="Times New Roman"/>
      <family val="1"/>
    </font>
    <font>
      <sz val="14"/>
      <name val="ＭＳ ゴシック"/>
      <family val="3"/>
      <charset val="128"/>
    </font>
    <font>
      <sz val="12"/>
      <name val="ＭＳ ゴシック"/>
      <family val="3"/>
      <charset val="128"/>
    </font>
    <font>
      <sz val="11"/>
      <name val="・団"/>
      <family val="1"/>
      <charset val="128"/>
    </font>
    <font>
      <sz val="10"/>
      <name val="ＭＳ 明朝"/>
      <family val="1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u/>
      <sz val="11"/>
      <color indexed="36"/>
      <name val="ＭＳ ・団"/>
      <family val="1"/>
      <charset val="128"/>
    </font>
    <font>
      <sz val="10"/>
      <name val="Courier"/>
      <family val="3"/>
    </font>
    <font>
      <sz val="10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0"/>
      <color theme="1"/>
      <name val="ＭＳ ゴシック"/>
      <family val="3"/>
      <charset val="128"/>
    </font>
    <font>
      <b/>
      <sz val="14"/>
      <color rgb="FF000000"/>
      <name val="ＭＳ Ｐゴシック"/>
      <family val="3"/>
      <charset val="128"/>
    </font>
    <font>
      <sz val="10"/>
      <color indexed="8"/>
      <name val="Arial"/>
      <family val="2"/>
    </font>
    <font>
      <sz val="20"/>
      <name val="L リュウミン L-KL"/>
      <family val="3"/>
      <charset val="128"/>
    </font>
    <font>
      <sz val="10"/>
      <name val="Helv"/>
      <family val="2"/>
    </font>
    <font>
      <b/>
      <i/>
      <sz val="16"/>
      <name val="Helv"/>
      <family val="2"/>
    </font>
    <font>
      <b/>
      <sz val="9"/>
      <color rgb="FFFF0000"/>
      <name val="ＭＳ 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1430">
    <xf numFmtId="0" fontId="0" fillId="0" borderId="0">
      <alignment vertical="center"/>
    </xf>
    <xf numFmtId="0" fontId="33" fillId="0" borderId="0"/>
    <xf numFmtId="9" fontId="34" fillId="0" borderId="0" applyFont="0" applyFill="0" applyBorder="0" applyAlignment="0" applyProtection="0"/>
    <xf numFmtId="9" fontId="15" fillId="0" borderId="0" applyFill="0" applyBorder="0" applyAlignment="0" applyProtection="0"/>
    <xf numFmtId="9" fontId="15" fillId="0" borderId="0" applyFill="0" applyBorder="0" applyAlignment="0" applyProtection="0"/>
    <xf numFmtId="0" fontId="35" fillId="0" borderId="0"/>
    <xf numFmtId="40" fontId="36" fillId="0" borderId="0" applyFont="0" applyFill="0" applyBorder="0" applyAlignment="0" applyProtection="0"/>
    <xf numFmtId="0" fontId="37" fillId="0" borderId="1" applyNumberFormat="0" applyFont="0" applyFill="0" applyAlignment="0" applyProtection="0"/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176" fontId="38" fillId="0" borderId="2" applyAlignment="0" applyProtection="0"/>
    <xf numFmtId="0" fontId="11" fillId="0" borderId="0" applyFill="0" applyBorder="0" applyAlignment="0"/>
    <xf numFmtId="38" fontId="39" fillId="0" borderId="0" applyFont="0" applyFill="0" applyBorder="0" applyAlignment="0" applyProtection="0"/>
    <xf numFmtId="43" fontId="40" fillId="0" borderId="0" applyFont="0" applyFill="0" applyBorder="0" applyAlignment="0" applyProtection="0"/>
    <xf numFmtId="177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0" fontId="41" fillId="0" borderId="0">
      <alignment horizontal="left"/>
    </xf>
    <xf numFmtId="0" fontId="42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0" fontId="42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38" fontId="45" fillId="19" borderId="0" applyNumberFormat="0" applyBorder="0" applyAlignment="0" applyProtection="0"/>
    <xf numFmtId="0" fontId="46" fillId="0" borderId="3" applyNumberFormat="0" applyAlignment="0" applyProtection="0">
      <alignment horizontal="left" vertical="center"/>
    </xf>
    <xf numFmtId="0" fontId="46" fillId="0" borderId="4">
      <alignment horizontal="left" vertical="center"/>
    </xf>
    <xf numFmtId="0" fontId="47" fillId="0" borderId="0" applyNumberFormat="0" applyFill="0" applyBorder="0" applyAlignment="0" applyProtection="0">
      <alignment vertical="top"/>
      <protection locked="0"/>
    </xf>
    <xf numFmtId="0" fontId="48" fillId="0" borderId="0" applyBorder="0"/>
    <xf numFmtId="10" fontId="45" fillId="20" borderId="5" applyNumberFormat="0" applyBorder="0" applyAlignment="0" applyProtection="0"/>
    <xf numFmtId="0" fontId="48" fillId="0" borderId="0"/>
    <xf numFmtId="0" fontId="36" fillId="0" borderId="0"/>
    <xf numFmtId="38" fontId="39" fillId="0" borderId="0" applyFont="0" applyFill="0" applyBorder="0" applyAlignment="0" applyProtection="0"/>
    <xf numFmtId="40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80" fontId="39" fillId="0" borderId="0" applyFont="0" applyFill="0" applyBorder="0" applyAlignment="0" applyProtection="0"/>
    <xf numFmtId="181" fontId="36" fillId="0" borderId="0"/>
    <xf numFmtId="186" fontId="15" fillId="0" borderId="0"/>
    <xf numFmtId="186" fontId="15" fillId="0" borderId="0"/>
    <xf numFmtId="0" fontId="40" fillId="0" borderId="0"/>
    <xf numFmtId="10" fontId="40" fillId="0" borderId="0" applyFont="0" applyFill="0" applyBorder="0" applyAlignment="0" applyProtection="0"/>
    <xf numFmtId="4" fontId="41" fillId="0" borderId="0">
      <alignment horizontal="right"/>
    </xf>
    <xf numFmtId="4" fontId="49" fillId="0" borderId="0">
      <alignment horizontal="right"/>
    </xf>
    <xf numFmtId="0" fontId="50" fillId="0" borderId="0">
      <alignment horizontal="left"/>
    </xf>
    <xf numFmtId="0" fontId="51" fillId="21" borderId="0">
      <alignment horizontal="left" vertical="top"/>
    </xf>
    <xf numFmtId="0" fontId="52" fillId="0" borderId="0"/>
    <xf numFmtId="0" fontId="53" fillId="0" borderId="0">
      <alignment horizontal="center"/>
    </xf>
    <xf numFmtId="0" fontId="54" fillId="0" borderId="0" applyFill="0" applyBorder="0"/>
    <xf numFmtId="6" fontId="55" fillId="0" borderId="0" applyFill="0" applyBorder="0"/>
    <xf numFmtId="3" fontId="55" fillId="0" borderId="0" applyFill="0" applyBorder="0"/>
    <xf numFmtId="0" fontId="55" fillId="0" borderId="0" applyFill="0" applyBorder="0">
      <alignment horizontal="center"/>
    </xf>
    <xf numFmtId="182" fontId="55" fillId="0" borderId="0"/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40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36" fillId="0" borderId="0"/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15" fillId="0" borderId="9"/>
    <xf numFmtId="187" fontId="62" fillId="0" borderId="0" applyBorder="0">
      <alignment horizontal="right"/>
    </xf>
    <xf numFmtId="49" fontId="15" fillId="0" borderId="0" applyFont="0"/>
    <xf numFmtId="49" fontId="15" fillId="0" borderId="0" applyFont="0"/>
    <xf numFmtId="49" fontId="15" fillId="0" borderId="0" applyFont="0"/>
    <xf numFmtId="49" fontId="15" fillId="0" borderId="0" applyFont="0"/>
    <xf numFmtId="49" fontId="15" fillId="0" borderId="0" applyFont="0"/>
    <xf numFmtId="0" fontId="26" fillId="14" borderId="10" applyNumberFormat="0" applyAlignment="0" applyProtection="0">
      <alignment vertical="center"/>
    </xf>
    <xf numFmtId="0" fontId="26" fillId="14" borderId="10" applyNumberFormat="0" applyAlignment="0" applyProtection="0">
      <alignment vertical="center"/>
    </xf>
    <xf numFmtId="0" fontId="26" fillId="14" borderId="10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43" fontId="40" fillId="0" borderId="0" applyFont="0" applyFill="0" applyBorder="0" applyAlignment="0" applyProtection="0"/>
    <xf numFmtId="41" fontId="40" fillId="0" borderId="0" applyFont="0" applyFill="0" applyBorder="0" applyAlignment="0" applyProtection="0"/>
    <xf numFmtId="38" fontId="15" fillId="0" borderId="0" applyFont="0" applyFill="0" applyBorder="0" applyAlignment="0" applyProtection="0"/>
    <xf numFmtId="0" fontId="20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9" fillId="14" borderId="15" applyNumberFormat="0" applyAlignment="0" applyProtection="0">
      <alignment vertical="center"/>
    </xf>
    <xf numFmtId="0" fontId="29" fillId="14" borderId="15" applyNumberFormat="0" applyAlignment="0" applyProtection="0">
      <alignment vertical="center"/>
    </xf>
    <xf numFmtId="0" fontId="29" fillId="14" borderId="15" applyNumberFormat="0" applyAlignment="0" applyProtection="0">
      <alignment vertical="center"/>
    </xf>
    <xf numFmtId="188" fontId="62" fillId="0" borderId="0" applyBorder="0">
      <alignment horizontal="left"/>
    </xf>
    <xf numFmtId="189" fontId="62" fillId="0" borderId="0" applyFill="0" applyBorder="0"/>
    <xf numFmtId="190" fontId="62" fillId="0" borderId="0" applyFill="0" applyBorder="0"/>
    <xf numFmtId="49" fontId="62" fillId="21" borderId="16">
      <alignment horizontal="center"/>
    </xf>
    <xf numFmtId="191" fontId="62" fillId="21" borderId="16">
      <alignment horizontal="right"/>
    </xf>
    <xf numFmtId="14" fontId="62" fillId="21" borderId="0" applyBorder="0">
      <alignment horizontal="center"/>
    </xf>
    <xf numFmtId="49" fontId="62" fillId="0" borderId="16"/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8" fontId="56" fillId="0" borderId="0" applyFont="0" applyFill="0" applyBorder="0" applyAlignment="0" applyProtection="0"/>
    <xf numFmtId="6" fontId="56" fillId="0" borderId="0" applyFont="0" applyFill="0" applyBorder="0" applyAlignment="0" applyProtection="0"/>
    <xf numFmtId="8" fontId="48" fillId="0" borderId="0" applyFont="0" applyFill="0" applyBorder="0" applyAlignment="0" applyProtection="0"/>
    <xf numFmtId="6" fontId="15" fillId="0" borderId="0" applyFont="0" applyFill="0" applyBorder="0" applyAlignment="0" applyProtection="0"/>
    <xf numFmtId="6" fontId="15" fillId="0" borderId="0" applyFont="0" applyFill="0" applyBorder="0" applyAlignment="0" applyProtection="0"/>
    <xf numFmtId="183" fontId="57" fillId="0" borderId="0" applyFill="0" applyBorder="0"/>
    <xf numFmtId="14" fontId="62" fillId="0" borderId="17" applyBorder="0">
      <alignment horizontal="left"/>
    </xf>
    <xf numFmtId="0" fontId="31" fillId="4" borderId="10" applyNumberFormat="0" applyAlignment="0" applyProtection="0">
      <alignment vertical="center"/>
    </xf>
    <xf numFmtId="0" fontId="31" fillId="4" borderId="10" applyNumberFormat="0" applyAlignment="0" applyProtection="0">
      <alignment vertical="center"/>
    </xf>
    <xf numFmtId="0" fontId="31" fillId="4" borderId="10" applyNumberFormat="0" applyAlignment="0" applyProtection="0">
      <alignment vertical="center"/>
    </xf>
    <xf numFmtId="14" fontId="62" fillId="0" borderId="0" applyFill="0" applyBorder="0"/>
    <xf numFmtId="0" fontId="66" fillId="0" borderId="0">
      <alignment vertical="center"/>
    </xf>
    <xf numFmtId="0" fontId="11" fillId="0" borderId="0">
      <alignment vertical="center"/>
    </xf>
    <xf numFmtId="0" fontId="66" fillId="0" borderId="0">
      <alignment vertical="center"/>
    </xf>
    <xf numFmtId="0" fontId="11" fillId="0" borderId="0">
      <alignment vertical="center"/>
    </xf>
    <xf numFmtId="0" fontId="66" fillId="0" borderId="0">
      <alignment vertical="center"/>
    </xf>
    <xf numFmtId="0" fontId="11" fillId="0" borderId="0">
      <alignment vertical="center"/>
    </xf>
    <xf numFmtId="0" fontId="66" fillId="0" borderId="0">
      <alignment vertical="center"/>
    </xf>
    <xf numFmtId="0" fontId="11" fillId="0" borderId="0">
      <alignment vertical="center"/>
    </xf>
    <xf numFmtId="0" fontId="66" fillId="0" borderId="0">
      <alignment vertical="center"/>
    </xf>
    <xf numFmtId="0" fontId="11" fillId="0" borderId="0">
      <alignment vertical="center"/>
    </xf>
    <xf numFmtId="0" fontId="6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66" fillId="0" borderId="0">
      <alignment vertical="center"/>
    </xf>
    <xf numFmtId="0" fontId="15" fillId="0" borderId="0">
      <alignment vertical="center"/>
    </xf>
    <xf numFmtId="0" fontId="66" fillId="0" borderId="0">
      <alignment vertical="center"/>
    </xf>
    <xf numFmtId="0" fontId="15" fillId="0" borderId="0"/>
    <xf numFmtId="0" fontId="66" fillId="0" borderId="0">
      <alignment vertical="center"/>
    </xf>
    <xf numFmtId="0" fontId="66" fillId="0" borderId="0">
      <alignment vertical="center"/>
    </xf>
    <xf numFmtId="0" fontId="67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57" fillId="0" borderId="0"/>
    <xf numFmtId="0" fontId="11" fillId="0" borderId="0">
      <alignment vertical="center"/>
    </xf>
    <xf numFmtId="0" fontId="68" fillId="0" borderId="0">
      <alignment vertical="center"/>
    </xf>
    <xf numFmtId="0" fontId="68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8" fillId="0" borderId="0">
      <alignment vertical="center"/>
    </xf>
    <xf numFmtId="0" fontId="67" fillId="0" borderId="0">
      <alignment vertical="center"/>
    </xf>
    <xf numFmtId="0" fontId="15" fillId="0" borderId="0"/>
    <xf numFmtId="0" fontId="15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/>
    <xf numFmtId="0" fontId="67" fillId="0" borderId="0">
      <alignment vertical="center"/>
    </xf>
    <xf numFmtId="0" fontId="11" fillId="0" borderId="0">
      <alignment vertical="center"/>
    </xf>
    <xf numFmtId="0" fontId="69" fillId="0" borderId="0">
      <alignment vertical="center"/>
    </xf>
    <xf numFmtId="0" fontId="15" fillId="0" borderId="0"/>
    <xf numFmtId="0" fontId="6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5" fillId="0" borderId="0"/>
    <xf numFmtId="0" fontId="67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5" fillId="0" borderId="0"/>
    <xf numFmtId="0" fontId="67" fillId="0" borderId="0">
      <alignment vertical="center"/>
    </xf>
    <xf numFmtId="0" fontId="11" fillId="0" borderId="0">
      <alignment vertical="center"/>
    </xf>
    <xf numFmtId="0" fontId="66" fillId="0" borderId="0">
      <alignment vertical="center"/>
    </xf>
    <xf numFmtId="0" fontId="11" fillId="0" borderId="0">
      <alignment vertical="center"/>
    </xf>
    <xf numFmtId="0" fontId="67" fillId="0" borderId="0">
      <alignment vertical="center"/>
    </xf>
    <xf numFmtId="0" fontId="11" fillId="0" borderId="0">
      <alignment vertical="center"/>
    </xf>
    <xf numFmtId="0" fontId="15" fillId="0" borderId="0">
      <alignment horizontal="left" vertical="top"/>
    </xf>
    <xf numFmtId="184" fontId="36" fillId="0" borderId="0" applyFill="0" applyBorder="0" applyProtection="0"/>
    <xf numFmtId="56" fontId="57" fillId="0" borderId="0" applyFill="0" applyBorder="0" applyAlignment="0"/>
    <xf numFmtId="0" fontId="58" fillId="0" borderId="0"/>
    <xf numFmtId="6" fontId="57" fillId="0" borderId="0" applyFill="0" applyBorder="0">
      <alignment horizontal="right"/>
    </xf>
    <xf numFmtId="0" fontId="57" fillId="0" borderId="0" applyFill="0" applyBorder="0">
      <alignment horizontal="center"/>
    </xf>
    <xf numFmtId="56" fontId="57" fillId="0" borderId="0" applyFill="0" applyBorder="0" applyProtection="0">
      <alignment horizontal="center"/>
    </xf>
    <xf numFmtId="0" fontId="59" fillId="0" borderId="0"/>
    <xf numFmtId="0" fontId="60" fillId="0" borderId="0" applyNumberFormat="0" applyFill="0" applyBorder="0" applyAlignment="0" applyProtection="0">
      <alignment vertical="top"/>
      <protection locked="0"/>
    </xf>
    <xf numFmtId="49" fontId="62" fillId="0" borderId="0" applyBorder="0">
      <alignment horizontal="left"/>
    </xf>
    <xf numFmtId="185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185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185" fontId="61" fillId="0" borderId="0"/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6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4" fillId="0" borderId="0">
      <alignment vertical="center"/>
    </xf>
    <xf numFmtId="0" fontId="68" fillId="0" borderId="0">
      <alignment vertical="center"/>
    </xf>
    <xf numFmtId="192" fontId="37" fillId="0" borderId="19"/>
    <xf numFmtId="49" fontId="5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62" fillId="0" borderId="0"/>
    <xf numFmtId="9" fontId="15" fillId="0" borderId="0" applyFill="0" applyBorder="0" applyAlignment="0" applyProtection="0"/>
    <xf numFmtId="9" fontId="15" fillId="0" borderId="0" applyFill="0" applyBorder="0" applyAlignment="0" applyProtection="0"/>
    <xf numFmtId="9" fontId="15" fillId="0" borderId="0" applyFill="0" applyBorder="0" applyAlignment="0" applyProtection="0"/>
    <xf numFmtId="9" fontId="15" fillId="0" borderId="0" applyFill="0" applyBorder="0" applyAlignment="0" applyProtection="0"/>
    <xf numFmtId="9" fontId="15" fillId="0" borderId="0" applyFill="0" applyBorder="0" applyAlignment="0" applyProtection="0"/>
    <xf numFmtId="9" fontId="15" fillId="0" borderId="0" applyFill="0" applyBorder="0" applyAlignment="0" applyProtection="0"/>
    <xf numFmtId="9" fontId="15" fillId="0" borderId="0" applyFill="0" applyBorder="0" applyAlignment="0" applyProtection="0"/>
    <xf numFmtId="9" fontId="15" fillId="0" borderId="0" applyFill="0" applyBorder="0" applyAlignment="0" applyProtection="0"/>
    <xf numFmtId="9" fontId="15" fillId="0" borderId="0" applyFill="0" applyBorder="0" applyAlignment="0" applyProtection="0"/>
    <xf numFmtId="0" fontId="40" fillId="0" borderId="0"/>
    <xf numFmtId="0" fontId="40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72" fillId="0" borderId="0">
      <alignment vertical="center"/>
    </xf>
    <xf numFmtId="193" fontId="71" fillId="0" borderId="0" applyFill="0" applyBorder="0" applyAlignment="0"/>
    <xf numFmtId="193" fontId="71" fillId="0" borderId="0" applyFill="0" applyBorder="0" applyAlignment="0"/>
    <xf numFmtId="196" fontId="15" fillId="0" borderId="0" applyFill="0" applyBorder="0" applyAlignment="0"/>
    <xf numFmtId="193" fontId="71" fillId="0" borderId="0" applyFill="0" applyBorder="0" applyAlignment="0"/>
    <xf numFmtId="194" fontId="15" fillId="0" borderId="0"/>
    <xf numFmtId="186" fontId="15" fillId="0" borderId="0"/>
    <xf numFmtId="195" fontId="74" fillId="0" borderId="0"/>
    <xf numFmtId="186" fontId="15" fillId="0" borderId="0"/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40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40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2" fillId="26" borderId="6" applyNumberFormat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15" fillId="6" borderId="7" applyNumberFormat="0" applyFont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6" fillId="14" borderId="10" applyNumberFormat="0" applyAlignment="0" applyProtection="0">
      <alignment vertical="center"/>
    </xf>
    <xf numFmtId="0" fontId="26" fillId="14" borderId="10" applyNumberFormat="0" applyAlignment="0" applyProtection="0">
      <alignment vertical="center"/>
    </xf>
    <xf numFmtId="0" fontId="26" fillId="14" borderId="10" applyNumberFormat="0" applyAlignment="0" applyProtection="0">
      <alignment vertical="center"/>
    </xf>
    <xf numFmtId="0" fontId="26" fillId="14" borderId="10" applyNumberFormat="0" applyAlignment="0" applyProtection="0">
      <alignment vertical="center"/>
    </xf>
    <xf numFmtId="0" fontId="26" fillId="14" borderId="10" applyNumberFormat="0" applyAlignment="0" applyProtection="0">
      <alignment vertical="center"/>
    </xf>
    <xf numFmtId="0" fontId="26" fillId="14" borderId="10" applyNumberFormat="0" applyAlignment="0" applyProtection="0">
      <alignment vertical="center"/>
    </xf>
    <xf numFmtId="0" fontId="26" fillId="14" borderId="10" applyNumberFormat="0" applyAlignment="0" applyProtection="0">
      <alignment vertical="center"/>
    </xf>
    <xf numFmtId="0" fontId="26" fillId="14" borderId="10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4" fillId="0" borderId="12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29" fillId="14" borderId="15" applyNumberFormat="0" applyAlignment="0" applyProtection="0">
      <alignment vertical="center"/>
    </xf>
    <xf numFmtId="0" fontId="29" fillId="14" borderId="15" applyNumberFormat="0" applyAlignment="0" applyProtection="0">
      <alignment vertical="center"/>
    </xf>
    <xf numFmtId="0" fontId="29" fillId="14" borderId="15" applyNumberFormat="0" applyAlignment="0" applyProtection="0">
      <alignment vertical="center"/>
    </xf>
    <xf numFmtId="0" fontId="29" fillId="14" borderId="15" applyNumberFormat="0" applyAlignment="0" applyProtection="0">
      <alignment vertical="center"/>
    </xf>
    <xf numFmtId="0" fontId="29" fillId="14" borderId="15" applyNumberFormat="0" applyAlignment="0" applyProtection="0">
      <alignment vertical="center"/>
    </xf>
    <xf numFmtId="0" fontId="29" fillId="14" borderId="15" applyNumberFormat="0" applyAlignment="0" applyProtection="0">
      <alignment vertical="center"/>
    </xf>
    <xf numFmtId="0" fontId="29" fillId="14" borderId="15" applyNumberFormat="0" applyAlignment="0" applyProtection="0">
      <alignment vertical="center"/>
    </xf>
    <xf numFmtId="0" fontId="29" fillId="14" borderId="15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4" borderId="10" applyNumberFormat="0" applyAlignment="0" applyProtection="0">
      <alignment vertical="center"/>
    </xf>
    <xf numFmtId="0" fontId="31" fillId="4" borderId="10" applyNumberFormat="0" applyAlignment="0" applyProtection="0">
      <alignment vertical="center"/>
    </xf>
    <xf numFmtId="0" fontId="31" fillId="4" borderId="10" applyNumberFormat="0" applyAlignment="0" applyProtection="0">
      <alignment vertical="center"/>
    </xf>
    <xf numFmtId="0" fontId="31" fillId="4" borderId="10" applyNumberFormat="0" applyAlignment="0" applyProtection="0">
      <alignment vertical="center"/>
    </xf>
    <xf numFmtId="0" fontId="31" fillId="4" borderId="10" applyNumberFormat="0" applyAlignment="0" applyProtection="0">
      <alignment vertical="center"/>
    </xf>
    <xf numFmtId="0" fontId="31" fillId="4" borderId="10" applyNumberFormat="0" applyAlignment="0" applyProtection="0">
      <alignment vertical="center"/>
    </xf>
    <xf numFmtId="0" fontId="31" fillId="4" borderId="10" applyNumberFormat="0" applyAlignment="0" applyProtection="0">
      <alignment vertical="center"/>
    </xf>
    <xf numFmtId="0" fontId="31" fillId="4" borderId="10" applyNumberFormat="0" applyAlignment="0" applyProtection="0">
      <alignment vertical="center"/>
    </xf>
    <xf numFmtId="0" fontId="15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48" fillId="0" borderId="0"/>
    <xf numFmtId="0" fontId="14" fillId="0" borderId="0">
      <alignment vertical="center"/>
    </xf>
    <xf numFmtId="0" fontId="1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1" fillId="0" borderId="0">
      <alignment vertical="center"/>
    </xf>
    <xf numFmtId="0" fontId="15" fillId="0" borderId="0">
      <alignment vertical="center"/>
    </xf>
    <xf numFmtId="0" fontId="67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62" fillId="0" borderId="0"/>
    <xf numFmtId="0" fontId="15" fillId="0" borderId="0"/>
    <xf numFmtId="0" fontId="40" fillId="0" borderId="0"/>
    <xf numFmtId="0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5">
    <xf numFmtId="0" fontId="0" fillId="0" borderId="0" xfId="0">
      <alignment vertical="center"/>
    </xf>
    <xf numFmtId="49" fontId="14" fillId="0" borderId="0" xfId="0" applyNumberFormat="1" applyFont="1" applyAlignment="1"/>
    <xf numFmtId="49" fontId="14" fillId="0" borderId="0" xfId="0" applyNumberFormat="1" applyFont="1" applyAlignment="1">
      <alignment horizontal="center"/>
    </xf>
    <xf numFmtId="49" fontId="14" fillId="0" borderId="0" xfId="0" applyNumberFormat="1" applyFont="1" applyAlignment="1">
      <alignment horizontal="left"/>
    </xf>
    <xf numFmtId="49" fontId="17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Font="1">
      <alignment vertical="center"/>
    </xf>
    <xf numFmtId="49" fontId="14" fillId="27" borderId="5" xfId="835" applyNumberFormat="1" applyFont="1" applyFill="1" applyBorder="1">
      <alignment horizontal="left" vertical="top"/>
    </xf>
    <xf numFmtId="49" fontId="14" fillId="0" borderId="5" xfId="835" applyNumberFormat="1" applyFont="1" applyFill="1" applyBorder="1">
      <alignment horizontal="left" vertical="top"/>
    </xf>
    <xf numFmtId="49" fontId="14" fillId="0" borderId="5" xfId="835" applyNumberFormat="1" applyFont="1" applyBorder="1">
      <alignment horizontal="left" vertical="top"/>
    </xf>
    <xf numFmtId="49" fontId="19" fillId="0" borderId="0" xfId="0" applyNumberFormat="1" applyFont="1" applyAlignment="1"/>
    <xf numFmtId="49" fontId="14" fillId="28" borderId="18" xfId="0" applyNumberFormat="1" applyFont="1" applyFill="1" applyBorder="1" applyAlignment="1">
      <alignment horizontal="center"/>
    </xf>
    <xf numFmtId="49" fontId="14" fillId="28" borderId="18" xfId="0" applyNumberFormat="1" applyFont="1" applyFill="1" applyBorder="1" applyAlignment="1"/>
    <xf numFmtId="49" fontId="14" fillId="0" borderId="18" xfId="0" applyNumberFormat="1" applyFont="1" applyFill="1" applyBorder="1" applyAlignment="1">
      <alignment horizontal="center"/>
    </xf>
    <xf numFmtId="49" fontId="14" fillId="0" borderId="18" xfId="0" applyNumberFormat="1" applyFont="1" applyFill="1" applyBorder="1" applyAlignment="1">
      <alignment horizontal="left"/>
    </xf>
    <xf numFmtId="49" fontId="14" fillId="0" borderId="18" xfId="0" applyNumberFormat="1" applyFont="1" applyFill="1" applyBorder="1" applyAlignment="1"/>
    <xf numFmtId="49" fontId="14" fillId="0" borderId="18" xfId="0" quotePrefix="1" applyNumberFormat="1" applyFont="1" applyFill="1" applyBorder="1" applyAlignment="1"/>
    <xf numFmtId="49" fontId="14" fillId="0" borderId="18" xfId="0" quotePrefix="1" applyNumberFormat="1" applyFont="1" applyBorder="1" applyAlignment="1">
      <alignment horizontal="right"/>
    </xf>
    <xf numFmtId="49" fontId="0" fillId="0" borderId="0" xfId="0" applyNumberFormat="1" applyFont="1" applyAlignment="1">
      <alignment horizontal="left" vertical="center"/>
    </xf>
    <xf numFmtId="49" fontId="75" fillId="0" borderId="0" xfId="0" applyNumberFormat="1" applyFont="1" applyAlignment="1">
      <alignment horizontal="left"/>
    </xf>
    <xf numFmtId="49" fontId="14" fillId="0" borderId="18" xfId="0" applyNumberFormat="1" applyFont="1" applyBorder="1" applyAlignment="1">
      <alignment horizontal="right"/>
    </xf>
    <xf numFmtId="0" fontId="14" fillId="0" borderId="18" xfId="0" applyNumberFormat="1" applyFont="1" applyBorder="1" applyAlignment="1"/>
    <xf numFmtId="49" fontId="0" fillId="29" borderId="10" xfId="0" applyNumberFormat="1" applyFill="1" applyBorder="1">
      <alignment vertical="center"/>
    </xf>
    <xf numFmtId="49" fontId="0" fillId="30" borderId="10" xfId="0" applyNumberFormat="1" applyFill="1" applyBorder="1">
      <alignment vertical="center"/>
    </xf>
    <xf numFmtId="49" fontId="0" fillId="0" borderId="10" xfId="0" applyNumberFormat="1" applyBorder="1">
      <alignment vertical="center"/>
    </xf>
  </cellXfs>
  <cellStyles count="1430">
    <cellStyle name="_x000a_shell=progma" xfId="1" xr:uid="{00000000-0005-0000-0000-000000000000}"/>
    <cellStyle name="_x000c_ーセン_x000c_" xfId="2" xr:uid="{00000000-0005-0000-0000-000001000000}"/>
    <cellStyle name="_x000c_ーセン_x000c_ 1" xfId="3" xr:uid="{00000000-0005-0000-0000-000002000000}"/>
    <cellStyle name="_x000c_ーセン_x000c_ 1 2" xfId="4" xr:uid="{00000000-0005-0000-0000-000003000000}"/>
    <cellStyle name="_x000c_ーセン_x000c_ 1 2 2" xfId="950" xr:uid="{00000000-0005-0000-0000-000004000000}"/>
    <cellStyle name="_x000c_ーセン_x000c_ 1 2 2 2" xfId="951" xr:uid="{00000000-0005-0000-0000-000005000000}"/>
    <cellStyle name="_x000c_ーセン_x000c_ 1 2 2_サービスプログラムＦＳ" xfId="952" xr:uid="{00000000-0005-0000-0000-000006000000}"/>
    <cellStyle name="_x000c_ーセン_x000c_ 1 3" xfId="953" xr:uid="{00000000-0005-0000-0000-000007000000}"/>
    <cellStyle name="_x000c_ーセン_x000c_ 1 3 2" xfId="954" xr:uid="{00000000-0005-0000-0000-000008000000}"/>
    <cellStyle name="_x000c_ーセン_x000c_ 1 3_サービスプログラムＦＳ" xfId="955" xr:uid="{00000000-0005-0000-0000-000009000000}"/>
    <cellStyle name="_x000c_ーセン_x000c_ 1 4" xfId="956" xr:uid="{00000000-0005-0000-0000-00000A000000}"/>
    <cellStyle name="_x000c_ーセン_x000c_ 1_BC票" xfId="957" xr:uid="{00000000-0005-0000-0000-00000B000000}"/>
    <cellStyle name="_x000c_ーセン_x000c__(sample)カスタマイズ機能仕様書(林郷)_20070810" xfId="958" xr:uid="{00000000-0005-0000-0000-00000C000000}"/>
    <cellStyle name="??_Check" xfId="5" xr:uid="{00000000-0005-0000-0000-00000D000000}"/>
    <cellStyle name="_Q&amp;A" xfId="959" xr:uid="{00000000-0005-0000-0000-00000E000000}"/>
    <cellStyle name="_Q&amp;A (4)" xfId="960" xr:uid="{00000000-0005-0000-0000-00000F000000}"/>
    <cellStyle name="_カスタマイズ機能仕様書_20070510" xfId="961" xr:uid="{00000000-0005-0000-0000-000010000000}"/>
    <cellStyle name="_カスタマイズ機能仕様書_20070514" xfId="962" xr:uid="{00000000-0005-0000-0000-000011000000}"/>
    <cellStyle name="_カスタマイズ機能仕様書_20070521" xfId="963" xr:uid="{00000000-0005-0000-0000-000012000000}"/>
    <cellStyle name="_カスタマイズ機能仕様書_20070522" xfId="964" xr:uid="{00000000-0005-0000-0000-000013000000}"/>
    <cellStyle name="_カスタマイズ機能仕様書_20070530" xfId="965" xr:uid="{00000000-0005-0000-0000-000014000000}"/>
    <cellStyle name="_カスタマイズ機能仕様書_20070607" xfId="966" xr:uid="{00000000-0005-0000-0000-000015000000}"/>
    <cellStyle name="_カスタマイズ機能仕様書_20070619" xfId="967" xr:uid="{00000000-0005-0000-0000-000016000000}"/>
    <cellStyle name="_はじめに" xfId="968" xr:uid="{00000000-0005-0000-0000-000017000000}"/>
    <cellStyle name="0,0_x000d__x000a_NA_x000d__x000a_" xfId="6" xr:uid="{00000000-0005-0000-0000-000018000000}"/>
    <cellStyle name="121" xfId="7" xr:uid="{00000000-0005-0000-0000-000019000000}"/>
    <cellStyle name="20% - アクセント 1 2" xfId="8" xr:uid="{00000000-0005-0000-0000-00001A000000}"/>
    <cellStyle name="20% - アクセント 1 2 2" xfId="969" xr:uid="{00000000-0005-0000-0000-00001B000000}"/>
    <cellStyle name="20% - アクセント 1 2 3" xfId="970" xr:uid="{00000000-0005-0000-0000-00001C000000}"/>
    <cellStyle name="20% - アクセント 1 2 4" xfId="971" xr:uid="{00000000-0005-0000-0000-00001D000000}"/>
    <cellStyle name="20% - アクセント 1 2 5" xfId="972" xr:uid="{00000000-0005-0000-0000-00001E000000}"/>
    <cellStyle name="20% - アクセント 1 2 6" xfId="973" xr:uid="{00000000-0005-0000-0000-00001F000000}"/>
    <cellStyle name="20% - アクセント 1 2 7" xfId="974" xr:uid="{00000000-0005-0000-0000-000020000000}"/>
    <cellStyle name="20% - アクセント 1 2 8" xfId="975" xr:uid="{00000000-0005-0000-0000-000021000000}"/>
    <cellStyle name="20% - アクセント 1 2 9" xfId="976" xr:uid="{00000000-0005-0000-0000-000022000000}"/>
    <cellStyle name="20% - アクセント 1 3" xfId="9" xr:uid="{00000000-0005-0000-0000-000023000000}"/>
    <cellStyle name="20% - アクセント 1 4" xfId="10" xr:uid="{00000000-0005-0000-0000-000024000000}"/>
    <cellStyle name="20% - アクセント 2 2" xfId="11" xr:uid="{00000000-0005-0000-0000-000025000000}"/>
    <cellStyle name="20% - アクセント 2 2 2" xfId="977" xr:uid="{00000000-0005-0000-0000-000026000000}"/>
    <cellStyle name="20% - アクセント 2 2 3" xfId="978" xr:uid="{00000000-0005-0000-0000-000027000000}"/>
    <cellStyle name="20% - アクセント 2 2 4" xfId="979" xr:uid="{00000000-0005-0000-0000-000028000000}"/>
    <cellStyle name="20% - アクセント 2 2 5" xfId="980" xr:uid="{00000000-0005-0000-0000-000029000000}"/>
    <cellStyle name="20% - アクセント 2 2 6" xfId="981" xr:uid="{00000000-0005-0000-0000-00002A000000}"/>
    <cellStyle name="20% - アクセント 2 2 7" xfId="982" xr:uid="{00000000-0005-0000-0000-00002B000000}"/>
    <cellStyle name="20% - アクセント 2 2 8" xfId="983" xr:uid="{00000000-0005-0000-0000-00002C000000}"/>
    <cellStyle name="20% - アクセント 2 2 9" xfId="984" xr:uid="{00000000-0005-0000-0000-00002D000000}"/>
    <cellStyle name="20% - アクセント 2 3" xfId="12" xr:uid="{00000000-0005-0000-0000-00002E000000}"/>
    <cellStyle name="20% - アクセント 2 4" xfId="13" xr:uid="{00000000-0005-0000-0000-00002F000000}"/>
    <cellStyle name="20% - アクセント 3 2" xfId="14" xr:uid="{00000000-0005-0000-0000-000030000000}"/>
    <cellStyle name="20% - アクセント 3 2 2" xfId="985" xr:uid="{00000000-0005-0000-0000-000031000000}"/>
    <cellStyle name="20% - アクセント 3 2 3" xfId="986" xr:uid="{00000000-0005-0000-0000-000032000000}"/>
    <cellStyle name="20% - アクセント 3 2 4" xfId="987" xr:uid="{00000000-0005-0000-0000-000033000000}"/>
    <cellStyle name="20% - アクセント 3 2 5" xfId="988" xr:uid="{00000000-0005-0000-0000-000034000000}"/>
    <cellStyle name="20% - アクセント 3 2 6" xfId="989" xr:uid="{00000000-0005-0000-0000-000035000000}"/>
    <cellStyle name="20% - アクセント 3 2 7" xfId="990" xr:uid="{00000000-0005-0000-0000-000036000000}"/>
    <cellStyle name="20% - アクセント 3 2 8" xfId="991" xr:uid="{00000000-0005-0000-0000-000037000000}"/>
    <cellStyle name="20% - アクセント 3 2 9" xfId="992" xr:uid="{00000000-0005-0000-0000-000038000000}"/>
    <cellStyle name="20% - アクセント 3 3" xfId="15" xr:uid="{00000000-0005-0000-0000-000039000000}"/>
    <cellStyle name="20% - アクセント 3 4" xfId="16" xr:uid="{00000000-0005-0000-0000-00003A000000}"/>
    <cellStyle name="20% - アクセント 4 2" xfId="17" xr:uid="{00000000-0005-0000-0000-00003B000000}"/>
    <cellStyle name="20% - アクセント 4 2 2" xfId="993" xr:uid="{00000000-0005-0000-0000-00003C000000}"/>
    <cellStyle name="20% - アクセント 4 2 3" xfId="994" xr:uid="{00000000-0005-0000-0000-00003D000000}"/>
    <cellStyle name="20% - アクセント 4 2 4" xfId="995" xr:uid="{00000000-0005-0000-0000-00003E000000}"/>
    <cellStyle name="20% - アクセント 4 2 5" xfId="996" xr:uid="{00000000-0005-0000-0000-00003F000000}"/>
    <cellStyle name="20% - アクセント 4 2 6" xfId="997" xr:uid="{00000000-0005-0000-0000-000040000000}"/>
    <cellStyle name="20% - アクセント 4 2 7" xfId="998" xr:uid="{00000000-0005-0000-0000-000041000000}"/>
    <cellStyle name="20% - アクセント 4 2 8" xfId="999" xr:uid="{00000000-0005-0000-0000-000042000000}"/>
    <cellStyle name="20% - アクセント 4 2 9" xfId="1000" xr:uid="{00000000-0005-0000-0000-000043000000}"/>
    <cellStyle name="20% - アクセント 4 3" xfId="18" xr:uid="{00000000-0005-0000-0000-000044000000}"/>
    <cellStyle name="20% - アクセント 4 4" xfId="19" xr:uid="{00000000-0005-0000-0000-000045000000}"/>
    <cellStyle name="20% - アクセント 5 2" xfId="20" xr:uid="{00000000-0005-0000-0000-000046000000}"/>
    <cellStyle name="20% - アクセント 5 2 2" xfId="1001" xr:uid="{00000000-0005-0000-0000-000047000000}"/>
    <cellStyle name="20% - アクセント 5 2 3" xfId="1002" xr:uid="{00000000-0005-0000-0000-000048000000}"/>
    <cellStyle name="20% - アクセント 5 2 4" xfId="1003" xr:uid="{00000000-0005-0000-0000-000049000000}"/>
    <cellStyle name="20% - アクセント 5 2 5" xfId="1004" xr:uid="{00000000-0005-0000-0000-00004A000000}"/>
    <cellStyle name="20% - アクセント 5 2 6" xfId="1005" xr:uid="{00000000-0005-0000-0000-00004B000000}"/>
    <cellStyle name="20% - アクセント 5 2 7" xfId="1006" xr:uid="{00000000-0005-0000-0000-00004C000000}"/>
    <cellStyle name="20% - アクセント 5 2 8" xfId="1007" xr:uid="{00000000-0005-0000-0000-00004D000000}"/>
    <cellStyle name="20% - アクセント 5 2 9" xfId="1008" xr:uid="{00000000-0005-0000-0000-00004E000000}"/>
    <cellStyle name="20% - アクセント 5 3" xfId="21" xr:uid="{00000000-0005-0000-0000-00004F000000}"/>
    <cellStyle name="20% - アクセント 5 4" xfId="22" xr:uid="{00000000-0005-0000-0000-000050000000}"/>
    <cellStyle name="20% - アクセント 6 2" xfId="23" xr:uid="{00000000-0005-0000-0000-000051000000}"/>
    <cellStyle name="20% - アクセント 6 2 2" xfId="1009" xr:uid="{00000000-0005-0000-0000-000052000000}"/>
    <cellStyle name="20% - アクセント 6 2 3" xfId="1010" xr:uid="{00000000-0005-0000-0000-000053000000}"/>
    <cellStyle name="20% - アクセント 6 2 4" xfId="1011" xr:uid="{00000000-0005-0000-0000-000054000000}"/>
    <cellStyle name="20% - アクセント 6 2 5" xfId="1012" xr:uid="{00000000-0005-0000-0000-000055000000}"/>
    <cellStyle name="20% - アクセント 6 2 6" xfId="1013" xr:uid="{00000000-0005-0000-0000-000056000000}"/>
    <cellStyle name="20% - アクセント 6 2 7" xfId="1014" xr:uid="{00000000-0005-0000-0000-000057000000}"/>
    <cellStyle name="20% - アクセント 6 2 8" xfId="1015" xr:uid="{00000000-0005-0000-0000-000058000000}"/>
    <cellStyle name="20% - アクセント 6 2 9" xfId="1016" xr:uid="{00000000-0005-0000-0000-000059000000}"/>
    <cellStyle name="20% - アクセント 6 3" xfId="24" xr:uid="{00000000-0005-0000-0000-00005A000000}"/>
    <cellStyle name="20% - アクセント 6 4" xfId="25" xr:uid="{00000000-0005-0000-0000-00005B000000}"/>
    <cellStyle name="40% - アクセント 1 2" xfId="26" xr:uid="{00000000-0005-0000-0000-00005C000000}"/>
    <cellStyle name="40% - アクセント 1 2 2" xfId="1017" xr:uid="{00000000-0005-0000-0000-00005D000000}"/>
    <cellStyle name="40% - アクセント 1 2 3" xfId="1018" xr:uid="{00000000-0005-0000-0000-00005E000000}"/>
    <cellStyle name="40% - アクセント 1 2 4" xfId="1019" xr:uid="{00000000-0005-0000-0000-00005F000000}"/>
    <cellStyle name="40% - アクセント 1 2 5" xfId="1020" xr:uid="{00000000-0005-0000-0000-000060000000}"/>
    <cellStyle name="40% - アクセント 1 2 6" xfId="1021" xr:uid="{00000000-0005-0000-0000-000061000000}"/>
    <cellStyle name="40% - アクセント 1 2 7" xfId="1022" xr:uid="{00000000-0005-0000-0000-000062000000}"/>
    <cellStyle name="40% - アクセント 1 2 8" xfId="1023" xr:uid="{00000000-0005-0000-0000-000063000000}"/>
    <cellStyle name="40% - アクセント 1 2 9" xfId="1024" xr:uid="{00000000-0005-0000-0000-000064000000}"/>
    <cellStyle name="40% - アクセント 1 3" xfId="27" xr:uid="{00000000-0005-0000-0000-000065000000}"/>
    <cellStyle name="40% - アクセント 1 4" xfId="28" xr:uid="{00000000-0005-0000-0000-000066000000}"/>
    <cellStyle name="40% - アクセント 2 2" xfId="29" xr:uid="{00000000-0005-0000-0000-000067000000}"/>
    <cellStyle name="40% - アクセント 2 2 2" xfId="1025" xr:uid="{00000000-0005-0000-0000-000068000000}"/>
    <cellStyle name="40% - アクセント 2 2 3" xfId="1026" xr:uid="{00000000-0005-0000-0000-000069000000}"/>
    <cellStyle name="40% - アクセント 2 2 4" xfId="1027" xr:uid="{00000000-0005-0000-0000-00006A000000}"/>
    <cellStyle name="40% - アクセント 2 2 5" xfId="1028" xr:uid="{00000000-0005-0000-0000-00006B000000}"/>
    <cellStyle name="40% - アクセント 2 2 6" xfId="1029" xr:uid="{00000000-0005-0000-0000-00006C000000}"/>
    <cellStyle name="40% - アクセント 2 2 7" xfId="1030" xr:uid="{00000000-0005-0000-0000-00006D000000}"/>
    <cellStyle name="40% - アクセント 2 2 8" xfId="1031" xr:uid="{00000000-0005-0000-0000-00006E000000}"/>
    <cellStyle name="40% - アクセント 2 2 9" xfId="1032" xr:uid="{00000000-0005-0000-0000-00006F000000}"/>
    <cellStyle name="40% - アクセント 2 3" xfId="30" xr:uid="{00000000-0005-0000-0000-000070000000}"/>
    <cellStyle name="40% - アクセント 2 4" xfId="31" xr:uid="{00000000-0005-0000-0000-000071000000}"/>
    <cellStyle name="40% - アクセント 3 2" xfId="32" xr:uid="{00000000-0005-0000-0000-000072000000}"/>
    <cellStyle name="40% - アクセント 3 2 2" xfId="1033" xr:uid="{00000000-0005-0000-0000-000073000000}"/>
    <cellStyle name="40% - アクセント 3 2 3" xfId="1034" xr:uid="{00000000-0005-0000-0000-000074000000}"/>
    <cellStyle name="40% - アクセント 3 2 4" xfId="1035" xr:uid="{00000000-0005-0000-0000-000075000000}"/>
    <cellStyle name="40% - アクセント 3 2 5" xfId="1036" xr:uid="{00000000-0005-0000-0000-000076000000}"/>
    <cellStyle name="40% - アクセント 3 2 6" xfId="1037" xr:uid="{00000000-0005-0000-0000-000077000000}"/>
    <cellStyle name="40% - アクセント 3 2 7" xfId="1038" xr:uid="{00000000-0005-0000-0000-000078000000}"/>
    <cellStyle name="40% - アクセント 3 2 8" xfId="1039" xr:uid="{00000000-0005-0000-0000-000079000000}"/>
    <cellStyle name="40% - アクセント 3 2 9" xfId="1040" xr:uid="{00000000-0005-0000-0000-00007A000000}"/>
    <cellStyle name="40% - アクセント 3 3" xfId="33" xr:uid="{00000000-0005-0000-0000-00007B000000}"/>
    <cellStyle name="40% - アクセント 3 4" xfId="34" xr:uid="{00000000-0005-0000-0000-00007C000000}"/>
    <cellStyle name="40% - アクセント 4 2" xfId="35" xr:uid="{00000000-0005-0000-0000-00007D000000}"/>
    <cellStyle name="40% - アクセント 4 2 2" xfId="1041" xr:uid="{00000000-0005-0000-0000-00007E000000}"/>
    <cellStyle name="40% - アクセント 4 2 3" xfId="1042" xr:uid="{00000000-0005-0000-0000-00007F000000}"/>
    <cellStyle name="40% - アクセント 4 2 4" xfId="1043" xr:uid="{00000000-0005-0000-0000-000080000000}"/>
    <cellStyle name="40% - アクセント 4 2 5" xfId="1044" xr:uid="{00000000-0005-0000-0000-000081000000}"/>
    <cellStyle name="40% - アクセント 4 2 6" xfId="1045" xr:uid="{00000000-0005-0000-0000-000082000000}"/>
    <cellStyle name="40% - アクセント 4 2 7" xfId="1046" xr:uid="{00000000-0005-0000-0000-000083000000}"/>
    <cellStyle name="40% - アクセント 4 2 8" xfId="1047" xr:uid="{00000000-0005-0000-0000-000084000000}"/>
    <cellStyle name="40% - アクセント 4 2 9" xfId="1048" xr:uid="{00000000-0005-0000-0000-000085000000}"/>
    <cellStyle name="40% - アクセント 4 3" xfId="36" xr:uid="{00000000-0005-0000-0000-000086000000}"/>
    <cellStyle name="40% - アクセント 4 4" xfId="37" xr:uid="{00000000-0005-0000-0000-000087000000}"/>
    <cellStyle name="40% - アクセント 5 2" xfId="38" xr:uid="{00000000-0005-0000-0000-000088000000}"/>
    <cellStyle name="40% - アクセント 5 2 2" xfId="1049" xr:uid="{00000000-0005-0000-0000-000089000000}"/>
    <cellStyle name="40% - アクセント 5 2 3" xfId="1050" xr:uid="{00000000-0005-0000-0000-00008A000000}"/>
    <cellStyle name="40% - アクセント 5 2 4" xfId="1051" xr:uid="{00000000-0005-0000-0000-00008B000000}"/>
    <cellStyle name="40% - アクセント 5 2 5" xfId="1052" xr:uid="{00000000-0005-0000-0000-00008C000000}"/>
    <cellStyle name="40% - アクセント 5 2 6" xfId="1053" xr:uid="{00000000-0005-0000-0000-00008D000000}"/>
    <cellStyle name="40% - アクセント 5 2 7" xfId="1054" xr:uid="{00000000-0005-0000-0000-00008E000000}"/>
    <cellStyle name="40% - アクセント 5 2 8" xfId="1055" xr:uid="{00000000-0005-0000-0000-00008F000000}"/>
    <cellStyle name="40% - アクセント 5 2 9" xfId="1056" xr:uid="{00000000-0005-0000-0000-000090000000}"/>
    <cellStyle name="40% - アクセント 5 3" xfId="39" xr:uid="{00000000-0005-0000-0000-000091000000}"/>
    <cellStyle name="40% - アクセント 5 4" xfId="40" xr:uid="{00000000-0005-0000-0000-000092000000}"/>
    <cellStyle name="40% - アクセント 6 2" xfId="41" xr:uid="{00000000-0005-0000-0000-000093000000}"/>
    <cellStyle name="40% - アクセント 6 2 2" xfId="1057" xr:uid="{00000000-0005-0000-0000-000094000000}"/>
    <cellStyle name="40% - アクセント 6 2 3" xfId="1058" xr:uid="{00000000-0005-0000-0000-000095000000}"/>
    <cellStyle name="40% - アクセント 6 2 4" xfId="1059" xr:uid="{00000000-0005-0000-0000-000096000000}"/>
    <cellStyle name="40% - アクセント 6 2 5" xfId="1060" xr:uid="{00000000-0005-0000-0000-000097000000}"/>
    <cellStyle name="40% - アクセント 6 2 6" xfId="1061" xr:uid="{00000000-0005-0000-0000-000098000000}"/>
    <cellStyle name="40% - アクセント 6 2 7" xfId="1062" xr:uid="{00000000-0005-0000-0000-000099000000}"/>
    <cellStyle name="40% - アクセント 6 2 8" xfId="1063" xr:uid="{00000000-0005-0000-0000-00009A000000}"/>
    <cellStyle name="40% - アクセント 6 2 9" xfId="1064" xr:uid="{00000000-0005-0000-0000-00009B000000}"/>
    <cellStyle name="40% - アクセント 6 3" xfId="42" xr:uid="{00000000-0005-0000-0000-00009C000000}"/>
    <cellStyle name="40% - アクセント 6 4" xfId="43" xr:uid="{00000000-0005-0000-0000-00009D000000}"/>
    <cellStyle name="60% - アクセント 1 2" xfId="44" xr:uid="{00000000-0005-0000-0000-00009E000000}"/>
    <cellStyle name="60% - アクセント 1 2 2" xfId="1065" xr:uid="{00000000-0005-0000-0000-00009F000000}"/>
    <cellStyle name="60% - アクセント 1 2 3" xfId="1066" xr:uid="{00000000-0005-0000-0000-0000A0000000}"/>
    <cellStyle name="60% - アクセント 1 2 4" xfId="1067" xr:uid="{00000000-0005-0000-0000-0000A1000000}"/>
    <cellStyle name="60% - アクセント 1 2 5" xfId="1068" xr:uid="{00000000-0005-0000-0000-0000A2000000}"/>
    <cellStyle name="60% - アクセント 1 2 6" xfId="1069" xr:uid="{00000000-0005-0000-0000-0000A3000000}"/>
    <cellStyle name="60% - アクセント 1 2 7" xfId="1070" xr:uid="{00000000-0005-0000-0000-0000A4000000}"/>
    <cellStyle name="60% - アクセント 1 2 8" xfId="1071" xr:uid="{00000000-0005-0000-0000-0000A5000000}"/>
    <cellStyle name="60% - アクセント 1 2 9" xfId="1072" xr:uid="{00000000-0005-0000-0000-0000A6000000}"/>
    <cellStyle name="60% - アクセント 1 3" xfId="45" xr:uid="{00000000-0005-0000-0000-0000A7000000}"/>
    <cellStyle name="60% - アクセント 1 4" xfId="46" xr:uid="{00000000-0005-0000-0000-0000A8000000}"/>
    <cellStyle name="60% - アクセント 2 2" xfId="47" xr:uid="{00000000-0005-0000-0000-0000A9000000}"/>
    <cellStyle name="60% - アクセント 2 2 2" xfId="1073" xr:uid="{00000000-0005-0000-0000-0000AA000000}"/>
    <cellStyle name="60% - アクセント 2 2 3" xfId="1074" xr:uid="{00000000-0005-0000-0000-0000AB000000}"/>
    <cellStyle name="60% - アクセント 2 2 4" xfId="1075" xr:uid="{00000000-0005-0000-0000-0000AC000000}"/>
    <cellStyle name="60% - アクセント 2 2 5" xfId="1076" xr:uid="{00000000-0005-0000-0000-0000AD000000}"/>
    <cellStyle name="60% - アクセント 2 2 6" xfId="1077" xr:uid="{00000000-0005-0000-0000-0000AE000000}"/>
    <cellStyle name="60% - アクセント 2 2 7" xfId="1078" xr:uid="{00000000-0005-0000-0000-0000AF000000}"/>
    <cellStyle name="60% - アクセント 2 2 8" xfId="1079" xr:uid="{00000000-0005-0000-0000-0000B0000000}"/>
    <cellStyle name="60% - アクセント 2 2 9" xfId="1080" xr:uid="{00000000-0005-0000-0000-0000B1000000}"/>
    <cellStyle name="60% - アクセント 2 3" xfId="48" xr:uid="{00000000-0005-0000-0000-0000B2000000}"/>
    <cellStyle name="60% - アクセント 2 4" xfId="49" xr:uid="{00000000-0005-0000-0000-0000B3000000}"/>
    <cellStyle name="60% - アクセント 3 2" xfId="50" xr:uid="{00000000-0005-0000-0000-0000B4000000}"/>
    <cellStyle name="60% - アクセント 3 2 2" xfId="1081" xr:uid="{00000000-0005-0000-0000-0000B5000000}"/>
    <cellStyle name="60% - アクセント 3 2 3" xfId="1082" xr:uid="{00000000-0005-0000-0000-0000B6000000}"/>
    <cellStyle name="60% - アクセント 3 2 4" xfId="1083" xr:uid="{00000000-0005-0000-0000-0000B7000000}"/>
    <cellStyle name="60% - アクセント 3 2 5" xfId="1084" xr:uid="{00000000-0005-0000-0000-0000B8000000}"/>
    <cellStyle name="60% - アクセント 3 2 6" xfId="1085" xr:uid="{00000000-0005-0000-0000-0000B9000000}"/>
    <cellStyle name="60% - アクセント 3 2 7" xfId="1086" xr:uid="{00000000-0005-0000-0000-0000BA000000}"/>
    <cellStyle name="60% - アクセント 3 2 8" xfId="1087" xr:uid="{00000000-0005-0000-0000-0000BB000000}"/>
    <cellStyle name="60% - アクセント 3 2 9" xfId="1088" xr:uid="{00000000-0005-0000-0000-0000BC000000}"/>
    <cellStyle name="60% - アクセント 3 3" xfId="51" xr:uid="{00000000-0005-0000-0000-0000BD000000}"/>
    <cellStyle name="60% - アクセント 3 4" xfId="52" xr:uid="{00000000-0005-0000-0000-0000BE000000}"/>
    <cellStyle name="60% - アクセント 4 2" xfId="53" xr:uid="{00000000-0005-0000-0000-0000BF000000}"/>
    <cellStyle name="60% - アクセント 4 2 2" xfId="1089" xr:uid="{00000000-0005-0000-0000-0000C0000000}"/>
    <cellStyle name="60% - アクセント 4 2 3" xfId="1090" xr:uid="{00000000-0005-0000-0000-0000C1000000}"/>
    <cellStyle name="60% - アクセント 4 2 4" xfId="1091" xr:uid="{00000000-0005-0000-0000-0000C2000000}"/>
    <cellStyle name="60% - アクセント 4 2 5" xfId="1092" xr:uid="{00000000-0005-0000-0000-0000C3000000}"/>
    <cellStyle name="60% - アクセント 4 2 6" xfId="1093" xr:uid="{00000000-0005-0000-0000-0000C4000000}"/>
    <cellStyle name="60% - アクセント 4 2 7" xfId="1094" xr:uid="{00000000-0005-0000-0000-0000C5000000}"/>
    <cellStyle name="60% - アクセント 4 2 8" xfId="1095" xr:uid="{00000000-0005-0000-0000-0000C6000000}"/>
    <cellStyle name="60% - アクセント 4 2 9" xfId="1096" xr:uid="{00000000-0005-0000-0000-0000C7000000}"/>
    <cellStyle name="60% - アクセント 4 3" xfId="54" xr:uid="{00000000-0005-0000-0000-0000C8000000}"/>
    <cellStyle name="60% - アクセント 4 4" xfId="55" xr:uid="{00000000-0005-0000-0000-0000C9000000}"/>
    <cellStyle name="60% - アクセント 5 2" xfId="56" xr:uid="{00000000-0005-0000-0000-0000CA000000}"/>
    <cellStyle name="60% - アクセント 5 2 2" xfId="1097" xr:uid="{00000000-0005-0000-0000-0000CB000000}"/>
    <cellStyle name="60% - アクセント 5 2 3" xfId="1098" xr:uid="{00000000-0005-0000-0000-0000CC000000}"/>
    <cellStyle name="60% - アクセント 5 2 4" xfId="1099" xr:uid="{00000000-0005-0000-0000-0000CD000000}"/>
    <cellStyle name="60% - アクセント 5 2 5" xfId="1100" xr:uid="{00000000-0005-0000-0000-0000CE000000}"/>
    <cellStyle name="60% - アクセント 5 2 6" xfId="1101" xr:uid="{00000000-0005-0000-0000-0000CF000000}"/>
    <cellStyle name="60% - アクセント 5 2 7" xfId="1102" xr:uid="{00000000-0005-0000-0000-0000D0000000}"/>
    <cellStyle name="60% - アクセント 5 2 8" xfId="1103" xr:uid="{00000000-0005-0000-0000-0000D1000000}"/>
    <cellStyle name="60% - アクセント 5 2 9" xfId="1104" xr:uid="{00000000-0005-0000-0000-0000D2000000}"/>
    <cellStyle name="60% - アクセント 5 3" xfId="57" xr:uid="{00000000-0005-0000-0000-0000D3000000}"/>
    <cellStyle name="60% - アクセント 5 4" xfId="58" xr:uid="{00000000-0005-0000-0000-0000D4000000}"/>
    <cellStyle name="60% - アクセント 6 2" xfId="59" xr:uid="{00000000-0005-0000-0000-0000D5000000}"/>
    <cellStyle name="60% - アクセント 6 2 2" xfId="1105" xr:uid="{00000000-0005-0000-0000-0000D6000000}"/>
    <cellStyle name="60% - アクセント 6 2 3" xfId="1106" xr:uid="{00000000-0005-0000-0000-0000D7000000}"/>
    <cellStyle name="60% - アクセント 6 2 4" xfId="1107" xr:uid="{00000000-0005-0000-0000-0000D8000000}"/>
    <cellStyle name="60% - アクセント 6 2 5" xfId="1108" xr:uid="{00000000-0005-0000-0000-0000D9000000}"/>
    <cellStyle name="60% - アクセント 6 2 6" xfId="1109" xr:uid="{00000000-0005-0000-0000-0000DA000000}"/>
    <cellStyle name="60% - アクセント 6 2 7" xfId="1110" xr:uid="{00000000-0005-0000-0000-0000DB000000}"/>
    <cellStyle name="60% - アクセント 6 2 8" xfId="1111" xr:uid="{00000000-0005-0000-0000-0000DC000000}"/>
    <cellStyle name="60% - アクセント 6 2 9" xfId="1112" xr:uid="{00000000-0005-0000-0000-0000DD000000}"/>
    <cellStyle name="60% - アクセント 6 3" xfId="60" xr:uid="{00000000-0005-0000-0000-0000DE000000}"/>
    <cellStyle name="60% - アクセント 6 4" xfId="61" xr:uid="{00000000-0005-0000-0000-0000DF000000}"/>
    <cellStyle name="AMANO価格表" xfId="1113" xr:uid="{00000000-0005-0000-0000-0000E0000000}"/>
    <cellStyle name="Border" xfId="62" xr:uid="{00000000-0005-0000-0000-0000E1000000}"/>
    <cellStyle name="Calc Currency (0)" xfId="63" xr:uid="{00000000-0005-0000-0000-0000E2000000}"/>
    <cellStyle name="Calc Currency (0) 2" xfId="1114" xr:uid="{00000000-0005-0000-0000-0000E3000000}"/>
    <cellStyle name="Calc Currency (0) 2 2" xfId="1115" xr:uid="{00000000-0005-0000-0000-0000E4000000}"/>
    <cellStyle name="Calc Currency (0) 2 3" xfId="1116" xr:uid="{00000000-0005-0000-0000-0000E5000000}"/>
    <cellStyle name="Calc Currency (0) 3" xfId="1117" xr:uid="{00000000-0005-0000-0000-0000E6000000}"/>
    <cellStyle name="Comma [0]_CCOCPX" xfId="64" xr:uid="{00000000-0005-0000-0000-0000E7000000}"/>
    <cellStyle name="Comma_Capex" xfId="65" xr:uid="{00000000-0005-0000-0000-0000E8000000}"/>
    <cellStyle name="Currency [0]_CCOCPX" xfId="66" xr:uid="{00000000-0005-0000-0000-0000E9000000}"/>
    <cellStyle name="Currency_CCOCPX" xfId="67" xr:uid="{00000000-0005-0000-0000-0000EA000000}"/>
    <cellStyle name="entry" xfId="68" xr:uid="{00000000-0005-0000-0000-0000EB000000}"/>
    <cellStyle name="F2" xfId="69" xr:uid="{00000000-0005-0000-0000-0000EC000000}"/>
    <cellStyle name="F3" xfId="70" xr:uid="{00000000-0005-0000-0000-0000ED000000}"/>
    <cellStyle name="F4" xfId="71" xr:uid="{00000000-0005-0000-0000-0000EE000000}"/>
    <cellStyle name="F5" xfId="72" xr:uid="{00000000-0005-0000-0000-0000EF000000}"/>
    <cellStyle name="F6" xfId="73" xr:uid="{00000000-0005-0000-0000-0000F0000000}"/>
    <cellStyle name="F7" xfId="74" xr:uid="{00000000-0005-0000-0000-0000F1000000}"/>
    <cellStyle name="F8" xfId="75" xr:uid="{00000000-0005-0000-0000-0000F2000000}"/>
    <cellStyle name="Followed Hyperlink" xfId="76" xr:uid="{00000000-0005-0000-0000-0000F3000000}"/>
    <cellStyle name="Grey" xfId="77" xr:uid="{00000000-0005-0000-0000-0000F4000000}"/>
    <cellStyle name="Header1" xfId="78" xr:uid="{00000000-0005-0000-0000-0000F5000000}"/>
    <cellStyle name="Header2" xfId="79" xr:uid="{00000000-0005-0000-0000-0000F6000000}"/>
    <cellStyle name="Hyperlink" xfId="80" xr:uid="{00000000-0005-0000-0000-0000F7000000}"/>
    <cellStyle name="IBM(401K)" xfId="81" xr:uid="{00000000-0005-0000-0000-0000F8000000}"/>
    <cellStyle name="Input [yellow]" xfId="82" xr:uid="{00000000-0005-0000-0000-0000F9000000}"/>
    <cellStyle name="J401K" xfId="83" xr:uid="{00000000-0005-0000-0000-0000FA000000}"/>
    <cellStyle name="JT帳票" xfId="84" xr:uid="{00000000-0005-0000-0000-0000FB000000}"/>
    <cellStyle name="Milliers [0]_AR1194" xfId="85" xr:uid="{00000000-0005-0000-0000-0000FC000000}"/>
    <cellStyle name="Milliers_AR1194" xfId="86" xr:uid="{00000000-0005-0000-0000-0000FD000000}"/>
    <cellStyle name="Mon騁aire [0]_AR1194" xfId="87" xr:uid="{00000000-0005-0000-0000-0000FE000000}"/>
    <cellStyle name="Mon騁aire_AR1194" xfId="88" xr:uid="{00000000-0005-0000-0000-0000FF000000}"/>
    <cellStyle name="Normal - Style1" xfId="89" xr:uid="{00000000-0005-0000-0000-000000010000}"/>
    <cellStyle name="Normal - Style1 2" xfId="90" xr:uid="{00000000-0005-0000-0000-000001010000}"/>
    <cellStyle name="Normal - Style1 2 2" xfId="1119" xr:uid="{00000000-0005-0000-0000-000002010000}"/>
    <cellStyle name="Normal - Style1 2 3" xfId="1120" xr:uid="{00000000-0005-0000-0000-000003010000}"/>
    <cellStyle name="Normal - Style1 2 4" xfId="1118" xr:uid="{00000000-0005-0000-0000-000004010000}"/>
    <cellStyle name="Normal - Style1 3" xfId="1121" xr:uid="{00000000-0005-0000-0000-000005010000}"/>
    <cellStyle name="Normal - Style1_ER" xfId="91" xr:uid="{00000000-0005-0000-0000-000006010000}"/>
    <cellStyle name="Normal_#18-Internet" xfId="92" xr:uid="{00000000-0005-0000-0000-000007010000}"/>
    <cellStyle name="Percent [2]" xfId="93" xr:uid="{00000000-0005-0000-0000-000008010000}"/>
    <cellStyle name="price" xfId="94" xr:uid="{00000000-0005-0000-0000-000009010000}"/>
    <cellStyle name="revised" xfId="95" xr:uid="{00000000-0005-0000-0000-00000A010000}"/>
    <cellStyle name="section" xfId="96" xr:uid="{00000000-0005-0000-0000-00000B010000}"/>
    <cellStyle name="standard" xfId="97" xr:uid="{00000000-0005-0000-0000-00000C010000}"/>
    <cellStyle name="subhead" xfId="98" xr:uid="{00000000-0005-0000-0000-00000D010000}"/>
    <cellStyle name="title" xfId="99" xr:uid="{00000000-0005-0000-0000-00000E010000}"/>
    <cellStyle name="TITLE-L" xfId="100" xr:uid="{00000000-0005-0000-0000-00000F010000}"/>
    <cellStyle name="TITLE-金額" xfId="101" xr:uid="{00000000-0005-0000-0000-000010010000}"/>
    <cellStyle name="TITLE-数値" xfId="102" xr:uid="{00000000-0005-0000-0000-000011010000}"/>
    <cellStyle name="TITLE-中央" xfId="103" xr:uid="{00000000-0005-0000-0000-000012010000}"/>
    <cellStyle name="yymm" xfId="104" xr:uid="{00000000-0005-0000-0000-000013010000}"/>
    <cellStyle name="アクセント 1 2" xfId="105" xr:uid="{00000000-0005-0000-0000-000014010000}"/>
    <cellStyle name="アクセント 1 2 2" xfId="1122" xr:uid="{00000000-0005-0000-0000-000015010000}"/>
    <cellStyle name="アクセント 1 2 3" xfId="1123" xr:uid="{00000000-0005-0000-0000-000016010000}"/>
    <cellStyle name="アクセント 1 2 4" xfId="1124" xr:uid="{00000000-0005-0000-0000-000017010000}"/>
    <cellStyle name="アクセント 1 2 5" xfId="1125" xr:uid="{00000000-0005-0000-0000-000018010000}"/>
    <cellStyle name="アクセント 1 2 6" xfId="1126" xr:uid="{00000000-0005-0000-0000-000019010000}"/>
    <cellStyle name="アクセント 1 2 7" xfId="1127" xr:uid="{00000000-0005-0000-0000-00001A010000}"/>
    <cellStyle name="アクセント 1 2 8" xfId="1128" xr:uid="{00000000-0005-0000-0000-00001B010000}"/>
    <cellStyle name="アクセント 1 2 9" xfId="1129" xr:uid="{00000000-0005-0000-0000-00001C010000}"/>
    <cellStyle name="アクセント 1 3" xfId="106" xr:uid="{00000000-0005-0000-0000-00001D010000}"/>
    <cellStyle name="アクセント 1 4" xfId="107" xr:uid="{00000000-0005-0000-0000-00001E010000}"/>
    <cellStyle name="アクセント 2 2" xfId="108" xr:uid="{00000000-0005-0000-0000-00001F010000}"/>
    <cellStyle name="アクセント 2 2 2" xfId="1130" xr:uid="{00000000-0005-0000-0000-000020010000}"/>
    <cellStyle name="アクセント 2 2 3" xfId="1131" xr:uid="{00000000-0005-0000-0000-000021010000}"/>
    <cellStyle name="アクセント 2 2 4" xfId="1132" xr:uid="{00000000-0005-0000-0000-000022010000}"/>
    <cellStyle name="アクセント 2 2 5" xfId="1133" xr:uid="{00000000-0005-0000-0000-000023010000}"/>
    <cellStyle name="アクセント 2 2 6" xfId="1134" xr:uid="{00000000-0005-0000-0000-000024010000}"/>
    <cellStyle name="アクセント 2 2 7" xfId="1135" xr:uid="{00000000-0005-0000-0000-000025010000}"/>
    <cellStyle name="アクセント 2 2 8" xfId="1136" xr:uid="{00000000-0005-0000-0000-000026010000}"/>
    <cellStyle name="アクセント 2 2 9" xfId="1137" xr:uid="{00000000-0005-0000-0000-000027010000}"/>
    <cellStyle name="アクセント 2 3" xfId="109" xr:uid="{00000000-0005-0000-0000-000028010000}"/>
    <cellStyle name="アクセント 2 4" xfId="110" xr:uid="{00000000-0005-0000-0000-000029010000}"/>
    <cellStyle name="アクセント 3 2" xfId="111" xr:uid="{00000000-0005-0000-0000-00002A010000}"/>
    <cellStyle name="アクセント 3 2 2" xfId="1138" xr:uid="{00000000-0005-0000-0000-00002B010000}"/>
    <cellStyle name="アクセント 3 2 3" xfId="1139" xr:uid="{00000000-0005-0000-0000-00002C010000}"/>
    <cellStyle name="アクセント 3 2 4" xfId="1140" xr:uid="{00000000-0005-0000-0000-00002D010000}"/>
    <cellStyle name="アクセント 3 2 5" xfId="1141" xr:uid="{00000000-0005-0000-0000-00002E010000}"/>
    <cellStyle name="アクセント 3 2 6" xfId="1142" xr:uid="{00000000-0005-0000-0000-00002F010000}"/>
    <cellStyle name="アクセント 3 2 7" xfId="1143" xr:uid="{00000000-0005-0000-0000-000030010000}"/>
    <cellStyle name="アクセント 3 2 8" xfId="1144" xr:uid="{00000000-0005-0000-0000-000031010000}"/>
    <cellStyle name="アクセント 3 2 9" xfId="1145" xr:uid="{00000000-0005-0000-0000-000032010000}"/>
    <cellStyle name="アクセント 3 3" xfId="112" xr:uid="{00000000-0005-0000-0000-000033010000}"/>
    <cellStyle name="アクセント 3 4" xfId="113" xr:uid="{00000000-0005-0000-0000-000034010000}"/>
    <cellStyle name="アクセント 4 2" xfId="114" xr:uid="{00000000-0005-0000-0000-000035010000}"/>
    <cellStyle name="アクセント 4 2 2" xfId="1146" xr:uid="{00000000-0005-0000-0000-000036010000}"/>
    <cellStyle name="アクセント 4 2 3" xfId="1147" xr:uid="{00000000-0005-0000-0000-000037010000}"/>
    <cellStyle name="アクセント 4 2 4" xfId="1148" xr:uid="{00000000-0005-0000-0000-000038010000}"/>
    <cellStyle name="アクセント 4 2 5" xfId="1149" xr:uid="{00000000-0005-0000-0000-000039010000}"/>
    <cellStyle name="アクセント 4 2 6" xfId="1150" xr:uid="{00000000-0005-0000-0000-00003A010000}"/>
    <cellStyle name="アクセント 4 2 7" xfId="1151" xr:uid="{00000000-0005-0000-0000-00003B010000}"/>
    <cellStyle name="アクセント 4 2 8" xfId="1152" xr:uid="{00000000-0005-0000-0000-00003C010000}"/>
    <cellStyle name="アクセント 4 2 9" xfId="1153" xr:uid="{00000000-0005-0000-0000-00003D010000}"/>
    <cellStyle name="アクセント 4 3" xfId="115" xr:uid="{00000000-0005-0000-0000-00003E010000}"/>
    <cellStyle name="アクセント 4 4" xfId="116" xr:uid="{00000000-0005-0000-0000-00003F010000}"/>
    <cellStyle name="アクセント 5 2" xfId="117" xr:uid="{00000000-0005-0000-0000-000040010000}"/>
    <cellStyle name="アクセント 5 2 2" xfId="1154" xr:uid="{00000000-0005-0000-0000-000041010000}"/>
    <cellStyle name="アクセント 5 2 3" xfId="1155" xr:uid="{00000000-0005-0000-0000-000042010000}"/>
    <cellStyle name="アクセント 5 2 4" xfId="1156" xr:uid="{00000000-0005-0000-0000-000043010000}"/>
    <cellStyle name="アクセント 5 2 5" xfId="1157" xr:uid="{00000000-0005-0000-0000-000044010000}"/>
    <cellStyle name="アクセント 5 2 6" xfId="1158" xr:uid="{00000000-0005-0000-0000-000045010000}"/>
    <cellStyle name="アクセント 5 2 7" xfId="1159" xr:uid="{00000000-0005-0000-0000-000046010000}"/>
    <cellStyle name="アクセント 5 2 8" xfId="1160" xr:uid="{00000000-0005-0000-0000-000047010000}"/>
    <cellStyle name="アクセント 5 2 9" xfId="1161" xr:uid="{00000000-0005-0000-0000-000048010000}"/>
    <cellStyle name="アクセント 5 3" xfId="118" xr:uid="{00000000-0005-0000-0000-000049010000}"/>
    <cellStyle name="アクセント 5 4" xfId="119" xr:uid="{00000000-0005-0000-0000-00004A010000}"/>
    <cellStyle name="アクセント 6 2" xfId="120" xr:uid="{00000000-0005-0000-0000-00004B010000}"/>
    <cellStyle name="アクセント 6 2 2" xfId="1162" xr:uid="{00000000-0005-0000-0000-00004C010000}"/>
    <cellStyle name="アクセント 6 2 3" xfId="1163" xr:uid="{00000000-0005-0000-0000-00004D010000}"/>
    <cellStyle name="アクセント 6 2 4" xfId="1164" xr:uid="{00000000-0005-0000-0000-00004E010000}"/>
    <cellStyle name="アクセント 6 2 5" xfId="1165" xr:uid="{00000000-0005-0000-0000-00004F010000}"/>
    <cellStyle name="アクセント 6 2 6" xfId="1166" xr:uid="{00000000-0005-0000-0000-000050010000}"/>
    <cellStyle name="アクセント 6 2 7" xfId="1167" xr:uid="{00000000-0005-0000-0000-000051010000}"/>
    <cellStyle name="アクセント 6 2 8" xfId="1168" xr:uid="{00000000-0005-0000-0000-000052010000}"/>
    <cellStyle name="アクセント 6 2 9" xfId="1169" xr:uid="{00000000-0005-0000-0000-000053010000}"/>
    <cellStyle name="アクセント 6 3" xfId="121" xr:uid="{00000000-0005-0000-0000-000054010000}"/>
    <cellStyle name="アクセント 6 4" xfId="122" xr:uid="{00000000-0005-0000-0000-000055010000}"/>
    <cellStyle name="スタイル 1" xfId="123" xr:uid="{00000000-0005-0000-0000-000056010000}"/>
    <cellStyle name="スタイル 1 10" xfId="1170" xr:uid="{00000000-0005-0000-0000-000057010000}"/>
    <cellStyle name="スタイル 1 11" xfId="1171" xr:uid="{00000000-0005-0000-0000-000058010000}"/>
    <cellStyle name="スタイル 1 12" xfId="1172" xr:uid="{00000000-0005-0000-0000-000059010000}"/>
    <cellStyle name="スタイル 1 13" xfId="1173" xr:uid="{00000000-0005-0000-0000-00005A010000}"/>
    <cellStyle name="スタイル 1 2" xfId="124" xr:uid="{00000000-0005-0000-0000-00005B010000}"/>
    <cellStyle name="スタイル 1 2 2" xfId="125" xr:uid="{00000000-0005-0000-0000-00005C010000}"/>
    <cellStyle name="スタイル 1 2 3" xfId="1174" xr:uid="{00000000-0005-0000-0000-00005D010000}"/>
    <cellStyle name="スタイル 1 3" xfId="126" xr:uid="{00000000-0005-0000-0000-00005E010000}"/>
    <cellStyle name="スタイル 1 3 2" xfId="127" xr:uid="{00000000-0005-0000-0000-00005F010000}"/>
    <cellStyle name="スタイル 1 4" xfId="128" xr:uid="{00000000-0005-0000-0000-000060010000}"/>
    <cellStyle name="スタイル 1 4 2" xfId="129" xr:uid="{00000000-0005-0000-0000-000061010000}"/>
    <cellStyle name="スタイル 1 5" xfId="130" xr:uid="{00000000-0005-0000-0000-000062010000}"/>
    <cellStyle name="スタイル 1 5 2" xfId="131" xr:uid="{00000000-0005-0000-0000-000063010000}"/>
    <cellStyle name="スタイル 1 6" xfId="132" xr:uid="{00000000-0005-0000-0000-000064010000}"/>
    <cellStyle name="スタイル 1 6 2" xfId="133" xr:uid="{00000000-0005-0000-0000-000065010000}"/>
    <cellStyle name="スタイル 1 7" xfId="1175" xr:uid="{00000000-0005-0000-0000-000066010000}"/>
    <cellStyle name="スタイル 1 8" xfId="1176" xr:uid="{00000000-0005-0000-0000-000067010000}"/>
    <cellStyle name="スタイル 1 9" xfId="1177" xr:uid="{00000000-0005-0000-0000-000068010000}"/>
    <cellStyle name="スタイル 1_【WC020】勤休内容登録" xfId="1178" xr:uid="{00000000-0005-0000-0000-000069010000}"/>
    <cellStyle name="スタイル 10" xfId="134" xr:uid="{00000000-0005-0000-0000-00006A010000}"/>
    <cellStyle name="スタイル 10 10" xfId="1179" xr:uid="{00000000-0005-0000-0000-00006B010000}"/>
    <cellStyle name="スタイル 10 11" xfId="1180" xr:uid="{00000000-0005-0000-0000-00006C010000}"/>
    <cellStyle name="スタイル 10 12" xfId="1181" xr:uid="{00000000-0005-0000-0000-00006D010000}"/>
    <cellStyle name="スタイル 10 13" xfId="1182" xr:uid="{00000000-0005-0000-0000-00006E010000}"/>
    <cellStyle name="スタイル 10 2" xfId="135" xr:uid="{00000000-0005-0000-0000-00006F010000}"/>
    <cellStyle name="スタイル 10 3" xfId="136" xr:uid="{00000000-0005-0000-0000-000070010000}"/>
    <cellStyle name="スタイル 10 4" xfId="137" xr:uid="{00000000-0005-0000-0000-000071010000}"/>
    <cellStyle name="スタイル 10 5" xfId="138" xr:uid="{00000000-0005-0000-0000-000072010000}"/>
    <cellStyle name="スタイル 10 6" xfId="139" xr:uid="{00000000-0005-0000-0000-000073010000}"/>
    <cellStyle name="スタイル 10 7" xfId="1183" xr:uid="{00000000-0005-0000-0000-000074010000}"/>
    <cellStyle name="スタイル 10 8" xfId="1184" xr:uid="{00000000-0005-0000-0000-000075010000}"/>
    <cellStyle name="スタイル 10 9" xfId="1185" xr:uid="{00000000-0005-0000-0000-000076010000}"/>
    <cellStyle name="スタイル 10_【WC020】勤休内容登録" xfId="1186" xr:uid="{00000000-0005-0000-0000-000077010000}"/>
    <cellStyle name="スタイル 100" xfId="140" xr:uid="{00000000-0005-0000-0000-000078010000}"/>
    <cellStyle name="スタイル 100 2" xfId="141" xr:uid="{00000000-0005-0000-0000-000079010000}"/>
    <cellStyle name="スタイル 101" xfId="142" xr:uid="{00000000-0005-0000-0000-00007A010000}"/>
    <cellStyle name="スタイル 101 2" xfId="143" xr:uid="{00000000-0005-0000-0000-00007B010000}"/>
    <cellStyle name="スタイル 102" xfId="144" xr:uid="{00000000-0005-0000-0000-00007C010000}"/>
    <cellStyle name="スタイル 102 2" xfId="145" xr:uid="{00000000-0005-0000-0000-00007D010000}"/>
    <cellStyle name="スタイル 103" xfId="146" xr:uid="{00000000-0005-0000-0000-00007E010000}"/>
    <cellStyle name="スタイル 103 2" xfId="147" xr:uid="{00000000-0005-0000-0000-00007F010000}"/>
    <cellStyle name="スタイル 104" xfId="148" xr:uid="{00000000-0005-0000-0000-000080010000}"/>
    <cellStyle name="スタイル 104 2" xfId="149" xr:uid="{00000000-0005-0000-0000-000081010000}"/>
    <cellStyle name="スタイル 105" xfId="150" xr:uid="{00000000-0005-0000-0000-000082010000}"/>
    <cellStyle name="スタイル 105 2" xfId="151" xr:uid="{00000000-0005-0000-0000-000083010000}"/>
    <cellStyle name="スタイル 106" xfId="152" xr:uid="{00000000-0005-0000-0000-000084010000}"/>
    <cellStyle name="スタイル 106 2" xfId="153" xr:uid="{00000000-0005-0000-0000-000085010000}"/>
    <cellStyle name="スタイル 107" xfId="154" xr:uid="{00000000-0005-0000-0000-000086010000}"/>
    <cellStyle name="スタイル 107 2" xfId="155" xr:uid="{00000000-0005-0000-0000-000087010000}"/>
    <cellStyle name="スタイル 108" xfId="156" xr:uid="{00000000-0005-0000-0000-000088010000}"/>
    <cellStyle name="スタイル 108 2" xfId="157" xr:uid="{00000000-0005-0000-0000-000089010000}"/>
    <cellStyle name="スタイル 109" xfId="158" xr:uid="{00000000-0005-0000-0000-00008A010000}"/>
    <cellStyle name="スタイル 109 2" xfId="159" xr:uid="{00000000-0005-0000-0000-00008B010000}"/>
    <cellStyle name="スタイル 11" xfId="160" xr:uid="{00000000-0005-0000-0000-00008C010000}"/>
    <cellStyle name="スタイル 11 2" xfId="161" xr:uid="{00000000-0005-0000-0000-00008D010000}"/>
    <cellStyle name="スタイル 110" xfId="162" xr:uid="{00000000-0005-0000-0000-00008E010000}"/>
    <cellStyle name="スタイル 110 2" xfId="163" xr:uid="{00000000-0005-0000-0000-00008F010000}"/>
    <cellStyle name="スタイル 111" xfId="164" xr:uid="{00000000-0005-0000-0000-000090010000}"/>
    <cellStyle name="スタイル 111 2" xfId="165" xr:uid="{00000000-0005-0000-0000-000091010000}"/>
    <cellStyle name="スタイル 112" xfId="166" xr:uid="{00000000-0005-0000-0000-000092010000}"/>
    <cellStyle name="スタイル 112 2" xfId="167" xr:uid="{00000000-0005-0000-0000-000093010000}"/>
    <cellStyle name="スタイル 113" xfId="168" xr:uid="{00000000-0005-0000-0000-000094010000}"/>
    <cellStyle name="スタイル 113 2" xfId="169" xr:uid="{00000000-0005-0000-0000-000095010000}"/>
    <cellStyle name="スタイル 114" xfId="170" xr:uid="{00000000-0005-0000-0000-000096010000}"/>
    <cellStyle name="スタイル 114 2" xfId="171" xr:uid="{00000000-0005-0000-0000-000097010000}"/>
    <cellStyle name="スタイル 115" xfId="172" xr:uid="{00000000-0005-0000-0000-000098010000}"/>
    <cellStyle name="スタイル 115 2" xfId="173" xr:uid="{00000000-0005-0000-0000-000099010000}"/>
    <cellStyle name="スタイル 116" xfId="174" xr:uid="{00000000-0005-0000-0000-00009A010000}"/>
    <cellStyle name="スタイル 116 2" xfId="175" xr:uid="{00000000-0005-0000-0000-00009B010000}"/>
    <cellStyle name="スタイル 117" xfId="176" xr:uid="{00000000-0005-0000-0000-00009C010000}"/>
    <cellStyle name="スタイル 117 2" xfId="177" xr:uid="{00000000-0005-0000-0000-00009D010000}"/>
    <cellStyle name="スタイル 118" xfId="178" xr:uid="{00000000-0005-0000-0000-00009E010000}"/>
    <cellStyle name="スタイル 118 2" xfId="179" xr:uid="{00000000-0005-0000-0000-00009F010000}"/>
    <cellStyle name="スタイル 119" xfId="180" xr:uid="{00000000-0005-0000-0000-0000A0010000}"/>
    <cellStyle name="スタイル 119 2" xfId="181" xr:uid="{00000000-0005-0000-0000-0000A1010000}"/>
    <cellStyle name="スタイル 12" xfId="182" xr:uid="{00000000-0005-0000-0000-0000A2010000}"/>
    <cellStyle name="スタイル 12 2" xfId="183" xr:uid="{00000000-0005-0000-0000-0000A3010000}"/>
    <cellStyle name="スタイル 120" xfId="184" xr:uid="{00000000-0005-0000-0000-0000A4010000}"/>
    <cellStyle name="スタイル 120 2" xfId="185" xr:uid="{00000000-0005-0000-0000-0000A5010000}"/>
    <cellStyle name="スタイル 121" xfId="186" xr:uid="{00000000-0005-0000-0000-0000A6010000}"/>
    <cellStyle name="スタイル 121 2" xfId="187" xr:uid="{00000000-0005-0000-0000-0000A7010000}"/>
    <cellStyle name="スタイル 122" xfId="188" xr:uid="{00000000-0005-0000-0000-0000A8010000}"/>
    <cellStyle name="スタイル 122 2" xfId="189" xr:uid="{00000000-0005-0000-0000-0000A9010000}"/>
    <cellStyle name="スタイル 123" xfId="190" xr:uid="{00000000-0005-0000-0000-0000AA010000}"/>
    <cellStyle name="スタイル 123 2" xfId="191" xr:uid="{00000000-0005-0000-0000-0000AB010000}"/>
    <cellStyle name="スタイル 124" xfId="192" xr:uid="{00000000-0005-0000-0000-0000AC010000}"/>
    <cellStyle name="スタイル 124 2" xfId="193" xr:uid="{00000000-0005-0000-0000-0000AD010000}"/>
    <cellStyle name="スタイル 125" xfId="194" xr:uid="{00000000-0005-0000-0000-0000AE010000}"/>
    <cellStyle name="スタイル 125 2" xfId="195" xr:uid="{00000000-0005-0000-0000-0000AF010000}"/>
    <cellStyle name="スタイル 126" xfId="196" xr:uid="{00000000-0005-0000-0000-0000B0010000}"/>
    <cellStyle name="スタイル 126 2" xfId="197" xr:uid="{00000000-0005-0000-0000-0000B1010000}"/>
    <cellStyle name="スタイル 127" xfId="198" xr:uid="{00000000-0005-0000-0000-0000B2010000}"/>
    <cellStyle name="スタイル 127 2" xfId="199" xr:uid="{00000000-0005-0000-0000-0000B3010000}"/>
    <cellStyle name="スタイル 128" xfId="200" xr:uid="{00000000-0005-0000-0000-0000B4010000}"/>
    <cellStyle name="スタイル 128 2" xfId="201" xr:uid="{00000000-0005-0000-0000-0000B5010000}"/>
    <cellStyle name="スタイル 129" xfId="202" xr:uid="{00000000-0005-0000-0000-0000B6010000}"/>
    <cellStyle name="スタイル 129 2" xfId="203" xr:uid="{00000000-0005-0000-0000-0000B7010000}"/>
    <cellStyle name="スタイル 13" xfId="204" xr:uid="{00000000-0005-0000-0000-0000B8010000}"/>
    <cellStyle name="スタイル 13 10" xfId="1187" xr:uid="{00000000-0005-0000-0000-0000B9010000}"/>
    <cellStyle name="スタイル 13 11" xfId="1188" xr:uid="{00000000-0005-0000-0000-0000BA010000}"/>
    <cellStyle name="スタイル 13 12" xfId="1189" xr:uid="{00000000-0005-0000-0000-0000BB010000}"/>
    <cellStyle name="スタイル 13 13" xfId="1190" xr:uid="{00000000-0005-0000-0000-0000BC010000}"/>
    <cellStyle name="スタイル 13 2" xfId="205" xr:uid="{00000000-0005-0000-0000-0000BD010000}"/>
    <cellStyle name="スタイル 13 2 2" xfId="206" xr:uid="{00000000-0005-0000-0000-0000BE010000}"/>
    <cellStyle name="スタイル 13 3" xfId="207" xr:uid="{00000000-0005-0000-0000-0000BF010000}"/>
    <cellStyle name="スタイル 13 3 2" xfId="208" xr:uid="{00000000-0005-0000-0000-0000C0010000}"/>
    <cellStyle name="スタイル 13 4" xfId="209" xr:uid="{00000000-0005-0000-0000-0000C1010000}"/>
    <cellStyle name="スタイル 13 4 2" xfId="210" xr:uid="{00000000-0005-0000-0000-0000C2010000}"/>
    <cellStyle name="スタイル 13 5" xfId="211" xr:uid="{00000000-0005-0000-0000-0000C3010000}"/>
    <cellStyle name="スタイル 13 5 2" xfId="212" xr:uid="{00000000-0005-0000-0000-0000C4010000}"/>
    <cellStyle name="スタイル 13 6" xfId="213" xr:uid="{00000000-0005-0000-0000-0000C5010000}"/>
    <cellStyle name="スタイル 13 6 2" xfId="214" xr:uid="{00000000-0005-0000-0000-0000C6010000}"/>
    <cellStyle name="スタイル 13 7" xfId="1191" xr:uid="{00000000-0005-0000-0000-0000C7010000}"/>
    <cellStyle name="スタイル 13 8" xfId="1192" xr:uid="{00000000-0005-0000-0000-0000C8010000}"/>
    <cellStyle name="スタイル 13 9" xfId="1193" xr:uid="{00000000-0005-0000-0000-0000C9010000}"/>
    <cellStyle name="スタイル 13_【WC020】勤休内容登録" xfId="1194" xr:uid="{00000000-0005-0000-0000-0000CA010000}"/>
    <cellStyle name="スタイル 130" xfId="215" xr:uid="{00000000-0005-0000-0000-0000CB010000}"/>
    <cellStyle name="スタイル 130 2" xfId="216" xr:uid="{00000000-0005-0000-0000-0000CC010000}"/>
    <cellStyle name="スタイル 131" xfId="217" xr:uid="{00000000-0005-0000-0000-0000CD010000}"/>
    <cellStyle name="スタイル 131 2" xfId="218" xr:uid="{00000000-0005-0000-0000-0000CE010000}"/>
    <cellStyle name="スタイル 132" xfId="219" xr:uid="{00000000-0005-0000-0000-0000CF010000}"/>
    <cellStyle name="スタイル 132 2" xfId="220" xr:uid="{00000000-0005-0000-0000-0000D0010000}"/>
    <cellStyle name="スタイル 133" xfId="221" xr:uid="{00000000-0005-0000-0000-0000D1010000}"/>
    <cellStyle name="スタイル 133 2" xfId="222" xr:uid="{00000000-0005-0000-0000-0000D2010000}"/>
    <cellStyle name="スタイル 134" xfId="223" xr:uid="{00000000-0005-0000-0000-0000D3010000}"/>
    <cellStyle name="スタイル 134 2" xfId="224" xr:uid="{00000000-0005-0000-0000-0000D4010000}"/>
    <cellStyle name="スタイル 135" xfId="225" xr:uid="{00000000-0005-0000-0000-0000D5010000}"/>
    <cellStyle name="スタイル 135 2" xfId="226" xr:uid="{00000000-0005-0000-0000-0000D6010000}"/>
    <cellStyle name="スタイル 136" xfId="227" xr:uid="{00000000-0005-0000-0000-0000D7010000}"/>
    <cellStyle name="スタイル 136 2" xfId="228" xr:uid="{00000000-0005-0000-0000-0000D8010000}"/>
    <cellStyle name="スタイル 137" xfId="229" xr:uid="{00000000-0005-0000-0000-0000D9010000}"/>
    <cellStyle name="スタイル 137 2" xfId="230" xr:uid="{00000000-0005-0000-0000-0000DA010000}"/>
    <cellStyle name="スタイル 138" xfId="231" xr:uid="{00000000-0005-0000-0000-0000DB010000}"/>
    <cellStyle name="スタイル 138 2" xfId="232" xr:uid="{00000000-0005-0000-0000-0000DC010000}"/>
    <cellStyle name="スタイル 139" xfId="233" xr:uid="{00000000-0005-0000-0000-0000DD010000}"/>
    <cellStyle name="スタイル 139 2" xfId="234" xr:uid="{00000000-0005-0000-0000-0000DE010000}"/>
    <cellStyle name="スタイル 14" xfId="235" xr:uid="{00000000-0005-0000-0000-0000DF010000}"/>
    <cellStyle name="スタイル 14 2" xfId="236" xr:uid="{00000000-0005-0000-0000-0000E0010000}"/>
    <cellStyle name="スタイル 140" xfId="237" xr:uid="{00000000-0005-0000-0000-0000E1010000}"/>
    <cellStyle name="スタイル 140 2" xfId="238" xr:uid="{00000000-0005-0000-0000-0000E2010000}"/>
    <cellStyle name="スタイル 141" xfId="239" xr:uid="{00000000-0005-0000-0000-0000E3010000}"/>
    <cellStyle name="スタイル 141 2" xfId="240" xr:uid="{00000000-0005-0000-0000-0000E4010000}"/>
    <cellStyle name="スタイル 142" xfId="241" xr:uid="{00000000-0005-0000-0000-0000E5010000}"/>
    <cellStyle name="スタイル 142 2" xfId="242" xr:uid="{00000000-0005-0000-0000-0000E6010000}"/>
    <cellStyle name="スタイル 143" xfId="243" xr:uid="{00000000-0005-0000-0000-0000E7010000}"/>
    <cellStyle name="スタイル 143 2" xfId="244" xr:uid="{00000000-0005-0000-0000-0000E8010000}"/>
    <cellStyle name="スタイル 144" xfId="245" xr:uid="{00000000-0005-0000-0000-0000E9010000}"/>
    <cellStyle name="スタイル 144 2" xfId="246" xr:uid="{00000000-0005-0000-0000-0000EA010000}"/>
    <cellStyle name="スタイル 145" xfId="247" xr:uid="{00000000-0005-0000-0000-0000EB010000}"/>
    <cellStyle name="スタイル 145 2" xfId="248" xr:uid="{00000000-0005-0000-0000-0000EC010000}"/>
    <cellStyle name="スタイル 146" xfId="249" xr:uid="{00000000-0005-0000-0000-0000ED010000}"/>
    <cellStyle name="スタイル 146 2" xfId="250" xr:uid="{00000000-0005-0000-0000-0000EE010000}"/>
    <cellStyle name="スタイル 146 3" xfId="1195" xr:uid="{00000000-0005-0000-0000-0000EF010000}"/>
    <cellStyle name="スタイル 147" xfId="251" xr:uid="{00000000-0005-0000-0000-0000F0010000}"/>
    <cellStyle name="スタイル 147 2" xfId="252" xr:uid="{00000000-0005-0000-0000-0000F1010000}"/>
    <cellStyle name="スタイル 148" xfId="253" xr:uid="{00000000-0005-0000-0000-0000F2010000}"/>
    <cellStyle name="スタイル 148 2" xfId="254" xr:uid="{00000000-0005-0000-0000-0000F3010000}"/>
    <cellStyle name="スタイル 149" xfId="255" xr:uid="{00000000-0005-0000-0000-0000F4010000}"/>
    <cellStyle name="スタイル 149 2" xfId="256" xr:uid="{00000000-0005-0000-0000-0000F5010000}"/>
    <cellStyle name="スタイル 15" xfId="257" xr:uid="{00000000-0005-0000-0000-0000F6010000}"/>
    <cellStyle name="スタイル 15 2" xfId="258" xr:uid="{00000000-0005-0000-0000-0000F7010000}"/>
    <cellStyle name="スタイル 150" xfId="259" xr:uid="{00000000-0005-0000-0000-0000F8010000}"/>
    <cellStyle name="スタイル 150 2" xfId="260" xr:uid="{00000000-0005-0000-0000-0000F9010000}"/>
    <cellStyle name="スタイル 151" xfId="261" xr:uid="{00000000-0005-0000-0000-0000FA010000}"/>
    <cellStyle name="スタイル 151 2" xfId="262" xr:uid="{00000000-0005-0000-0000-0000FB010000}"/>
    <cellStyle name="スタイル 152" xfId="263" xr:uid="{00000000-0005-0000-0000-0000FC010000}"/>
    <cellStyle name="スタイル 152 2" xfId="264" xr:uid="{00000000-0005-0000-0000-0000FD010000}"/>
    <cellStyle name="スタイル 153" xfId="265" xr:uid="{00000000-0005-0000-0000-0000FE010000}"/>
    <cellStyle name="スタイル 153 2" xfId="266" xr:uid="{00000000-0005-0000-0000-0000FF010000}"/>
    <cellStyle name="スタイル 154" xfId="267" xr:uid="{00000000-0005-0000-0000-000000020000}"/>
    <cellStyle name="スタイル 154 2" xfId="268" xr:uid="{00000000-0005-0000-0000-000001020000}"/>
    <cellStyle name="スタイル 155" xfId="269" xr:uid="{00000000-0005-0000-0000-000002020000}"/>
    <cellStyle name="スタイル 155 2" xfId="270" xr:uid="{00000000-0005-0000-0000-000003020000}"/>
    <cellStyle name="スタイル 156" xfId="271" xr:uid="{00000000-0005-0000-0000-000004020000}"/>
    <cellStyle name="スタイル 156 2" xfId="272" xr:uid="{00000000-0005-0000-0000-000005020000}"/>
    <cellStyle name="スタイル 157" xfId="273" xr:uid="{00000000-0005-0000-0000-000006020000}"/>
    <cellStyle name="スタイル 157 2" xfId="274" xr:uid="{00000000-0005-0000-0000-000007020000}"/>
    <cellStyle name="スタイル 158" xfId="275" xr:uid="{00000000-0005-0000-0000-000008020000}"/>
    <cellStyle name="スタイル 158 2" xfId="276" xr:uid="{00000000-0005-0000-0000-000009020000}"/>
    <cellStyle name="スタイル 159" xfId="277" xr:uid="{00000000-0005-0000-0000-00000A020000}"/>
    <cellStyle name="スタイル 159 2" xfId="278" xr:uid="{00000000-0005-0000-0000-00000B020000}"/>
    <cellStyle name="スタイル 16" xfId="279" xr:uid="{00000000-0005-0000-0000-00000C020000}"/>
    <cellStyle name="スタイル 16 2" xfId="280" xr:uid="{00000000-0005-0000-0000-00000D020000}"/>
    <cellStyle name="スタイル 160" xfId="281" xr:uid="{00000000-0005-0000-0000-00000E020000}"/>
    <cellStyle name="スタイル 160 2" xfId="282" xr:uid="{00000000-0005-0000-0000-00000F020000}"/>
    <cellStyle name="スタイル 161" xfId="283" xr:uid="{00000000-0005-0000-0000-000010020000}"/>
    <cellStyle name="スタイル 161 2" xfId="284" xr:uid="{00000000-0005-0000-0000-000011020000}"/>
    <cellStyle name="スタイル 162" xfId="285" xr:uid="{00000000-0005-0000-0000-000012020000}"/>
    <cellStyle name="スタイル 162 2" xfId="286" xr:uid="{00000000-0005-0000-0000-000013020000}"/>
    <cellStyle name="スタイル 163" xfId="287" xr:uid="{00000000-0005-0000-0000-000014020000}"/>
    <cellStyle name="スタイル 163 2" xfId="288" xr:uid="{00000000-0005-0000-0000-000015020000}"/>
    <cellStyle name="スタイル 164" xfId="289" xr:uid="{00000000-0005-0000-0000-000016020000}"/>
    <cellStyle name="スタイル 164 2" xfId="290" xr:uid="{00000000-0005-0000-0000-000017020000}"/>
    <cellStyle name="スタイル 165" xfId="291" xr:uid="{00000000-0005-0000-0000-000018020000}"/>
    <cellStyle name="スタイル 165 2" xfId="292" xr:uid="{00000000-0005-0000-0000-000019020000}"/>
    <cellStyle name="スタイル 166" xfId="293" xr:uid="{00000000-0005-0000-0000-00001A020000}"/>
    <cellStyle name="スタイル 166 2" xfId="294" xr:uid="{00000000-0005-0000-0000-00001B020000}"/>
    <cellStyle name="スタイル 167" xfId="295" xr:uid="{00000000-0005-0000-0000-00001C020000}"/>
    <cellStyle name="スタイル 167 2" xfId="296" xr:uid="{00000000-0005-0000-0000-00001D020000}"/>
    <cellStyle name="スタイル 168" xfId="297" xr:uid="{00000000-0005-0000-0000-00001E020000}"/>
    <cellStyle name="スタイル 168 2" xfId="298" xr:uid="{00000000-0005-0000-0000-00001F020000}"/>
    <cellStyle name="スタイル 169" xfId="299" xr:uid="{00000000-0005-0000-0000-000020020000}"/>
    <cellStyle name="スタイル 169 2" xfId="300" xr:uid="{00000000-0005-0000-0000-000021020000}"/>
    <cellStyle name="スタイル 17" xfId="301" xr:uid="{00000000-0005-0000-0000-000022020000}"/>
    <cellStyle name="スタイル 17 2" xfId="302" xr:uid="{00000000-0005-0000-0000-000023020000}"/>
    <cellStyle name="スタイル 17 2 2" xfId="303" xr:uid="{00000000-0005-0000-0000-000024020000}"/>
    <cellStyle name="スタイル 17 3" xfId="304" xr:uid="{00000000-0005-0000-0000-000025020000}"/>
    <cellStyle name="スタイル 17 3 2" xfId="305" xr:uid="{00000000-0005-0000-0000-000026020000}"/>
    <cellStyle name="スタイル 17 4" xfId="306" xr:uid="{00000000-0005-0000-0000-000027020000}"/>
    <cellStyle name="スタイル 17 4 2" xfId="307" xr:uid="{00000000-0005-0000-0000-000028020000}"/>
    <cellStyle name="スタイル 17 5" xfId="308" xr:uid="{00000000-0005-0000-0000-000029020000}"/>
    <cellStyle name="スタイル 17 5 2" xfId="309" xr:uid="{00000000-0005-0000-0000-00002A020000}"/>
    <cellStyle name="スタイル 17 6" xfId="310" xr:uid="{00000000-0005-0000-0000-00002B020000}"/>
    <cellStyle name="スタイル 17 6 2" xfId="311" xr:uid="{00000000-0005-0000-0000-00002C020000}"/>
    <cellStyle name="スタイル 170" xfId="312" xr:uid="{00000000-0005-0000-0000-00002D020000}"/>
    <cellStyle name="スタイル 170 2" xfId="313" xr:uid="{00000000-0005-0000-0000-00002E020000}"/>
    <cellStyle name="スタイル 171" xfId="314" xr:uid="{00000000-0005-0000-0000-00002F020000}"/>
    <cellStyle name="スタイル 171 2" xfId="315" xr:uid="{00000000-0005-0000-0000-000030020000}"/>
    <cellStyle name="スタイル 172" xfId="316" xr:uid="{00000000-0005-0000-0000-000031020000}"/>
    <cellStyle name="スタイル 172 2" xfId="317" xr:uid="{00000000-0005-0000-0000-000032020000}"/>
    <cellStyle name="スタイル 173" xfId="318" xr:uid="{00000000-0005-0000-0000-000033020000}"/>
    <cellStyle name="スタイル 173 2" xfId="319" xr:uid="{00000000-0005-0000-0000-000034020000}"/>
    <cellStyle name="スタイル 174" xfId="320" xr:uid="{00000000-0005-0000-0000-000035020000}"/>
    <cellStyle name="スタイル 174 2" xfId="321" xr:uid="{00000000-0005-0000-0000-000036020000}"/>
    <cellStyle name="スタイル 175" xfId="322" xr:uid="{00000000-0005-0000-0000-000037020000}"/>
    <cellStyle name="スタイル 175 2" xfId="323" xr:uid="{00000000-0005-0000-0000-000038020000}"/>
    <cellStyle name="スタイル 176" xfId="324" xr:uid="{00000000-0005-0000-0000-000039020000}"/>
    <cellStyle name="スタイル 176 2" xfId="325" xr:uid="{00000000-0005-0000-0000-00003A020000}"/>
    <cellStyle name="スタイル 177" xfId="326" xr:uid="{00000000-0005-0000-0000-00003B020000}"/>
    <cellStyle name="スタイル 177 2" xfId="327" xr:uid="{00000000-0005-0000-0000-00003C020000}"/>
    <cellStyle name="スタイル 178" xfId="328" xr:uid="{00000000-0005-0000-0000-00003D020000}"/>
    <cellStyle name="スタイル 178 2" xfId="329" xr:uid="{00000000-0005-0000-0000-00003E020000}"/>
    <cellStyle name="スタイル 179" xfId="330" xr:uid="{00000000-0005-0000-0000-00003F020000}"/>
    <cellStyle name="スタイル 179 2" xfId="331" xr:uid="{00000000-0005-0000-0000-000040020000}"/>
    <cellStyle name="スタイル 18" xfId="332" xr:uid="{00000000-0005-0000-0000-000041020000}"/>
    <cellStyle name="スタイル 18 2" xfId="333" xr:uid="{00000000-0005-0000-0000-000042020000}"/>
    <cellStyle name="スタイル 180" xfId="334" xr:uid="{00000000-0005-0000-0000-000043020000}"/>
    <cellStyle name="スタイル 180 2" xfId="335" xr:uid="{00000000-0005-0000-0000-000044020000}"/>
    <cellStyle name="スタイル 181" xfId="336" xr:uid="{00000000-0005-0000-0000-000045020000}"/>
    <cellStyle name="スタイル 181 2" xfId="337" xr:uid="{00000000-0005-0000-0000-000046020000}"/>
    <cellStyle name="スタイル 182" xfId="338" xr:uid="{00000000-0005-0000-0000-000047020000}"/>
    <cellStyle name="スタイル 182 2" xfId="339" xr:uid="{00000000-0005-0000-0000-000048020000}"/>
    <cellStyle name="スタイル 183" xfId="340" xr:uid="{00000000-0005-0000-0000-000049020000}"/>
    <cellStyle name="スタイル 183 2" xfId="341" xr:uid="{00000000-0005-0000-0000-00004A020000}"/>
    <cellStyle name="スタイル 184" xfId="342" xr:uid="{00000000-0005-0000-0000-00004B020000}"/>
    <cellStyle name="スタイル 184 2" xfId="343" xr:uid="{00000000-0005-0000-0000-00004C020000}"/>
    <cellStyle name="スタイル 185" xfId="344" xr:uid="{00000000-0005-0000-0000-00004D020000}"/>
    <cellStyle name="スタイル 185 2" xfId="345" xr:uid="{00000000-0005-0000-0000-00004E020000}"/>
    <cellStyle name="スタイル 186" xfId="346" xr:uid="{00000000-0005-0000-0000-00004F020000}"/>
    <cellStyle name="スタイル 186 2" xfId="347" xr:uid="{00000000-0005-0000-0000-000050020000}"/>
    <cellStyle name="スタイル 187" xfId="348" xr:uid="{00000000-0005-0000-0000-000051020000}"/>
    <cellStyle name="スタイル 187 2" xfId="349" xr:uid="{00000000-0005-0000-0000-000052020000}"/>
    <cellStyle name="スタイル 188" xfId="350" xr:uid="{00000000-0005-0000-0000-000053020000}"/>
    <cellStyle name="スタイル 188 2" xfId="351" xr:uid="{00000000-0005-0000-0000-000054020000}"/>
    <cellStyle name="スタイル 189" xfId="352" xr:uid="{00000000-0005-0000-0000-000055020000}"/>
    <cellStyle name="スタイル 189 2" xfId="353" xr:uid="{00000000-0005-0000-0000-000056020000}"/>
    <cellStyle name="スタイル 19" xfId="354" xr:uid="{00000000-0005-0000-0000-000057020000}"/>
    <cellStyle name="スタイル 19 2" xfId="355" xr:uid="{00000000-0005-0000-0000-000058020000}"/>
    <cellStyle name="スタイル 190" xfId="356" xr:uid="{00000000-0005-0000-0000-000059020000}"/>
    <cellStyle name="スタイル 190 2" xfId="357" xr:uid="{00000000-0005-0000-0000-00005A020000}"/>
    <cellStyle name="スタイル 191" xfId="358" xr:uid="{00000000-0005-0000-0000-00005B020000}"/>
    <cellStyle name="スタイル 191 2" xfId="359" xr:uid="{00000000-0005-0000-0000-00005C020000}"/>
    <cellStyle name="スタイル 192" xfId="360" xr:uid="{00000000-0005-0000-0000-00005D020000}"/>
    <cellStyle name="スタイル 192 2" xfId="361" xr:uid="{00000000-0005-0000-0000-00005E020000}"/>
    <cellStyle name="スタイル 193" xfId="362" xr:uid="{00000000-0005-0000-0000-00005F020000}"/>
    <cellStyle name="スタイル 193 2" xfId="363" xr:uid="{00000000-0005-0000-0000-000060020000}"/>
    <cellStyle name="スタイル 194" xfId="364" xr:uid="{00000000-0005-0000-0000-000061020000}"/>
    <cellStyle name="スタイル 194 2" xfId="365" xr:uid="{00000000-0005-0000-0000-000062020000}"/>
    <cellStyle name="スタイル 195" xfId="366" xr:uid="{00000000-0005-0000-0000-000063020000}"/>
    <cellStyle name="スタイル 195 2" xfId="367" xr:uid="{00000000-0005-0000-0000-000064020000}"/>
    <cellStyle name="スタイル 196" xfId="368" xr:uid="{00000000-0005-0000-0000-000065020000}"/>
    <cellStyle name="スタイル 196 2" xfId="369" xr:uid="{00000000-0005-0000-0000-000066020000}"/>
    <cellStyle name="スタイル 197" xfId="370" xr:uid="{00000000-0005-0000-0000-000067020000}"/>
    <cellStyle name="スタイル 197 2" xfId="371" xr:uid="{00000000-0005-0000-0000-000068020000}"/>
    <cellStyle name="スタイル 198" xfId="372" xr:uid="{00000000-0005-0000-0000-000069020000}"/>
    <cellStyle name="スタイル 198 2" xfId="373" xr:uid="{00000000-0005-0000-0000-00006A020000}"/>
    <cellStyle name="スタイル 199" xfId="374" xr:uid="{00000000-0005-0000-0000-00006B020000}"/>
    <cellStyle name="スタイル 199 2" xfId="375" xr:uid="{00000000-0005-0000-0000-00006C020000}"/>
    <cellStyle name="スタイル 2" xfId="376" xr:uid="{00000000-0005-0000-0000-00006D020000}"/>
    <cellStyle name="スタイル 2 2" xfId="377" xr:uid="{00000000-0005-0000-0000-00006E020000}"/>
    <cellStyle name="スタイル 20" xfId="378" xr:uid="{00000000-0005-0000-0000-00006F020000}"/>
    <cellStyle name="スタイル 20 2" xfId="379" xr:uid="{00000000-0005-0000-0000-000070020000}"/>
    <cellStyle name="スタイル 200" xfId="380" xr:uid="{00000000-0005-0000-0000-000071020000}"/>
    <cellStyle name="スタイル 200 2" xfId="381" xr:uid="{00000000-0005-0000-0000-000072020000}"/>
    <cellStyle name="スタイル 201" xfId="382" xr:uid="{00000000-0005-0000-0000-000073020000}"/>
    <cellStyle name="スタイル 201 2" xfId="383" xr:uid="{00000000-0005-0000-0000-000074020000}"/>
    <cellStyle name="スタイル 202" xfId="384" xr:uid="{00000000-0005-0000-0000-000075020000}"/>
    <cellStyle name="スタイル 202 2" xfId="385" xr:uid="{00000000-0005-0000-0000-000076020000}"/>
    <cellStyle name="スタイル 203" xfId="386" xr:uid="{00000000-0005-0000-0000-000077020000}"/>
    <cellStyle name="スタイル 203 2" xfId="387" xr:uid="{00000000-0005-0000-0000-000078020000}"/>
    <cellStyle name="スタイル 204" xfId="388" xr:uid="{00000000-0005-0000-0000-000079020000}"/>
    <cellStyle name="スタイル 204 2" xfId="389" xr:uid="{00000000-0005-0000-0000-00007A020000}"/>
    <cellStyle name="スタイル 205" xfId="390" xr:uid="{00000000-0005-0000-0000-00007B020000}"/>
    <cellStyle name="スタイル 205 2" xfId="391" xr:uid="{00000000-0005-0000-0000-00007C020000}"/>
    <cellStyle name="スタイル 206" xfId="392" xr:uid="{00000000-0005-0000-0000-00007D020000}"/>
    <cellStyle name="スタイル 206 2" xfId="393" xr:uid="{00000000-0005-0000-0000-00007E020000}"/>
    <cellStyle name="スタイル 207" xfId="394" xr:uid="{00000000-0005-0000-0000-00007F020000}"/>
    <cellStyle name="スタイル 207 2" xfId="395" xr:uid="{00000000-0005-0000-0000-000080020000}"/>
    <cellStyle name="スタイル 208" xfId="396" xr:uid="{00000000-0005-0000-0000-000081020000}"/>
    <cellStyle name="スタイル 208 2" xfId="397" xr:uid="{00000000-0005-0000-0000-000082020000}"/>
    <cellStyle name="スタイル 209" xfId="398" xr:uid="{00000000-0005-0000-0000-000083020000}"/>
    <cellStyle name="スタイル 209 2" xfId="399" xr:uid="{00000000-0005-0000-0000-000084020000}"/>
    <cellStyle name="スタイル 21" xfId="400" xr:uid="{00000000-0005-0000-0000-000085020000}"/>
    <cellStyle name="スタイル 21 2" xfId="401" xr:uid="{00000000-0005-0000-0000-000086020000}"/>
    <cellStyle name="スタイル 210" xfId="402" xr:uid="{00000000-0005-0000-0000-000087020000}"/>
    <cellStyle name="スタイル 210 2" xfId="403" xr:uid="{00000000-0005-0000-0000-000088020000}"/>
    <cellStyle name="スタイル 211" xfId="404" xr:uid="{00000000-0005-0000-0000-000089020000}"/>
    <cellStyle name="スタイル 211 2" xfId="405" xr:uid="{00000000-0005-0000-0000-00008A020000}"/>
    <cellStyle name="スタイル 212" xfId="406" xr:uid="{00000000-0005-0000-0000-00008B020000}"/>
    <cellStyle name="スタイル 212 2" xfId="407" xr:uid="{00000000-0005-0000-0000-00008C020000}"/>
    <cellStyle name="スタイル 213" xfId="408" xr:uid="{00000000-0005-0000-0000-00008D020000}"/>
    <cellStyle name="スタイル 213 2" xfId="409" xr:uid="{00000000-0005-0000-0000-00008E020000}"/>
    <cellStyle name="スタイル 214" xfId="410" xr:uid="{00000000-0005-0000-0000-00008F020000}"/>
    <cellStyle name="スタイル 214 2" xfId="411" xr:uid="{00000000-0005-0000-0000-000090020000}"/>
    <cellStyle name="スタイル 215" xfId="412" xr:uid="{00000000-0005-0000-0000-000091020000}"/>
    <cellStyle name="スタイル 215 2" xfId="413" xr:uid="{00000000-0005-0000-0000-000092020000}"/>
    <cellStyle name="スタイル 216" xfId="414" xr:uid="{00000000-0005-0000-0000-000093020000}"/>
    <cellStyle name="スタイル 216 2" xfId="415" xr:uid="{00000000-0005-0000-0000-000094020000}"/>
    <cellStyle name="スタイル 217" xfId="416" xr:uid="{00000000-0005-0000-0000-000095020000}"/>
    <cellStyle name="スタイル 217 2" xfId="417" xr:uid="{00000000-0005-0000-0000-000096020000}"/>
    <cellStyle name="スタイル 218" xfId="418" xr:uid="{00000000-0005-0000-0000-000097020000}"/>
    <cellStyle name="スタイル 218 2" xfId="419" xr:uid="{00000000-0005-0000-0000-000098020000}"/>
    <cellStyle name="スタイル 219" xfId="420" xr:uid="{00000000-0005-0000-0000-000099020000}"/>
    <cellStyle name="スタイル 219 2" xfId="421" xr:uid="{00000000-0005-0000-0000-00009A020000}"/>
    <cellStyle name="スタイル 22" xfId="422" xr:uid="{00000000-0005-0000-0000-00009B020000}"/>
    <cellStyle name="スタイル 22 2" xfId="423" xr:uid="{00000000-0005-0000-0000-00009C020000}"/>
    <cellStyle name="スタイル 220" xfId="424" xr:uid="{00000000-0005-0000-0000-00009D020000}"/>
    <cellStyle name="スタイル 220 2" xfId="425" xr:uid="{00000000-0005-0000-0000-00009E020000}"/>
    <cellStyle name="スタイル 221" xfId="426" xr:uid="{00000000-0005-0000-0000-00009F020000}"/>
    <cellStyle name="スタイル 221 2" xfId="427" xr:uid="{00000000-0005-0000-0000-0000A0020000}"/>
    <cellStyle name="スタイル 222" xfId="428" xr:uid="{00000000-0005-0000-0000-0000A1020000}"/>
    <cellStyle name="スタイル 222 2" xfId="429" xr:uid="{00000000-0005-0000-0000-0000A2020000}"/>
    <cellStyle name="スタイル 223" xfId="430" xr:uid="{00000000-0005-0000-0000-0000A3020000}"/>
    <cellStyle name="スタイル 223 2" xfId="431" xr:uid="{00000000-0005-0000-0000-0000A4020000}"/>
    <cellStyle name="スタイル 224" xfId="432" xr:uid="{00000000-0005-0000-0000-0000A5020000}"/>
    <cellStyle name="スタイル 224 2" xfId="433" xr:uid="{00000000-0005-0000-0000-0000A6020000}"/>
    <cellStyle name="スタイル 225" xfId="434" xr:uid="{00000000-0005-0000-0000-0000A7020000}"/>
    <cellStyle name="スタイル 225 2" xfId="435" xr:uid="{00000000-0005-0000-0000-0000A8020000}"/>
    <cellStyle name="スタイル 226" xfId="436" xr:uid="{00000000-0005-0000-0000-0000A9020000}"/>
    <cellStyle name="スタイル 226 2" xfId="437" xr:uid="{00000000-0005-0000-0000-0000AA020000}"/>
    <cellStyle name="スタイル 227" xfId="438" xr:uid="{00000000-0005-0000-0000-0000AB020000}"/>
    <cellStyle name="スタイル 227 2" xfId="439" xr:uid="{00000000-0005-0000-0000-0000AC020000}"/>
    <cellStyle name="スタイル 228" xfId="440" xr:uid="{00000000-0005-0000-0000-0000AD020000}"/>
    <cellStyle name="スタイル 228 2" xfId="441" xr:uid="{00000000-0005-0000-0000-0000AE020000}"/>
    <cellStyle name="スタイル 229" xfId="442" xr:uid="{00000000-0005-0000-0000-0000AF020000}"/>
    <cellStyle name="スタイル 229 2" xfId="443" xr:uid="{00000000-0005-0000-0000-0000B0020000}"/>
    <cellStyle name="スタイル 23" xfId="444" xr:uid="{00000000-0005-0000-0000-0000B1020000}"/>
    <cellStyle name="スタイル 23 2" xfId="445" xr:uid="{00000000-0005-0000-0000-0000B2020000}"/>
    <cellStyle name="スタイル 230" xfId="446" xr:uid="{00000000-0005-0000-0000-0000B3020000}"/>
    <cellStyle name="スタイル 230 2" xfId="447" xr:uid="{00000000-0005-0000-0000-0000B4020000}"/>
    <cellStyle name="スタイル 231" xfId="448" xr:uid="{00000000-0005-0000-0000-0000B5020000}"/>
    <cellStyle name="スタイル 231 2" xfId="449" xr:uid="{00000000-0005-0000-0000-0000B6020000}"/>
    <cellStyle name="スタイル 232" xfId="450" xr:uid="{00000000-0005-0000-0000-0000B7020000}"/>
    <cellStyle name="スタイル 232 2" xfId="451" xr:uid="{00000000-0005-0000-0000-0000B8020000}"/>
    <cellStyle name="スタイル 233" xfId="452" xr:uid="{00000000-0005-0000-0000-0000B9020000}"/>
    <cellStyle name="スタイル 233 2" xfId="453" xr:uid="{00000000-0005-0000-0000-0000BA020000}"/>
    <cellStyle name="スタイル 234" xfId="454" xr:uid="{00000000-0005-0000-0000-0000BB020000}"/>
    <cellStyle name="スタイル 234 2" xfId="455" xr:uid="{00000000-0005-0000-0000-0000BC020000}"/>
    <cellStyle name="スタイル 235" xfId="456" xr:uid="{00000000-0005-0000-0000-0000BD020000}"/>
    <cellStyle name="スタイル 235 2" xfId="457" xr:uid="{00000000-0005-0000-0000-0000BE020000}"/>
    <cellStyle name="スタイル 236" xfId="458" xr:uid="{00000000-0005-0000-0000-0000BF020000}"/>
    <cellStyle name="スタイル 236 2" xfId="459" xr:uid="{00000000-0005-0000-0000-0000C0020000}"/>
    <cellStyle name="スタイル 237" xfId="460" xr:uid="{00000000-0005-0000-0000-0000C1020000}"/>
    <cellStyle name="スタイル 237 2" xfId="461" xr:uid="{00000000-0005-0000-0000-0000C2020000}"/>
    <cellStyle name="スタイル 238" xfId="462" xr:uid="{00000000-0005-0000-0000-0000C3020000}"/>
    <cellStyle name="スタイル 238 2" xfId="463" xr:uid="{00000000-0005-0000-0000-0000C4020000}"/>
    <cellStyle name="スタイル 239" xfId="464" xr:uid="{00000000-0005-0000-0000-0000C5020000}"/>
    <cellStyle name="スタイル 239 2" xfId="465" xr:uid="{00000000-0005-0000-0000-0000C6020000}"/>
    <cellStyle name="スタイル 24" xfId="466" xr:uid="{00000000-0005-0000-0000-0000C7020000}"/>
    <cellStyle name="スタイル 24 2" xfId="467" xr:uid="{00000000-0005-0000-0000-0000C8020000}"/>
    <cellStyle name="スタイル 240" xfId="468" xr:uid="{00000000-0005-0000-0000-0000C9020000}"/>
    <cellStyle name="スタイル 240 2" xfId="469" xr:uid="{00000000-0005-0000-0000-0000CA020000}"/>
    <cellStyle name="スタイル 241" xfId="470" xr:uid="{00000000-0005-0000-0000-0000CB020000}"/>
    <cellStyle name="スタイル 241 2" xfId="471" xr:uid="{00000000-0005-0000-0000-0000CC020000}"/>
    <cellStyle name="スタイル 242" xfId="472" xr:uid="{00000000-0005-0000-0000-0000CD020000}"/>
    <cellStyle name="スタイル 242 2" xfId="473" xr:uid="{00000000-0005-0000-0000-0000CE020000}"/>
    <cellStyle name="スタイル 243" xfId="474" xr:uid="{00000000-0005-0000-0000-0000CF020000}"/>
    <cellStyle name="スタイル 243 2" xfId="475" xr:uid="{00000000-0005-0000-0000-0000D0020000}"/>
    <cellStyle name="スタイル 244" xfId="476" xr:uid="{00000000-0005-0000-0000-0000D1020000}"/>
    <cellStyle name="スタイル 244 2" xfId="477" xr:uid="{00000000-0005-0000-0000-0000D2020000}"/>
    <cellStyle name="スタイル 245" xfId="478" xr:uid="{00000000-0005-0000-0000-0000D3020000}"/>
    <cellStyle name="スタイル 245 2" xfId="479" xr:uid="{00000000-0005-0000-0000-0000D4020000}"/>
    <cellStyle name="スタイル 246" xfId="480" xr:uid="{00000000-0005-0000-0000-0000D5020000}"/>
    <cellStyle name="スタイル 246 2" xfId="481" xr:uid="{00000000-0005-0000-0000-0000D6020000}"/>
    <cellStyle name="スタイル 247" xfId="482" xr:uid="{00000000-0005-0000-0000-0000D7020000}"/>
    <cellStyle name="スタイル 247 2" xfId="483" xr:uid="{00000000-0005-0000-0000-0000D8020000}"/>
    <cellStyle name="スタイル 248" xfId="484" xr:uid="{00000000-0005-0000-0000-0000D9020000}"/>
    <cellStyle name="スタイル 248 2" xfId="485" xr:uid="{00000000-0005-0000-0000-0000DA020000}"/>
    <cellStyle name="スタイル 249" xfId="486" xr:uid="{00000000-0005-0000-0000-0000DB020000}"/>
    <cellStyle name="スタイル 249 2" xfId="487" xr:uid="{00000000-0005-0000-0000-0000DC020000}"/>
    <cellStyle name="スタイル 25" xfId="488" xr:uid="{00000000-0005-0000-0000-0000DD020000}"/>
    <cellStyle name="スタイル 25 2" xfId="489" xr:uid="{00000000-0005-0000-0000-0000DE020000}"/>
    <cellStyle name="スタイル 250" xfId="490" xr:uid="{00000000-0005-0000-0000-0000DF020000}"/>
    <cellStyle name="スタイル 250 2" xfId="491" xr:uid="{00000000-0005-0000-0000-0000E0020000}"/>
    <cellStyle name="スタイル 251" xfId="492" xr:uid="{00000000-0005-0000-0000-0000E1020000}"/>
    <cellStyle name="スタイル 251 2" xfId="493" xr:uid="{00000000-0005-0000-0000-0000E2020000}"/>
    <cellStyle name="スタイル 252" xfId="494" xr:uid="{00000000-0005-0000-0000-0000E3020000}"/>
    <cellStyle name="スタイル 252 2" xfId="495" xr:uid="{00000000-0005-0000-0000-0000E4020000}"/>
    <cellStyle name="スタイル 253" xfId="496" xr:uid="{00000000-0005-0000-0000-0000E5020000}"/>
    <cellStyle name="スタイル 253 2" xfId="497" xr:uid="{00000000-0005-0000-0000-0000E6020000}"/>
    <cellStyle name="スタイル 254" xfId="498" xr:uid="{00000000-0005-0000-0000-0000E7020000}"/>
    <cellStyle name="スタイル 254 2" xfId="499" xr:uid="{00000000-0005-0000-0000-0000E8020000}"/>
    <cellStyle name="スタイル 255" xfId="500" xr:uid="{00000000-0005-0000-0000-0000E9020000}"/>
    <cellStyle name="スタイル 255 2" xfId="1196" xr:uid="{00000000-0005-0000-0000-0000EA020000}"/>
    <cellStyle name="スタイル 26" xfId="501" xr:uid="{00000000-0005-0000-0000-0000EB020000}"/>
    <cellStyle name="スタイル 26 2" xfId="502" xr:uid="{00000000-0005-0000-0000-0000EC020000}"/>
    <cellStyle name="スタイル 27" xfId="503" xr:uid="{00000000-0005-0000-0000-0000ED020000}"/>
    <cellStyle name="スタイル 27 2" xfId="504" xr:uid="{00000000-0005-0000-0000-0000EE020000}"/>
    <cellStyle name="スタイル 28" xfId="505" xr:uid="{00000000-0005-0000-0000-0000EF020000}"/>
    <cellStyle name="スタイル 28 2" xfId="506" xr:uid="{00000000-0005-0000-0000-0000F0020000}"/>
    <cellStyle name="スタイル 29" xfId="507" xr:uid="{00000000-0005-0000-0000-0000F1020000}"/>
    <cellStyle name="スタイル 29 2" xfId="508" xr:uid="{00000000-0005-0000-0000-0000F2020000}"/>
    <cellStyle name="スタイル 3" xfId="509" xr:uid="{00000000-0005-0000-0000-0000F3020000}"/>
    <cellStyle name="スタイル 3 2" xfId="510" xr:uid="{00000000-0005-0000-0000-0000F4020000}"/>
    <cellStyle name="スタイル 30" xfId="511" xr:uid="{00000000-0005-0000-0000-0000F5020000}"/>
    <cellStyle name="スタイル 30 2" xfId="512" xr:uid="{00000000-0005-0000-0000-0000F6020000}"/>
    <cellStyle name="スタイル 31" xfId="513" xr:uid="{00000000-0005-0000-0000-0000F7020000}"/>
    <cellStyle name="スタイル 31 2" xfId="514" xr:uid="{00000000-0005-0000-0000-0000F8020000}"/>
    <cellStyle name="スタイル 32" xfId="515" xr:uid="{00000000-0005-0000-0000-0000F9020000}"/>
    <cellStyle name="スタイル 32 2" xfId="516" xr:uid="{00000000-0005-0000-0000-0000FA020000}"/>
    <cellStyle name="スタイル 33" xfId="517" xr:uid="{00000000-0005-0000-0000-0000FB020000}"/>
    <cellStyle name="スタイル 33 2" xfId="518" xr:uid="{00000000-0005-0000-0000-0000FC020000}"/>
    <cellStyle name="スタイル 34" xfId="519" xr:uid="{00000000-0005-0000-0000-0000FD020000}"/>
    <cellStyle name="スタイル 34 2" xfId="520" xr:uid="{00000000-0005-0000-0000-0000FE020000}"/>
    <cellStyle name="スタイル 35" xfId="521" xr:uid="{00000000-0005-0000-0000-0000FF020000}"/>
    <cellStyle name="スタイル 35 2" xfId="522" xr:uid="{00000000-0005-0000-0000-000000030000}"/>
    <cellStyle name="スタイル 36" xfId="523" xr:uid="{00000000-0005-0000-0000-000001030000}"/>
    <cellStyle name="スタイル 36 2" xfId="524" xr:uid="{00000000-0005-0000-0000-000002030000}"/>
    <cellStyle name="スタイル 37" xfId="525" xr:uid="{00000000-0005-0000-0000-000003030000}"/>
    <cellStyle name="スタイル 37 2" xfId="526" xr:uid="{00000000-0005-0000-0000-000004030000}"/>
    <cellStyle name="スタイル 38" xfId="527" xr:uid="{00000000-0005-0000-0000-000005030000}"/>
    <cellStyle name="スタイル 38 2" xfId="528" xr:uid="{00000000-0005-0000-0000-000006030000}"/>
    <cellStyle name="スタイル 39" xfId="529" xr:uid="{00000000-0005-0000-0000-000007030000}"/>
    <cellStyle name="スタイル 39 2" xfId="530" xr:uid="{00000000-0005-0000-0000-000008030000}"/>
    <cellStyle name="スタイル 4" xfId="531" xr:uid="{00000000-0005-0000-0000-000009030000}"/>
    <cellStyle name="スタイル 4 10" xfId="1197" xr:uid="{00000000-0005-0000-0000-00000A030000}"/>
    <cellStyle name="スタイル 4 11" xfId="1198" xr:uid="{00000000-0005-0000-0000-00000B030000}"/>
    <cellStyle name="スタイル 4 12" xfId="1199" xr:uid="{00000000-0005-0000-0000-00000C030000}"/>
    <cellStyle name="スタイル 4 13" xfId="1200" xr:uid="{00000000-0005-0000-0000-00000D030000}"/>
    <cellStyle name="スタイル 4 2" xfId="532" xr:uid="{00000000-0005-0000-0000-00000E030000}"/>
    <cellStyle name="スタイル 4 3" xfId="533" xr:uid="{00000000-0005-0000-0000-00000F030000}"/>
    <cellStyle name="スタイル 4 4" xfId="534" xr:uid="{00000000-0005-0000-0000-000010030000}"/>
    <cellStyle name="スタイル 4 5" xfId="535" xr:uid="{00000000-0005-0000-0000-000011030000}"/>
    <cellStyle name="スタイル 4 6" xfId="536" xr:uid="{00000000-0005-0000-0000-000012030000}"/>
    <cellStyle name="スタイル 4 7" xfId="1201" xr:uid="{00000000-0005-0000-0000-000013030000}"/>
    <cellStyle name="スタイル 4 8" xfId="1202" xr:uid="{00000000-0005-0000-0000-000014030000}"/>
    <cellStyle name="スタイル 4 9" xfId="1203" xr:uid="{00000000-0005-0000-0000-000015030000}"/>
    <cellStyle name="スタイル 4_【WC020】勤休内容登録" xfId="1204" xr:uid="{00000000-0005-0000-0000-000016030000}"/>
    <cellStyle name="スタイル 40" xfId="537" xr:uid="{00000000-0005-0000-0000-000017030000}"/>
    <cellStyle name="スタイル 40 2" xfId="538" xr:uid="{00000000-0005-0000-0000-000018030000}"/>
    <cellStyle name="スタイル 41" xfId="539" xr:uid="{00000000-0005-0000-0000-000019030000}"/>
    <cellStyle name="スタイル 41 2" xfId="540" xr:uid="{00000000-0005-0000-0000-00001A030000}"/>
    <cellStyle name="スタイル 42" xfId="541" xr:uid="{00000000-0005-0000-0000-00001B030000}"/>
    <cellStyle name="スタイル 42 2" xfId="542" xr:uid="{00000000-0005-0000-0000-00001C030000}"/>
    <cellStyle name="スタイル 43" xfId="543" xr:uid="{00000000-0005-0000-0000-00001D030000}"/>
    <cellStyle name="スタイル 43 2" xfId="544" xr:uid="{00000000-0005-0000-0000-00001E030000}"/>
    <cellStyle name="スタイル 44" xfId="545" xr:uid="{00000000-0005-0000-0000-00001F030000}"/>
    <cellStyle name="スタイル 44 2" xfId="546" xr:uid="{00000000-0005-0000-0000-000020030000}"/>
    <cellStyle name="スタイル 45" xfId="547" xr:uid="{00000000-0005-0000-0000-000021030000}"/>
    <cellStyle name="スタイル 45 2" xfId="548" xr:uid="{00000000-0005-0000-0000-000022030000}"/>
    <cellStyle name="スタイル 46" xfId="549" xr:uid="{00000000-0005-0000-0000-000023030000}"/>
    <cellStyle name="スタイル 46 2" xfId="550" xr:uid="{00000000-0005-0000-0000-000024030000}"/>
    <cellStyle name="スタイル 47" xfId="551" xr:uid="{00000000-0005-0000-0000-000025030000}"/>
    <cellStyle name="スタイル 47 2" xfId="552" xr:uid="{00000000-0005-0000-0000-000026030000}"/>
    <cellStyle name="スタイル 48" xfId="553" xr:uid="{00000000-0005-0000-0000-000027030000}"/>
    <cellStyle name="スタイル 48 2" xfId="554" xr:uid="{00000000-0005-0000-0000-000028030000}"/>
    <cellStyle name="スタイル 49" xfId="555" xr:uid="{00000000-0005-0000-0000-000029030000}"/>
    <cellStyle name="スタイル 49 2" xfId="556" xr:uid="{00000000-0005-0000-0000-00002A030000}"/>
    <cellStyle name="スタイル 5" xfId="557" xr:uid="{00000000-0005-0000-0000-00002B030000}"/>
    <cellStyle name="スタイル 5 2" xfId="558" xr:uid="{00000000-0005-0000-0000-00002C030000}"/>
    <cellStyle name="スタイル 5 2 2" xfId="559" xr:uid="{00000000-0005-0000-0000-00002D030000}"/>
    <cellStyle name="スタイル 5 3" xfId="560" xr:uid="{00000000-0005-0000-0000-00002E030000}"/>
    <cellStyle name="スタイル 5 3 2" xfId="561" xr:uid="{00000000-0005-0000-0000-00002F030000}"/>
    <cellStyle name="スタイル 5 4" xfId="562" xr:uid="{00000000-0005-0000-0000-000030030000}"/>
    <cellStyle name="スタイル 5 4 2" xfId="563" xr:uid="{00000000-0005-0000-0000-000031030000}"/>
    <cellStyle name="スタイル 5 5" xfId="564" xr:uid="{00000000-0005-0000-0000-000032030000}"/>
    <cellStyle name="スタイル 5 5 2" xfId="565" xr:uid="{00000000-0005-0000-0000-000033030000}"/>
    <cellStyle name="スタイル 5 6" xfId="566" xr:uid="{00000000-0005-0000-0000-000034030000}"/>
    <cellStyle name="スタイル 5 6 2" xfId="567" xr:uid="{00000000-0005-0000-0000-000035030000}"/>
    <cellStyle name="スタイル 50" xfId="568" xr:uid="{00000000-0005-0000-0000-000036030000}"/>
    <cellStyle name="スタイル 50 2" xfId="569" xr:uid="{00000000-0005-0000-0000-000037030000}"/>
    <cellStyle name="スタイル 51" xfId="570" xr:uid="{00000000-0005-0000-0000-000038030000}"/>
    <cellStyle name="スタイル 51 2" xfId="571" xr:uid="{00000000-0005-0000-0000-000039030000}"/>
    <cellStyle name="スタイル 52" xfId="572" xr:uid="{00000000-0005-0000-0000-00003A030000}"/>
    <cellStyle name="スタイル 52 2" xfId="573" xr:uid="{00000000-0005-0000-0000-00003B030000}"/>
    <cellStyle name="スタイル 53" xfId="574" xr:uid="{00000000-0005-0000-0000-00003C030000}"/>
    <cellStyle name="スタイル 53 2" xfId="575" xr:uid="{00000000-0005-0000-0000-00003D030000}"/>
    <cellStyle name="スタイル 54" xfId="576" xr:uid="{00000000-0005-0000-0000-00003E030000}"/>
    <cellStyle name="スタイル 54 2" xfId="577" xr:uid="{00000000-0005-0000-0000-00003F030000}"/>
    <cellStyle name="スタイル 55" xfId="578" xr:uid="{00000000-0005-0000-0000-000040030000}"/>
    <cellStyle name="スタイル 55 2" xfId="579" xr:uid="{00000000-0005-0000-0000-000041030000}"/>
    <cellStyle name="スタイル 56" xfId="580" xr:uid="{00000000-0005-0000-0000-000042030000}"/>
    <cellStyle name="スタイル 56 2" xfId="581" xr:uid="{00000000-0005-0000-0000-000043030000}"/>
    <cellStyle name="スタイル 57" xfId="582" xr:uid="{00000000-0005-0000-0000-000044030000}"/>
    <cellStyle name="スタイル 57 2" xfId="583" xr:uid="{00000000-0005-0000-0000-000045030000}"/>
    <cellStyle name="スタイル 58" xfId="584" xr:uid="{00000000-0005-0000-0000-000046030000}"/>
    <cellStyle name="スタイル 58 2" xfId="585" xr:uid="{00000000-0005-0000-0000-000047030000}"/>
    <cellStyle name="スタイル 59" xfId="586" xr:uid="{00000000-0005-0000-0000-000048030000}"/>
    <cellStyle name="スタイル 59 2" xfId="587" xr:uid="{00000000-0005-0000-0000-000049030000}"/>
    <cellStyle name="スタイル 6" xfId="588" xr:uid="{00000000-0005-0000-0000-00004A030000}"/>
    <cellStyle name="スタイル 6 2" xfId="589" xr:uid="{00000000-0005-0000-0000-00004B030000}"/>
    <cellStyle name="スタイル 60" xfId="590" xr:uid="{00000000-0005-0000-0000-00004C030000}"/>
    <cellStyle name="スタイル 60 2" xfId="591" xr:uid="{00000000-0005-0000-0000-00004D030000}"/>
    <cellStyle name="スタイル 61" xfId="592" xr:uid="{00000000-0005-0000-0000-00004E030000}"/>
    <cellStyle name="スタイル 61 2" xfId="593" xr:uid="{00000000-0005-0000-0000-00004F030000}"/>
    <cellStyle name="スタイル 62" xfId="594" xr:uid="{00000000-0005-0000-0000-000050030000}"/>
    <cellStyle name="スタイル 62 2" xfId="595" xr:uid="{00000000-0005-0000-0000-000051030000}"/>
    <cellStyle name="スタイル 63" xfId="596" xr:uid="{00000000-0005-0000-0000-000052030000}"/>
    <cellStyle name="スタイル 63 2" xfId="597" xr:uid="{00000000-0005-0000-0000-000053030000}"/>
    <cellStyle name="スタイル 64" xfId="598" xr:uid="{00000000-0005-0000-0000-000054030000}"/>
    <cellStyle name="スタイル 64 2" xfId="599" xr:uid="{00000000-0005-0000-0000-000055030000}"/>
    <cellStyle name="スタイル 65" xfId="600" xr:uid="{00000000-0005-0000-0000-000056030000}"/>
    <cellStyle name="スタイル 65 2" xfId="601" xr:uid="{00000000-0005-0000-0000-000057030000}"/>
    <cellStyle name="スタイル 66" xfId="602" xr:uid="{00000000-0005-0000-0000-000058030000}"/>
    <cellStyle name="スタイル 66 2" xfId="603" xr:uid="{00000000-0005-0000-0000-000059030000}"/>
    <cellStyle name="スタイル 67" xfId="604" xr:uid="{00000000-0005-0000-0000-00005A030000}"/>
    <cellStyle name="スタイル 67 2" xfId="605" xr:uid="{00000000-0005-0000-0000-00005B030000}"/>
    <cellStyle name="スタイル 68" xfId="606" xr:uid="{00000000-0005-0000-0000-00005C030000}"/>
    <cellStyle name="スタイル 68 2" xfId="607" xr:uid="{00000000-0005-0000-0000-00005D030000}"/>
    <cellStyle name="スタイル 69" xfId="608" xr:uid="{00000000-0005-0000-0000-00005E030000}"/>
    <cellStyle name="スタイル 69 2" xfId="609" xr:uid="{00000000-0005-0000-0000-00005F030000}"/>
    <cellStyle name="スタイル 7" xfId="610" xr:uid="{00000000-0005-0000-0000-000060030000}"/>
    <cellStyle name="スタイル 7 10" xfId="1205" xr:uid="{00000000-0005-0000-0000-000061030000}"/>
    <cellStyle name="スタイル 7 11" xfId="1206" xr:uid="{00000000-0005-0000-0000-000062030000}"/>
    <cellStyle name="スタイル 7 12" xfId="1207" xr:uid="{00000000-0005-0000-0000-000063030000}"/>
    <cellStyle name="スタイル 7 13" xfId="1208" xr:uid="{00000000-0005-0000-0000-000064030000}"/>
    <cellStyle name="スタイル 7 2" xfId="611" xr:uid="{00000000-0005-0000-0000-000065030000}"/>
    <cellStyle name="スタイル 7 3" xfId="612" xr:uid="{00000000-0005-0000-0000-000066030000}"/>
    <cellStyle name="スタイル 7 4" xfId="613" xr:uid="{00000000-0005-0000-0000-000067030000}"/>
    <cellStyle name="スタイル 7 5" xfId="614" xr:uid="{00000000-0005-0000-0000-000068030000}"/>
    <cellStyle name="スタイル 7 6" xfId="615" xr:uid="{00000000-0005-0000-0000-000069030000}"/>
    <cellStyle name="スタイル 7 7" xfId="1209" xr:uid="{00000000-0005-0000-0000-00006A030000}"/>
    <cellStyle name="スタイル 7 8" xfId="1210" xr:uid="{00000000-0005-0000-0000-00006B030000}"/>
    <cellStyle name="スタイル 7 9" xfId="1211" xr:uid="{00000000-0005-0000-0000-00006C030000}"/>
    <cellStyle name="スタイル 7_【WC020】勤休内容登録" xfId="1212" xr:uid="{00000000-0005-0000-0000-00006D030000}"/>
    <cellStyle name="スタイル 70" xfId="616" xr:uid="{00000000-0005-0000-0000-00006E030000}"/>
    <cellStyle name="スタイル 70 2" xfId="617" xr:uid="{00000000-0005-0000-0000-00006F030000}"/>
    <cellStyle name="スタイル 71" xfId="618" xr:uid="{00000000-0005-0000-0000-000070030000}"/>
    <cellStyle name="スタイル 71 2" xfId="619" xr:uid="{00000000-0005-0000-0000-000071030000}"/>
    <cellStyle name="スタイル 72" xfId="620" xr:uid="{00000000-0005-0000-0000-000072030000}"/>
    <cellStyle name="スタイル 72 2" xfId="621" xr:uid="{00000000-0005-0000-0000-000073030000}"/>
    <cellStyle name="スタイル 73" xfId="622" xr:uid="{00000000-0005-0000-0000-000074030000}"/>
    <cellStyle name="スタイル 73 2" xfId="623" xr:uid="{00000000-0005-0000-0000-000075030000}"/>
    <cellStyle name="スタイル 74" xfId="624" xr:uid="{00000000-0005-0000-0000-000076030000}"/>
    <cellStyle name="スタイル 74 2" xfId="625" xr:uid="{00000000-0005-0000-0000-000077030000}"/>
    <cellStyle name="スタイル 75" xfId="626" xr:uid="{00000000-0005-0000-0000-000078030000}"/>
    <cellStyle name="スタイル 75 2" xfId="627" xr:uid="{00000000-0005-0000-0000-000079030000}"/>
    <cellStyle name="スタイル 76" xfId="628" xr:uid="{00000000-0005-0000-0000-00007A030000}"/>
    <cellStyle name="スタイル 76 2" xfId="629" xr:uid="{00000000-0005-0000-0000-00007B030000}"/>
    <cellStyle name="スタイル 77" xfId="630" xr:uid="{00000000-0005-0000-0000-00007C030000}"/>
    <cellStyle name="スタイル 77 2" xfId="631" xr:uid="{00000000-0005-0000-0000-00007D030000}"/>
    <cellStyle name="スタイル 78" xfId="632" xr:uid="{00000000-0005-0000-0000-00007E030000}"/>
    <cellStyle name="スタイル 78 2" xfId="633" xr:uid="{00000000-0005-0000-0000-00007F030000}"/>
    <cellStyle name="スタイル 79" xfId="634" xr:uid="{00000000-0005-0000-0000-000080030000}"/>
    <cellStyle name="スタイル 79 2" xfId="635" xr:uid="{00000000-0005-0000-0000-000081030000}"/>
    <cellStyle name="スタイル 8" xfId="636" xr:uid="{00000000-0005-0000-0000-000082030000}"/>
    <cellStyle name="スタイル 8 2" xfId="637" xr:uid="{00000000-0005-0000-0000-000083030000}"/>
    <cellStyle name="スタイル 80" xfId="638" xr:uid="{00000000-0005-0000-0000-000084030000}"/>
    <cellStyle name="スタイル 80 2" xfId="639" xr:uid="{00000000-0005-0000-0000-000085030000}"/>
    <cellStyle name="スタイル 81" xfId="640" xr:uid="{00000000-0005-0000-0000-000086030000}"/>
    <cellStyle name="スタイル 81 2" xfId="641" xr:uid="{00000000-0005-0000-0000-000087030000}"/>
    <cellStyle name="スタイル 82" xfId="642" xr:uid="{00000000-0005-0000-0000-000088030000}"/>
    <cellStyle name="スタイル 82 2" xfId="643" xr:uid="{00000000-0005-0000-0000-000089030000}"/>
    <cellStyle name="スタイル 83" xfId="644" xr:uid="{00000000-0005-0000-0000-00008A030000}"/>
    <cellStyle name="スタイル 83 2" xfId="645" xr:uid="{00000000-0005-0000-0000-00008B030000}"/>
    <cellStyle name="スタイル 84" xfId="646" xr:uid="{00000000-0005-0000-0000-00008C030000}"/>
    <cellStyle name="スタイル 84 2" xfId="647" xr:uid="{00000000-0005-0000-0000-00008D030000}"/>
    <cellStyle name="スタイル 85" xfId="648" xr:uid="{00000000-0005-0000-0000-00008E030000}"/>
    <cellStyle name="スタイル 85 2" xfId="649" xr:uid="{00000000-0005-0000-0000-00008F030000}"/>
    <cellStyle name="スタイル 86" xfId="650" xr:uid="{00000000-0005-0000-0000-000090030000}"/>
    <cellStyle name="スタイル 86 2" xfId="651" xr:uid="{00000000-0005-0000-0000-000091030000}"/>
    <cellStyle name="スタイル 87" xfId="652" xr:uid="{00000000-0005-0000-0000-000092030000}"/>
    <cellStyle name="スタイル 87 2" xfId="653" xr:uid="{00000000-0005-0000-0000-000093030000}"/>
    <cellStyle name="スタイル 88" xfId="654" xr:uid="{00000000-0005-0000-0000-000094030000}"/>
    <cellStyle name="スタイル 88 2" xfId="655" xr:uid="{00000000-0005-0000-0000-000095030000}"/>
    <cellStyle name="スタイル 89" xfId="656" xr:uid="{00000000-0005-0000-0000-000096030000}"/>
    <cellStyle name="スタイル 89 2" xfId="657" xr:uid="{00000000-0005-0000-0000-000097030000}"/>
    <cellStyle name="スタイル 9" xfId="658" xr:uid="{00000000-0005-0000-0000-000098030000}"/>
    <cellStyle name="スタイル 9 2" xfId="659" xr:uid="{00000000-0005-0000-0000-000099030000}"/>
    <cellStyle name="スタイル 9 2 2" xfId="660" xr:uid="{00000000-0005-0000-0000-00009A030000}"/>
    <cellStyle name="スタイル 9 3" xfId="661" xr:uid="{00000000-0005-0000-0000-00009B030000}"/>
    <cellStyle name="スタイル 9 3 2" xfId="662" xr:uid="{00000000-0005-0000-0000-00009C030000}"/>
    <cellStyle name="スタイル 9 4" xfId="663" xr:uid="{00000000-0005-0000-0000-00009D030000}"/>
    <cellStyle name="スタイル 9 4 2" xfId="664" xr:uid="{00000000-0005-0000-0000-00009E030000}"/>
    <cellStyle name="スタイル 9 5" xfId="665" xr:uid="{00000000-0005-0000-0000-00009F030000}"/>
    <cellStyle name="スタイル 9 5 2" xfId="666" xr:uid="{00000000-0005-0000-0000-0000A0030000}"/>
    <cellStyle name="スタイル 9 6" xfId="667" xr:uid="{00000000-0005-0000-0000-0000A1030000}"/>
    <cellStyle name="スタイル 9 6 2" xfId="668" xr:uid="{00000000-0005-0000-0000-0000A2030000}"/>
    <cellStyle name="スタイル 90" xfId="669" xr:uid="{00000000-0005-0000-0000-0000A3030000}"/>
    <cellStyle name="スタイル 90 2" xfId="670" xr:uid="{00000000-0005-0000-0000-0000A4030000}"/>
    <cellStyle name="スタイル 91" xfId="671" xr:uid="{00000000-0005-0000-0000-0000A5030000}"/>
    <cellStyle name="スタイル 91 2" xfId="672" xr:uid="{00000000-0005-0000-0000-0000A6030000}"/>
    <cellStyle name="スタイル 92" xfId="673" xr:uid="{00000000-0005-0000-0000-0000A7030000}"/>
    <cellStyle name="スタイル 92 2" xfId="674" xr:uid="{00000000-0005-0000-0000-0000A8030000}"/>
    <cellStyle name="スタイル 93" xfId="675" xr:uid="{00000000-0005-0000-0000-0000A9030000}"/>
    <cellStyle name="スタイル 93 2" xfId="676" xr:uid="{00000000-0005-0000-0000-0000AA030000}"/>
    <cellStyle name="スタイル 94" xfId="677" xr:uid="{00000000-0005-0000-0000-0000AB030000}"/>
    <cellStyle name="スタイル 94 2" xfId="678" xr:uid="{00000000-0005-0000-0000-0000AC030000}"/>
    <cellStyle name="スタイル 95" xfId="679" xr:uid="{00000000-0005-0000-0000-0000AD030000}"/>
    <cellStyle name="スタイル 95 2" xfId="680" xr:uid="{00000000-0005-0000-0000-0000AE030000}"/>
    <cellStyle name="スタイル 96" xfId="681" xr:uid="{00000000-0005-0000-0000-0000AF030000}"/>
    <cellStyle name="スタイル 96 2" xfId="682" xr:uid="{00000000-0005-0000-0000-0000B0030000}"/>
    <cellStyle name="スタイル 97" xfId="683" xr:uid="{00000000-0005-0000-0000-0000B1030000}"/>
    <cellStyle name="スタイル 97 2" xfId="684" xr:uid="{00000000-0005-0000-0000-0000B2030000}"/>
    <cellStyle name="スタイル 98" xfId="685" xr:uid="{00000000-0005-0000-0000-0000B3030000}"/>
    <cellStyle name="スタイル 98 2" xfId="686" xr:uid="{00000000-0005-0000-0000-0000B4030000}"/>
    <cellStyle name="スタイル 99" xfId="687" xr:uid="{00000000-0005-0000-0000-0000B5030000}"/>
    <cellStyle name="スタイル 99 2" xfId="688" xr:uid="{00000000-0005-0000-0000-0000B6030000}"/>
    <cellStyle name="タイトル 2" xfId="689" xr:uid="{00000000-0005-0000-0000-0000B7030000}"/>
    <cellStyle name="タイトル 2 2" xfId="1213" xr:uid="{00000000-0005-0000-0000-0000B8030000}"/>
    <cellStyle name="タイトル 2 3" xfId="1214" xr:uid="{00000000-0005-0000-0000-0000B9030000}"/>
    <cellStyle name="タイトル 2 4" xfId="1215" xr:uid="{00000000-0005-0000-0000-0000BA030000}"/>
    <cellStyle name="タイトル 2 5" xfId="1216" xr:uid="{00000000-0005-0000-0000-0000BB030000}"/>
    <cellStyle name="タイトル 2 6" xfId="1217" xr:uid="{00000000-0005-0000-0000-0000BC030000}"/>
    <cellStyle name="タイトル 2 7" xfId="1218" xr:uid="{00000000-0005-0000-0000-0000BD030000}"/>
    <cellStyle name="タイトル 2 8" xfId="1219" xr:uid="{00000000-0005-0000-0000-0000BE030000}"/>
    <cellStyle name="タイトル 2 9" xfId="1220" xr:uid="{00000000-0005-0000-0000-0000BF030000}"/>
    <cellStyle name="タイトル 3" xfId="690" xr:uid="{00000000-0005-0000-0000-0000C0030000}"/>
    <cellStyle name="タイトル 4" xfId="691" xr:uid="{00000000-0005-0000-0000-0000C1030000}"/>
    <cellStyle name="チェック セル 2" xfId="692" xr:uid="{00000000-0005-0000-0000-0000C2030000}"/>
    <cellStyle name="チェック セル 2 2" xfId="1221" xr:uid="{00000000-0005-0000-0000-0000C3030000}"/>
    <cellStyle name="チェック セル 2 3" xfId="1222" xr:uid="{00000000-0005-0000-0000-0000C4030000}"/>
    <cellStyle name="チェック セル 2 4" xfId="1223" xr:uid="{00000000-0005-0000-0000-0000C5030000}"/>
    <cellStyle name="チェック セル 2 5" xfId="1224" xr:uid="{00000000-0005-0000-0000-0000C6030000}"/>
    <cellStyle name="チェック セル 2 6" xfId="1225" xr:uid="{00000000-0005-0000-0000-0000C7030000}"/>
    <cellStyle name="チェック セル 2 7" xfId="1226" xr:uid="{00000000-0005-0000-0000-0000C8030000}"/>
    <cellStyle name="チェック セル 2 8" xfId="1227" xr:uid="{00000000-0005-0000-0000-0000C9030000}"/>
    <cellStyle name="チェック セル 2 9" xfId="1228" xr:uid="{00000000-0005-0000-0000-0000CA030000}"/>
    <cellStyle name="チェック セル 3" xfId="693" xr:uid="{00000000-0005-0000-0000-0000CB030000}"/>
    <cellStyle name="チェック セル 4" xfId="694" xr:uid="{00000000-0005-0000-0000-0000CC030000}"/>
    <cellStyle name="どちらでもない 2" xfId="695" xr:uid="{00000000-0005-0000-0000-0000CD030000}"/>
    <cellStyle name="どちらでもない 2 2" xfId="1229" xr:uid="{00000000-0005-0000-0000-0000CE030000}"/>
    <cellStyle name="どちらでもない 2 3" xfId="1230" xr:uid="{00000000-0005-0000-0000-0000CF030000}"/>
    <cellStyle name="どちらでもない 2 4" xfId="1231" xr:uid="{00000000-0005-0000-0000-0000D0030000}"/>
    <cellStyle name="どちらでもない 2 5" xfId="1232" xr:uid="{00000000-0005-0000-0000-0000D1030000}"/>
    <cellStyle name="どちらでもない 2 6" xfId="1233" xr:uid="{00000000-0005-0000-0000-0000D2030000}"/>
    <cellStyle name="どちらでもない 2 7" xfId="1234" xr:uid="{00000000-0005-0000-0000-0000D3030000}"/>
    <cellStyle name="どちらでもない 2 8" xfId="1235" xr:uid="{00000000-0005-0000-0000-0000D4030000}"/>
    <cellStyle name="どちらでもない 2 9" xfId="1236" xr:uid="{00000000-0005-0000-0000-0000D5030000}"/>
    <cellStyle name="どちらでもない 3" xfId="696" xr:uid="{00000000-0005-0000-0000-0000D6030000}"/>
    <cellStyle name="どちらでもない 4" xfId="697" xr:uid="{00000000-0005-0000-0000-0000D7030000}"/>
    <cellStyle name="パーセント 2" xfId="698" xr:uid="{00000000-0005-0000-0000-0000D8030000}"/>
    <cellStyle name="パーセント 2 2" xfId="699" xr:uid="{00000000-0005-0000-0000-0000D9030000}"/>
    <cellStyle name="メモ 10" xfId="1237" xr:uid="{00000000-0005-0000-0000-0000DA030000}"/>
    <cellStyle name="メモ 11" xfId="1238" xr:uid="{00000000-0005-0000-0000-0000DB030000}"/>
    <cellStyle name="メモ 12" xfId="1239" xr:uid="{00000000-0005-0000-0000-0000DC030000}"/>
    <cellStyle name="メモ 13" xfId="1240" xr:uid="{00000000-0005-0000-0000-0000DD030000}"/>
    <cellStyle name="メモ 2" xfId="700" xr:uid="{00000000-0005-0000-0000-0000DE030000}"/>
    <cellStyle name="メモ 2 10" xfId="1241" xr:uid="{00000000-0005-0000-0000-0000DF030000}"/>
    <cellStyle name="メモ 2 11" xfId="1242" xr:uid="{00000000-0005-0000-0000-0000E0030000}"/>
    <cellStyle name="メモ 2 12" xfId="1243" xr:uid="{00000000-0005-0000-0000-0000E1030000}"/>
    <cellStyle name="メモ 2 13" xfId="1244" xr:uid="{00000000-0005-0000-0000-0000E2030000}"/>
    <cellStyle name="メモ 2 14" xfId="1245" xr:uid="{00000000-0005-0000-0000-0000E3030000}"/>
    <cellStyle name="メモ 2 2" xfId="701" xr:uid="{00000000-0005-0000-0000-0000E4030000}"/>
    <cellStyle name="メモ 2 3" xfId="702" xr:uid="{00000000-0005-0000-0000-0000E5030000}"/>
    <cellStyle name="メモ 2 4" xfId="703" xr:uid="{00000000-0005-0000-0000-0000E6030000}"/>
    <cellStyle name="メモ 2 5" xfId="1246" xr:uid="{00000000-0005-0000-0000-0000E7030000}"/>
    <cellStyle name="メモ 2 6" xfId="1247" xr:uid="{00000000-0005-0000-0000-0000E8030000}"/>
    <cellStyle name="メモ 2 7" xfId="1248" xr:uid="{00000000-0005-0000-0000-0000E9030000}"/>
    <cellStyle name="メモ 2 8" xfId="1249" xr:uid="{00000000-0005-0000-0000-0000EA030000}"/>
    <cellStyle name="メモ 2 9" xfId="1250" xr:uid="{00000000-0005-0000-0000-0000EB030000}"/>
    <cellStyle name="メモ 3" xfId="704" xr:uid="{00000000-0005-0000-0000-0000EC030000}"/>
    <cellStyle name="メモ 3 2" xfId="1251" xr:uid="{00000000-0005-0000-0000-0000ED030000}"/>
    <cellStyle name="メモ 3 3" xfId="1252" xr:uid="{00000000-0005-0000-0000-0000EE030000}"/>
    <cellStyle name="メモ 4" xfId="705" xr:uid="{00000000-0005-0000-0000-0000EF030000}"/>
    <cellStyle name="メモ 4 2" xfId="1253" xr:uid="{00000000-0005-0000-0000-0000F0030000}"/>
    <cellStyle name="メモ 4 3" xfId="1254" xr:uid="{00000000-0005-0000-0000-0000F1030000}"/>
    <cellStyle name="メモ 5" xfId="706" xr:uid="{00000000-0005-0000-0000-0000F2030000}"/>
    <cellStyle name="メモ 5 2" xfId="1255" xr:uid="{00000000-0005-0000-0000-0000F3030000}"/>
    <cellStyle name="メモ 5 3" xfId="1256" xr:uid="{00000000-0005-0000-0000-0000F4030000}"/>
    <cellStyle name="メモ 6" xfId="707" xr:uid="{00000000-0005-0000-0000-0000F5030000}"/>
    <cellStyle name="メモ 6 2" xfId="1257" xr:uid="{00000000-0005-0000-0000-0000F6030000}"/>
    <cellStyle name="メモ 6 3" xfId="1258" xr:uid="{00000000-0005-0000-0000-0000F7030000}"/>
    <cellStyle name="メモ 7" xfId="1259" xr:uid="{00000000-0005-0000-0000-0000F8030000}"/>
    <cellStyle name="メモ 7 2" xfId="1260" xr:uid="{00000000-0005-0000-0000-0000F9030000}"/>
    <cellStyle name="メモ 7 3" xfId="1261" xr:uid="{00000000-0005-0000-0000-0000FA030000}"/>
    <cellStyle name="メモ 8" xfId="1262" xr:uid="{00000000-0005-0000-0000-0000FB030000}"/>
    <cellStyle name="メモ 9" xfId="1263" xr:uid="{00000000-0005-0000-0000-0000FC030000}"/>
    <cellStyle name="リンク セル 2" xfId="708" xr:uid="{00000000-0005-0000-0000-0000FD030000}"/>
    <cellStyle name="リンク セル 2 2" xfId="1264" xr:uid="{00000000-0005-0000-0000-0000FE030000}"/>
    <cellStyle name="リンク セル 2 3" xfId="1265" xr:uid="{00000000-0005-0000-0000-0000FF030000}"/>
    <cellStyle name="リンク セル 2 4" xfId="1266" xr:uid="{00000000-0005-0000-0000-000000040000}"/>
    <cellStyle name="リンク セル 2 5" xfId="1267" xr:uid="{00000000-0005-0000-0000-000001040000}"/>
    <cellStyle name="リンク セル 2 6" xfId="1268" xr:uid="{00000000-0005-0000-0000-000002040000}"/>
    <cellStyle name="リンク セル 2 7" xfId="1269" xr:uid="{00000000-0005-0000-0000-000003040000}"/>
    <cellStyle name="リンク セル 2 8" xfId="1270" xr:uid="{00000000-0005-0000-0000-000004040000}"/>
    <cellStyle name="リンク セル 2 9" xfId="1271" xr:uid="{00000000-0005-0000-0000-000005040000}"/>
    <cellStyle name="リンク セル 3" xfId="709" xr:uid="{00000000-0005-0000-0000-000006040000}"/>
    <cellStyle name="リンク セル 4" xfId="710" xr:uid="{00000000-0005-0000-0000-000007040000}"/>
    <cellStyle name="・G_x000c_・_x0017__x000d_・ﾟ_x0007_・2A_x0007__x0001__x0001_" xfId="711" xr:uid="{00000000-0005-0000-0000-000008040000}"/>
    <cellStyle name="悪い 2" xfId="712" xr:uid="{00000000-0005-0000-0000-000009040000}"/>
    <cellStyle name="悪い 2 2" xfId="1272" xr:uid="{00000000-0005-0000-0000-00000A040000}"/>
    <cellStyle name="悪い 2 3" xfId="1273" xr:uid="{00000000-0005-0000-0000-00000B040000}"/>
    <cellStyle name="悪い 2 4" xfId="1274" xr:uid="{00000000-0005-0000-0000-00000C040000}"/>
    <cellStyle name="悪い 2 5" xfId="1275" xr:uid="{00000000-0005-0000-0000-00000D040000}"/>
    <cellStyle name="悪い 2 6" xfId="1276" xr:uid="{00000000-0005-0000-0000-00000E040000}"/>
    <cellStyle name="悪い 2 7" xfId="1277" xr:uid="{00000000-0005-0000-0000-00000F040000}"/>
    <cellStyle name="悪い 2 8" xfId="1278" xr:uid="{00000000-0005-0000-0000-000010040000}"/>
    <cellStyle name="悪い 2 9" xfId="1279" xr:uid="{00000000-0005-0000-0000-000011040000}"/>
    <cellStyle name="悪い 3" xfId="713" xr:uid="{00000000-0005-0000-0000-000012040000}"/>
    <cellStyle name="悪い 4" xfId="714" xr:uid="{00000000-0005-0000-0000-000013040000}"/>
    <cellStyle name="下点線" xfId="715" xr:uid="{00000000-0005-0000-0000-000014040000}"/>
    <cellStyle name="価格桁区切り" xfId="716" xr:uid="{00000000-0005-0000-0000-000015040000}"/>
    <cellStyle name="型番" xfId="717" xr:uid="{00000000-0005-0000-0000-000016040000}"/>
    <cellStyle name="型番 2" xfId="718" xr:uid="{00000000-0005-0000-0000-000017040000}"/>
    <cellStyle name="型番 3" xfId="719" xr:uid="{00000000-0005-0000-0000-000018040000}"/>
    <cellStyle name="型番 4" xfId="720" xr:uid="{00000000-0005-0000-0000-000019040000}"/>
    <cellStyle name="型番 5" xfId="721" xr:uid="{00000000-0005-0000-0000-00001A040000}"/>
    <cellStyle name="計算 2" xfId="722" xr:uid="{00000000-0005-0000-0000-00001B040000}"/>
    <cellStyle name="計算 2 2" xfId="1280" xr:uid="{00000000-0005-0000-0000-00001C040000}"/>
    <cellStyle name="計算 2 3" xfId="1281" xr:uid="{00000000-0005-0000-0000-00001D040000}"/>
    <cellStyle name="計算 2 4" xfId="1282" xr:uid="{00000000-0005-0000-0000-00001E040000}"/>
    <cellStyle name="計算 2 5" xfId="1283" xr:uid="{00000000-0005-0000-0000-00001F040000}"/>
    <cellStyle name="計算 2 6" xfId="1284" xr:uid="{00000000-0005-0000-0000-000020040000}"/>
    <cellStyle name="計算 2 7" xfId="1285" xr:uid="{00000000-0005-0000-0000-000021040000}"/>
    <cellStyle name="計算 2 8" xfId="1286" xr:uid="{00000000-0005-0000-0000-000022040000}"/>
    <cellStyle name="計算 2 9" xfId="1287" xr:uid="{00000000-0005-0000-0000-000023040000}"/>
    <cellStyle name="計算 3" xfId="723" xr:uid="{00000000-0005-0000-0000-000024040000}"/>
    <cellStyle name="計算 4" xfId="724" xr:uid="{00000000-0005-0000-0000-000025040000}"/>
    <cellStyle name="警告文 2" xfId="725" xr:uid="{00000000-0005-0000-0000-000026040000}"/>
    <cellStyle name="警告文 2 2" xfId="1288" xr:uid="{00000000-0005-0000-0000-000027040000}"/>
    <cellStyle name="警告文 2 3" xfId="1289" xr:uid="{00000000-0005-0000-0000-000028040000}"/>
    <cellStyle name="警告文 2 4" xfId="1290" xr:uid="{00000000-0005-0000-0000-000029040000}"/>
    <cellStyle name="警告文 2 5" xfId="1291" xr:uid="{00000000-0005-0000-0000-00002A040000}"/>
    <cellStyle name="警告文 2 6" xfId="1292" xr:uid="{00000000-0005-0000-0000-00002B040000}"/>
    <cellStyle name="警告文 2 7" xfId="1293" xr:uid="{00000000-0005-0000-0000-00002C040000}"/>
    <cellStyle name="警告文 2 8" xfId="1294" xr:uid="{00000000-0005-0000-0000-00002D040000}"/>
    <cellStyle name="警告文 2 9" xfId="1295" xr:uid="{00000000-0005-0000-0000-00002E040000}"/>
    <cellStyle name="警告文 3" xfId="726" xr:uid="{00000000-0005-0000-0000-00002F040000}"/>
    <cellStyle name="警告文 4" xfId="727" xr:uid="{00000000-0005-0000-0000-000030040000}"/>
    <cellStyle name="桁蟻唇Ｆ [0.00]_laroux" xfId="728" xr:uid="{00000000-0005-0000-0000-000031040000}"/>
    <cellStyle name="桁蟻唇Ｆ_laroux" xfId="729" xr:uid="{00000000-0005-0000-0000-000032040000}"/>
    <cellStyle name="桁区切り 2" xfId="730" xr:uid="{00000000-0005-0000-0000-000033040000}"/>
    <cellStyle name="見出し 1 2" xfId="731" xr:uid="{00000000-0005-0000-0000-000034040000}"/>
    <cellStyle name="見出し 1 2 2" xfId="1296" xr:uid="{00000000-0005-0000-0000-000035040000}"/>
    <cellStyle name="見出し 1 2 3" xfId="1297" xr:uid="{00000000-0005-0000-0000-000036040000}"/>
    <cellStyle name="見出し 1 2 4" xfId="1298" xr:uid="{00000000-0005-0000-0000-000037040000}"/>
    <cellStyle name="見出し 1 2 5" xfId="1299" xr:uid="{00000000-0005-0000-0000-000038040000}"/>
    <cellStyle name="見出し 1 2 6" xfId="1300" xr:uid="{00000000-0005-0000-0000-000039040000}"/>
    <cellStyle name="見出し 1 2 7" xfId="1301" xr:uid="{00000000-0005-0000-0000-00003A040000}"/>
    <cellStyle name="見出し 1 2 8" xfId="1302" xr:uid="{00000000-0005-0000-0000-00003B040000}"/>
    <cellStyle name="見出し 1 2 9" xfId="1303" xr:uid="{00000000-0005-0000-0000-00003C040000}"/>
    <cellStyle name="見出し 1 3" xfId="732" xr:uid="{00000000-0005-0000-0000-00003D040000}"/>
    <cellStyle name="見出し 1 4" xfId="733" xr:uid="{00000000-0005-0000-0000-00003E040000}"/>
    <cellStyle name="見出し 2 2" xfId="734" xr:uid="{00000000-0005-0000-0000-00003F040000}"/>
    <cellStyle name="見出し 2 2 2" xfId="1304" xr:uid="{00000000-0005-0000-0000-000040040000}"/>
    <cellStyle name="見出し 2 2 3" xfId="1305" xr:uid="{00000000-0005-0000-0000-000041040000}"/>
    <cellStyle name="見出し 2 2 4" xfId="1306" xr:uid="{00000000-0005-0000-0000-000042040000}"/>
    <cellStyle name="見出し 2 2 5" xfId="1307" xr:uid="{00000000-0005-0000-0000-000043040000}"/>
    <cellStyle name="見出し 2 2 6" xfId="1308" xr:uid="{00000000-0005-0000-0000-000044040000}"/>
    <cellStyle name="見出し 2 2 7" xfId="1309" xr:uid="{00000000-0005-0000-0000-000045040000}"/>
    <cellStyle name="見出し 2 2 8" xfId="1310" xr:uid="{00000000-0005-0000-0000-000046040000}"/>
    <cellStyle name="見出し 2 2 9" xfId="1311" xr:uid="{00000000-0005-0000-0000-000047040000}"/>
    <cellStyle name="見出し 2 3" xfId="735" xr:uid="{00000000-0005-0000-0000-000048040000}"/>
    <cellStyle name="見出し 2 4" xfId="736" xr:uid="{00000000-0005-0000-0000-000049040000}"/>
    <cellStyle name="見出し 3 2" xfId="737" xr:uid="{00000000-0005-0000-0000-00004A040000}"/>
    <cellStyle name="見出し 3 2 2" xfId="1312" xr:uid="{00000000-0005-0000-0000-00004B040000}"/>
    <cellStyle name="見出し 3 2 3" xfId="1313" xr:uid="{00000000-0005-0000-0000-00004C040000}"/>
    <cellStyle name="見出し 3 2 4" xfId="1314" xr:uid="{00000000-0005-0000-0000-00004D040000}"/>
    <cellStyle name="見出し 3 2 5" xfId="1315" xr:uid="{00000000-0005-0000-0000-00004E040000}"/>
    <cellStyle name="見出し 3 2 6" xfId="1316" xr:uid="{00000000-0005-0000-0000-00004F040000}"/>
    <cellStyle name="見出し 3 2 7" xfId="1317" xr:uid="{00000000-0005-0000-0000-000050040000}"/>
    <cellStyle name="見出し 3 2 8" xfId="1318" xr:uid="{00000000-0005-0000-0000-000051040000}"/>
    <cellStyle name="見出し 3 2 9" xfId="1319" xr:uid="{00000000-0005-0000-0000-000052040000}"/>
    <cellStyle name="見出し 3 3" xfId="738" xr:uid="{00000000-0005-0000-0000-000053040000}"/>
    <cellStyle name="見出し 3 4" xfId="739" xr:uid="{00000000-0005-0000-0000-000054040000}"/>
    <cellStyle name="見出し 4 2" xfId="740" xr:uid="{00000000-0005-0000-0000-000055040000}"/>
    <cellStyle name="見出し 4 2 2" xfId="1320" xr:uid="{00000000-0005-0000-0000-000056040000}"/>
    <cellStyle name="見出し 4 2 3" xfId="1321" xr:uid="{00000000-0005-0000-0000-000057040000}"/>
    <cellStyle name="見出し 4 2 4" xfId="1322" xr:uid="{00000000-0005-0000-0000-000058040000}"/>
    <cellStyle name="見出し 4 2 5" xfId="1323" xr:uid="{00000000-0005-0000-0000-000059040000}"/>
    <cellStyle name="見出し 4 2 6" xfId="1324" xr:uid="{00000000-0005-0000-0000-00005A040000}"/>
    <cellStyle name="見出し 4 2 7" xfId="1325" xr:uid="{00000000-0005-0000-0000-00005B040000}"/>
    <cellStyle name="見出し 4 2 8" xfId="1326" xr:uid="{00000000-0005-0000-0000-00005C040000}"/>
    <cellStyle name="見出し 4 2 9" xfId="1327" xr:uid="{00000000-0005-0000-0000-00005D040000}"/>
    <cellStyle name="見出し 4 3" xfId="741" xr:uid="{00000000-0005-0000-0000-00005E040000}"/>
    <cellStyle name="見出し 4 4" xfId="742" xr:uid="{00000000-0005-0000-0000-00005F040000}"/>
    <cellStyle name="集計 2" xfId="743" xr:uid="{00000000-0005-0000-0000-000060040000}"/>
    <cellStyle name="集計 2 2" xfId="1328" xr:uid="{00000000-0005-0000-0000-000061040000}"/>
    <cellStyle name="集計 2 3" xfId="1329" xr:uid="{00000000-0005-0000-0000-000062040000}"/>
    <cellStyle name="集計 2 4" xfId="1330" xr:uid="{00000000-0005-0000-0000-000063040000}"/>
    <cellStyle name="集計 2 5" xfId="1331" xr:uid="{00000000-0005-0000-0000-000064040000}"/>
    <cellStyle name="集計 2 6" xfId="1332" xr:uid="{00000000-0005-0000-0000-000065040000}"/>
    <cellStyle name="集計 2 7" xfId="1333" xr:uid="{00000000-0005-0000-0000-000066040000}"/>
    <cellStyle name="集計 2 8" xfId="1334" xr:uid="{00000000-0005-0000-0000-000067040000}"/>
    <cellStyle name="集計 2 9" xfId="1335" xr:uid="{00000000-0005-0000-0000-000068040000}"/>
    <cellStyle name="集計 3" xfId="744" xr:uid="{00000000-0005-0000-0000-000069040000}"/>
    <cellStyle name="集計 4" xfId="745" xr:uid="{00000000-0005-0000-0000-00006A040000}"/>
    <cellStyle name="出力 2" xfId="746" xr:uid="{00000000-0005-0000-0000-00006B040000}"/>
    <cellStyle name="出力 2 2" xfId="1336" xr:uid="{00000000-0005-0000-0000-00006C040000}"/>
    <cellStyle name="出力 2 3" xfId="1337" xr:uid="{00000000-0005-0000-0000-00006D040000}"/>
    <cellStyle name="出力 2 4" xfId="1338" xr:uid="{00000000-0005-0000-0000-00006E040000}"/>
    <cellStyle name="出力 2 5" xfId="1339" xr:uid="{00000000-0005-0000-0000-00006F040000}"/>
    <cellStyle name="出力 2 6" xfId="1340" xr:uid="{00000000-0005-0000-0000-000070040000}"/>
    <cellStyle name="出力 2 7" xfId="1341" xr:uid="{00000000-0005-0000-0000-000071040000}"/>
    <cellStyle name="出力 2 8" xfId="1342" xr:uid="{00000000-0005-0000-0000-000072040000}"/>
    <cellStyle name="出力 2 9" xfId="1343" xr:uid="{00000000-0005-0000-0000-000073040000}"/>
    <cellStyle name="出力 3" xfId="747" xr:uid="{00000000-0005-0000-0000-000074040000}"/>
    <cellStyle name="出力 4" xfId="748" xr:uid="{00000000-0005-0000-0000-000075040000}"/>
    <cellStyle name="数値" xfId="749" xr:uid="{00000000-0005-0000-0000-000076040000}"/>
    <cellStyle name="数値（桁区切り）" xfId="750" xr:uid="{00000000-0005-0000-0000-000077040000}"/>
    <cellStyle name="数値_5-2-16-01_iStorage_new" xfId="751" xr:uid="{00000000-0005-0000-0000-000078040000}"/>
    <cellStyle name="製品通知&quot;-&quot;" xfId="752" xr:uid="{00000000-0005-0000-0000-000079040000}"/>
    <cellStyle name="製品通知価格" xfId="753" xr:uid="{00000000-0005-0000-0000-00007A040000}"/>
    <cellStyle name="製品通知日付" xfId="754" xr:uid="{00000000-0005-0000-0000-00007B040000}"/>
    <cellStyle name="製品通知文字列" xfId="755" xr:uid="{00000000-0005-0000-0000-00007C040000}"/>
    <cellStyle name="説明文 2" xfId="756" xr:uid="{00000000-0005-0000-0000-00007D040000}"/>
    <cellStyle name="説明文 2 2" xfId="1344" xr:uid="{00000000-0005-0000-0000-00007E040000}"/>
    <cellStyle name="説明文 2 3" xfId="1345" xr:uid="{00000000-0005-0000-0000-00007F040000}"/>
    <cellStyle name="説明文 2 4" xfId="1346" xr:uid="{00000000-0005-0000-0000-000080040000}"/>
    <cellStyle name="説明文 2 5" xfId="1347" xr:uid="{00000000-0005-0000-0000-000081040000}"/>
    <cellStyle name="説明文 2 6" xfId="1348" xr:uid="{00000000-0005-0000-0000-000082040000}"/>
    <cellStyle name="説明文 2 7" xfId="1349" xr:uid="{00000000-0005-0000-0000-000083040000}"/>
    <cellStyle name="説明文 2 8" xfId="1350" xr:uid="{00000000-0005-0000-0000-000084040000}"/>
    <cellStyle name="説明文 2 9" xfId="1351" xr:uid="{00000000-0005-0000-0000-000085040000}"/>
    <cellStyle name="説明文 3" xfId="757" xr:uid="{00000000-0005-0000-0000-000086040000}"/>
    <cellStyle name="説明文 4" xfId="758" xr:uid="{00000000-0005-0000-0000-000087040000}"/>
    <cellStyle name="脱浦 [0.00]_laroux" xfId="759" xr:uid="{00000000-0005-0000-0000-000088040000}"/>
    <cellStyle name="脱浦_laroux" xfId="760" xr:uid="{00000000-0005-0000-0000-000089040000}"/>
    <cellStyle name="通貨 [0.00" xfId="761" xr:uid="{00000000-0005-0000-0000-00008A040000}"/>
    <cellStyle name="通貨 2" xfId="762" xr:uid="{00000000-0005-0000-0000-00008B040000}"/>
    <cellStyle name="通貨 2 2" xfId="763" xr:uid="{00000000-0005-0000-0000-00008C040000}"/>
    <cellStyle name="通貨(\####)" xfId="942" xr:uid="{00000000-0005-0000-0000-00008D040000}"/>
    <cellStyle name="日" xfId="764" xr:uid="{00000000-0005-0000-0000-00008E040000}"/>
    <cellStyle name="日付" xfId="765" xr:uid="{00000000-0005-0000-0000-00008F040000}"/>
    <cellStyle name="入力 2" xfId="766" xr:uid="{00000000-0005-0000-0000-000090040000}"/>
    <cellStyle name="入力 2 2" xfId="1352" xr:uid="{00000000-0005-0000-0000-000091040000}"/>
    <cellStyle name="入力 2 3" xfId="1353" xr:uid="{00000000-0005-0000-0000-000092040000}"/>
    <cellStyle name="入力 2 4" xfId="1354" xr:uid="{00000000-0005-0000-0000-000093040000}"/>
    <cellStyle name="入力 2 5" xfId="1355" xr:uid="{00000000-0005-0000-0000-000094040000}"/>
    <cellStyle name="入力 2 6" xfId="1356" xr:uid="{00000000-0005-0000-0000-000095040000}"/>
    <cellStyle name="入力 2 7" xfId="1357" xr:uid="{00000000-0005-0000-0000-000096040000}"/>
    <cellStyle name="入力 2 8" xfId="1358" xr:uid="{00000000-0005-0000-0000-000097040000}"/>
    <cellStyle name="入力 2 9" xfId="1359" xr:uid="{00000000-0005-0000-0000-000098040000}"/>
    <cellStyle name="入力 3" xfId="767" xr:uid="{00000000-0005-0000-0000-000099040000}"/>
    <cellStyle name="入力 4" xfId="768" xr:uid="{00000000-0005-0000-0000-00009A040000}"/>
    <cellStyle name="年月日" xfId="769" xr:uid="{00000000-0005-0000-0000-00009B040000}"/>
    <cellStyle name="標準" xfId="0" builtinId="0"/>
    <cellStyle name="標準 10" xfId="770" xr:uid="{00000000-0005-0000-0000-00009D040000}"/>
    <cellStyle name="標準 10 2" xfId="771" xr:uid="{00000000-0005-0000-0000-00009E040000}"/>
    <cellStyle name="標準 10 2 2" xfId="1361" xr:uid="{00000000-0005-0000-0000-00009F040000}"/>
    <cellStyle name="標準 10 2 3" xfId="1360" xr:uid="{00000000-0005-0000-0000-0000A0040000}"/>
    <cellStyle name="標準 10 3" xfId="1362" xr:uid="{00000000-0005-0000-0000-0000A1040000}"/>
    <cellStyle name="標準 11" xfId="772" xr:uid="{00000000-0005-0000-0000-0000A2040000}"/>
    <cellStyle name="標準 11 2" xfId="773" xr:uid="{00000000-0005-0000-0000-0000A3040000}"/>
    <cellStyle name="標準 11 3" xfId="1363" xr:uid="{00000000-0005-0000-0000-0000A4040000}"/>
    <cellStyle name="標準 12" xfId="774" xr:uid="{00000000-0005-0000-0000-0000A5040000}"/>
    <cellStyle name="標準 12 2" xfId="775" xr:uid="{00000000-0005-0000-0000-0000A6040000}"/>
    <cellStyle name="標準 13" xfId="776" xr:uid="{00000000-0005-0000-0000-0000A7040000}"/>
    <cellStyle name="標準 13 2" xfId="777" xr:uid="{00000000-0005-0000-0000-0000A8040000}"/>
    <cellStyle name="標準 14" xfId="778" xr:uid="{00000000-0005-0000-0000-0000A9040000}"/>
    <cellStyle name="標準 14 2" xfId="779" xr:uid="{00000000-0005-0000-0000-0000AA040000}"/>
    <cellStyle name="標準 15" xfId="780" xr:uid="{00000000-0005-0000-0000-0000AB040000}"/>
    <cellStyle name="標準 15 2" xfId="781" xr:uid="{00000000-0005-0000-0000-0000AC040000}"/>
    <cellStyle name="標準 16" xfId="782" xr:uid="{00000000-0005-0000-0000-0000AD040000}"/>
    <cellStyle name="標準 17" xfId="783" xr:uid="{00000000-0005-0000-0000-0000AE040000}"/>
    <cellStyle name="標準 18" xfId="784" xr:uid="{00000000-0005-0000-0000-0000AF040000}"/>
    <cellStyle name="標準 18 2" xfId="785" xr:uid="{00000000-0005-0000-0000-0000B0040000}"/>
    <cellStyle name="標準 18 3" xfId="1364" xr:uid="{00000000-0005-0000-0000-0000B1040000}"/>
    <cellStyle name="標準 19" xfId="786" xr:uid="{00000000-0005-0000-0000-0000B2040000}"/>
    <cellStyle name="標準 19 2" xfId="787" xr:uid="{00000000-0005-0000-0000-0000B3040000}"/>
    <cellStyle name="標準 19 3" xfId="788" xr:uid="{00000000-0005-0000-0000-0000B4040000}"/>
    <cellStyle name="標準 19 4" xfId="1365" xr:uid="{00000000-0005-0000-0000-0000B5040000}"/>
    <cellStyle name="標準 2" xfId="789" xr:uid="{00000000-0005-0000-0000-0000B6040000}"/>
    <cellStyle name="標準 2 10" xfId="866" xr:uid="{00000000-0005-0000-0000-0000B7040000}"/>
    <cellStyle name="標準 2 10 2" xfId="1366" xr:uid="{00000000-0005-0000-0000-0000B8040000}"/>
    <cellStyle name="標準 2 11" xfId="941" xr:uid="{00000000-0005-0000-0000-0000B9040000}"/>
    <cellStyle name="標準 2 11 2" xfId="1367" xr:uid="{00000000-0005-0000-0000-0000BA040000}"/>
    <cellStyle name="標準 2 12" xfId="1410" xr:uid="{00000000-0005-0000-0000-0000BB040000}"/>
    <cellStyle name="標準 2 2" xfId="790" xr:uid="{00000000-0005-0000-0000-0000BC040000}"/>
    <cellStyle name="標準 2 2 2" xfId="791" xr:uid="{00000000-0005-0000-0000-0000BD040000}"/>
    <cellStyle name="標準 2 2 2 2" xfId="1368" xr:uid="{00000000-0005-0000-0000-0000BE040000}"/>
    <cellStyle name="標準 2 2 2_サービスプログラムＦＳ" xfId="1369" xr:uid="{00000000-0005-0000-0000-0000BF040000}"/>
    <cellStyle name="標準 2 2 3" xfId="948" xr:uid="{00000000-0005-0000-0000-0000C0040000}"/>
    <cellStyle name="標準 2 2 3 2" xfId="1426" xr:uid="{00000000-0005-0000-0000-0000C1040000}"/>
    <cellStyle name="標準 2 3" xfId="792" xr:uid="{00000000-0005-0000-0000-0000C2040000}"/>
    <cellStyle name="標準 2 3 2" xfId="793" xr:uid="{00000000-0005-0000-0000-0000C3040000}"/>
    <cellStyle name="標準 2 3 2 2" xfId="1371" xr:uid="{00000000-0005-0000-0000-0000C4040000}"/>
    <cellStyle name="標準 2 3 3" xfId="794" xr:uid="{00000000-0005-0000-0000-0000C5040000}"/>
    <cellStyle name="標準 2 3 4" xfId="1370" xr:uid="{00000000-0005-0000-0000-0000C6040000}"/>
    <cellStyle name="標準 2 4" xfId="795" xr:uid="{00000000-0005-0000-0000-0000C7040000}"/>
    <cellStyle name="標準 2 4 2" xfId="796" xr:uid="{00000000-0005-0000-0000-0000C8040000}"/>
    <cellStyle name="標準 2 4 2 2" xfId="1373" xr:uid="{00000000-0005-0000-0000-0000C9040000}"/>
    <cellStyle name="標準 2 4 3" xfId="1374" xr:uid="{00000000-0005-0000-0000-0000CA040000}"/>
    <cellStyle name="標準 2 4 4" xfId="1372" xr:uid="{00000000-0005-0000-0000-0000CB040000}"/>
    <cellStyle name="標準 2 5" xfId="797" xr:uid="{00000000-0005-0000-0000-0000CC040000}"/>
    <cellStyle name="標準 2 5 2" xfId="1375" xr:uid="{00000000-0005-0000-0000-0000CD040000}"/>
    <cellStyle name="標準 2 6" xfId="798" xr:uid="{00000000-0005-0000-0000-0000CE040000}"/>
    <cellStyle name="標準 2 6 2" xfId="1376" xr:uid="{00000000-0005-0000-0000-0000CF040000}"/>
    <cellStyle name="標準 2 7" xfId="799" xr:uid="{00000000-0005-0000-0000-0000D0040000}"/>
    <cellStyle name="標準 2 7 2" xfId="1377" xr:uid="{00000000-0005-0000-0000-0000D1040000}"/>
    <cellStyle name="標準 2 8" xfId="800" xr:uid="{00000000-0005-0000-0000-0000D2040000}"/>
    <cellStyle name="標準 2 8 2" xfId="1378" xr:uid="{00000000-0005-0000-0000-0000D3040000}"/>
    <cellStyle name="標準 2 9" xfId="801" xr:uid="{00000000-0005-0000-0000-0000D4040000}"/>
    <cellStyle name="標準 2 9 2" xfId="1379" xr:uid="{00000000-0005-0000-0000-0000D5040000}"/>
    <cellStyle name="標準 2_ER" xfId="802" xr:uid="{00000000-0005-0000-0000-0000D6040000}"/>
    <cellStyle name="標準 20" xfId="803" xr:uid="{00000000-0005-0000-0000-0000D7040000}"/>
    <cellStyle name="標準 21" xfId="804" xr:uid="{00000000-0005-0000-0000-0000D8040000}"/>
    <cellStyle name="標準 22" xfId="805" xr:uid="{00000000-0005-0000-0000-0000D9040000}"/>
    <cellStyle name="標準 23" xfId="806" xr:uid="{00000000-0005-0000-0000-0000DA040000}"/>
    <cellStyle name="標準 24" xfId="807" xr:uid="{00000000-0005-0000-0000-0000DB040000}"/>
    <cellStyle name="標準 25" xfId="865" xr:uid="{00000000-0005-0000-0000-0000DC040000}"/>
    <cellStyle name="標準 25 2" xfId="875" xr:uid="{00000000-0005-0000-0000-0000DD040000}"/>
    <cellStyle name="標準 25 2 2" xfId="894" xr:uid="{00000000-0005-0000-0000-0000DE040000}"/>
    <cellStyle name="標準 25 2 2 2" xfId="931" xr:uid="{00000000-0005-0000-0000-0000DF040000}"/>
    <cellStyle name="標準 25 2 3" xfId="913" xr:uid="{00000000-0005-0000-0000-0000E0040000}"/>
    <cellStyle name="標準 25 3" xfId="886" xr:uid="{00000000-0005-0000-0000-0000E1040000}"/>
    <cellStyle name="標準 25 3 2" xfId="923" xr:uid="{00000000-0005-0000-0000-0000E2040000}"/>
    <cellStyle name="標準 25 4" xfId="905" xr:uid="{00000000-0005-0000-0000-0000E3040000}"/>
    <cellStyle name="標準 26" xfId="867" xr:uid="{00000000-0005-0000-0000-0000E4040000}"/>
    <cellStyle name="標準 26 2" xfId="876" xr:uid="{00000000-0005-0000-0000-0000E5040000}"/>
    <cellStyle name="標準 26 2 2" xfId="895" xr:uid="{00000000-0005-0000-0000-0000E6040000}"/>
    <cellStyle name="標準 26 2 2 2" xfId="932" xr:uid="{00000000-0005-0000-0000-0000E7040000}"/>
    <cellStyle name="標準 26 2 3" xfId="914" xr:uid="{00000000-0005-0000-0000-0000E8040000}"/>
    <cellStyle name="標準 26 3" xfId="887" xr:uid="{00000000-0005-0000-0000-0000E9040000}"/>
    <cellStyle name="標準 26 3 2" xfId="924" xr:uid="{00000000-0005-0000-0000-0000EA040000}"/>
    <cellStyle name="標準 26 4" xfId="906" xr:uid="{00000000-0005-0000-0000-0000EB040000}"/>
    <cellStyle name="標準 27" xfId="868" xr:uid="{00000000-0005-0000-0000-0000EC040000}"/>
    <cellStyle name="標準 27 2" xfId="877" xr:uid="{00000000-0005-0000-0000-0000ED040000}"/>
    <cellStyle name="標準 27 2 2" xfId="896" xr:uid="{00000000-0005-0000-0000-0000EE040000}"/>
    <cellStyle name="標準 27 2 2 2" xfId="933" xr:uid="{00000000-0005-0000-0000-0000EF040000}"/>
    <cellStyle name="標準 27 2 3" xfId="915" xr:uid="{00000000-0005-0000-0000-0000F0040000}"/>
    <cellStyle name="標準 27 3" xfId="888" xr:uid="{00000000-0005-0000-0000-0000F1040000}"/>
    <cellStyle name="標準 27 3 2" xfId="925" xr:uid="{00000000-0005-0000-0000-0000F2040000}"/>
    <cellStyle name="標準 27 4" xfId="907" xr:uid="{00000000-0005-0000-0000-0000F3040000}"/>
    <cellStyle name="標準 28" xfId="869" xr:uid="{00000000-0005-0000-0000-0000F4040000}"/>
    <cellStyle name="標準 28 2" xfId="878" xr:uid="{00000000-0005-0000-0000-0000F5040000}"/>
    <cellStyle name="標準 28 2 2" xfId="897" xr:uid="{00000000-0005-0000-0000-0000F6040000}"/>
    <cellStyle name="標準 28 2 2 2" xfId="934" xr:uid="{00000000-0005-0000-0000-0000F7040000}"/>
    <cellStyle name="標準 28 2 3" xfId="916" xr:uid="{00000000-0005-0000-0000-0000F8040000}"/>
    <cellStyle name="標準 28 3" xfId="889" xr:uid="{00000000-0005-0000-0000-0000F9040000}"/>
    <cellStyle name="標準 28 3 2" xfId="926" xr:uid="{00000000-0005-0000-0000-0000FA040000}"/>
    <cellStyle name="標準 28 4" xfId="908" xr:uid="{00000000-0005-0000-0000-0000FB040000}"/>
    <cellStyle name="標準 29" xfId="870" xr:uid="{00000000-0005-0000-0000-0000FC040000}"/>
    <cellStyle name="標準 29 2" xfId="879" xr:uid="{00000000-0005-0000-0000-0000FD040000}"/>
    <cellStyle name="標準 29 2 2" xfId="898" xr:uid="{00000000-0005-0000-0000-0000FE040000}"/>
    <cellStyle name="標準 29 2 2 2" xfId="935" xr:uid="{00000000-0005-0000-0000-0000FF040000}"/>
    <cellStyle name="標準 29 2 3" xfId="917" xr:uid="{00000000-0005-0000-0000-000000050000}"/>
    <cellStyle name="標準 29 3" xfId="890" xr:uid="{00000000-0005-0000-0000-000001050000}"/>
    <cellStyle name="標準 29 3 2" xfId="927" xr:uid="{00000000-0005-0000-0000-000002050000}"/>
    <cellStyle name="標準 29 4" xfId="909" xr:uid="{00000000-0005-0000-0000-000003050000}"/>
    <cellStyle name="標準 3" xfId="808" xr:uid="{00000000-0005-0000-0000-000004050000}"/>
    <cellStyle name="標準 3 2" xfId="809" xr:uid="{00000000-0005-0000-0000-000005050000}"/>
    <cellStyle name="標準 3 2 2" xfId="810" xr:uid="{00000000-0005-0000-0000-000006050000}"/>
    <cellStyle name="標準 3 2 3" xfId="811" xr:uid="{00000000-0005-0000-0000-000007050000}"/>
    <cellStyle name="標準 3 3" xfId="812" xr:uid="{00000000-0005-0000-0000-000008050000}"/>
    <cellStyle name="標準 3 3 2" xfId="1381" xr:uid="{00000000-0005-0000-0000-000009050000}"/>
    <cellStyle name="標準 3 4" xfId="813" xr:uid="{00000000-0005-0000-0000-00000A050000}"/>
    <cellStyle name="標準 3 4 2" xfId="1382" xr:uid="{00000000-0005-0000-0000-00000B050000}"/>
    <cellStyle name="標準 3 5" xfId="814" xr:uid="{00000000-0005-0000-0000-00000C050000}"/>
    <cellStyle name="標準 3 6" xfId="815" xr:uid="{00000000-0005-0000-0000-00000D050000}"/>
    <cellStyle name="標準 3 7" xfId="1380" xr:uid="{00000000-0005-0000-0000-00000E050000}"/>
    <cellStyle name="標準 3_ER" xfId="816" xr:uid="{00000000-0005-0000-0000-00000F050000}"/>
    <cellStyle name="標準 30" xfId="871" xr:uid="{00000000-0005-0000-0000-000010050000}"/>
    <cellStyle name="標準 30 2" xfId="880" xr:uid="{00000000-0005-0000-0000-000011050000}"/>
    <cellStyle name="標準 30 2 2" xfId="899" xr:uid="{00000000-0005-0000-0000-000012050000}"/>
    <cellStyle name="標準 30 2 2 2" xfId="936" xr:uid="{00000000-0005-0000-0000-000013050000}"/>
    <cellStyle name="標準 30 2 3" xfId="918" xr:uid="{00000000-0005-0000-0000-000014050000}"/>
    <cellStyle name="標準 30 3" xfId="891" xr:uid="{00000000-0005-0000-0000-000015050000}"/>
    <cellStyle name="標準 30 3 2" xfId="928" xr:uid="{00000000-0005-0000-0000-000016050000}"/>
    <cellStyle name="標準 30 4" xfId="910" xr:uid="{00000000-0005-0000-0000-000017050000}"/>
    <cellStyle name="標準 31" xfId="872" xr:uid="{00000000-0005-0000-0000-000018050000}"/>
    <cellStyle name="標準 31 2" xfId="892" xr:uid="{00000000-0005-0000-0000-000019050000}"/>
    <cellStyle name="標準 31 2 2" xfId="929" xr:uid="{00000000-0005-0000-0000-00001A050000}"/>
    <cellStyle name="標準 31 3" xfId="911" xr:uid="{00000000-0005-0000-0000-00001B050000}"/>
    <cellStyle name="標準 32" xfId="874" xr:uid="{00000000-0005-0000-0000-00001C050000}"/>
    <cellStyle name="標準 33" xfId="873" xr:uid="{00000000-0005-0000-0000-00001D050000}"/>
    <cellStyle name="標準 33 2" xfId="893" xr:uid="{00000000-0005-0000-0000-00001E050000}"/>
    <cellStyle name="標準 33 2 2" xfId="930" xr:uid="{00000000-0005-0000-0000-00001F050000}"/>
    <cellStyle name="標準 33 3" xfId="912" xr:uid="{00000000-0005-0000-0000-000020050000}"/>
    <cellStyle name="標準 34" xfId="881" xr:uid="{00000000-0005-0000-0000-000021050000}"/>
    <cellStyle name="標準 34 2" xfId="900" xr:uid="{00000000-0005-0000-0000-000022050000}"/>
    <cellStyle name="標準 34 2 2" xfId="937" xr:uid="{00000000-0005-0000-0000-000023050000}"/>
    <cellStyle name="標準 34 3" xfId="919" xr:uid="{00000000-0005-0000-0000-000024050000}"/>
    <cellStyle name="標準 35" xfId="883" xr:uid="{00000000-0005-0000-0000-000025050000}"/>
    <cellStyle name="標準 36" xfId="882" xr:uid="{00000000-0005-0000-0000-000026050000}"/>
    <cellStyle name="標準 36 2" xfId="920" xr:uid="{00000000-0005-0000-0000-000027050000}"/>
    <cellStyle name="標準 37" xfId="885" xr:uid="{00000000-0005-0000-0000-000028050000}"/>
    <cellStyle name="標準 37 2" xfId="922" xr:uid="{00000000-0005-0000-0000-000029050000}"/>
    <cellStyle name="標準 38" xfId="884" xr:uid="{00000000-0005-0000-0000-00002A050000}"/>
    <cellStyle name="標準 38 2" xfId="921" xr:uid="{00000000-0005-0000-0000-00002B050000}"/>
    <cellStyle name="標準 39" xfId="901" xr:uid="{00000000-0005-0000-0000-00002C050000}"/>
    <cellStyle name="標準 39 2" xfId="938" xr:uid="{00000000-0005-0000-0000-00002D050000}"/>
    <cellStyle name="標準 4" xfId="817" xr:uid="{00000000-0005-0000-0000-00002E050000}"/>
    <cellStyle name="標準 4 10" xfId="1383" xr:uid="{00000000-0005-0000-0000-00002F050000}"/>
    <cellStyle name="標準 4 11" xfId="1384" xr:uid="{00000000-0005-0000-0000-000030050000}"/>
    <cellStyle name="標準 4 12" xfId="1385" xr:uid="{00000000-0005-0000-0000-000031050000}"/>
    <cellStyle name="標準 4 13" xfId="1415" xr:uid="{00000000-0005-0000-0000-000032050000}"/>
    <cellStyle name="標準 4 14" xfId="1422" xr:uid="{00000000-0005-0000-0000-000033050000}"/>
    <cellStyle name="標準 4 2" xfId="818" xr:uid="{00000000-0005-0000-0000-000034050000}"/>
    <cellStyle name="標準 4 2 2" xfId="946" xr:uid="{00000000-0005-0000-0000-000035050000}"/>
    <cellStyle name="標準 4 2 2 2" xfId="1387" xr:uid="{00000000-0005-0000-0000-000036050000}"/>
    <cellStyle name="標準 4 2 3" xfId="1388" xr:uid="{00000000-0005-0000-0000-000037050000}"/>
    <cellStyle name="標準 4 2 4" xfId="1386" xr:uid="{00000000-0005-0000-0000-000038050000}"/>
    <cellStyle name="標準 4 3" xfId="819" xr:uid="{00000000-0005-0000-0000-000039050000}"/>
    <cellStyle name="標準 4 3 2" xfId="1389" xr:uid="{00000000-0005-0000-0000-00003A050000}"/>
    <cellStyle name="標準 4 4" xfId="944" xr:uid="{00000000-0005-0000-0000-00003B050000}"/>
    <cellStyle name="標準 4 4 2" xfId="1390" xr:uid="{00000000-0005-0000-0000-00003C050000}"/>
    <cellStyle name="標準 4 5" xfId="1391" xr:uid="{00000000-0005-0000-0000-00003D050000}"/>
    <cellStyle name="標準 4 6" xfId="1392" xr:uid="{00000000-0005-0000-0000-00003E050000}"/>
    <cellStyle name="標準 4 7" xfId="1393" xr:uid="{00000000-0005-0000-0000-00003F050000}"/>
    <cellStyle name="標準 4 8" xfId="1394" xr:uid="{00000000-0005-0000-0000-000040050000}"/>
    <cellStyle name="標準 4 9" xfId="1395" xr:uid="{00000000-0005-0000-0000-000041050000}"/>
    <cellStyle name="標準 4_ER" xfId="820" xr:uid="{00000000-0005-0000-0000-000042050000}"/>
    <cellStyle name="標準 40" xfId="902" xr:uid="{00000000-0005-0000-0000-000043050000}"/>
    <cellStyle name="標準 40 2" xfId="939" xr:uid="{00000000-0005-0000-0000-000044050000}"/>
    <cellStyle name="標準 41" xfId="904" xr:uid="{00000000-0005-0000-0000-000045050000}"/>
    <cellStyle name="標準 42" xfId="903" xr:uid="{00000000-0005-0000-0000-000046050000}"/>
    <cellStyle name="標準 43" xfId="940" xr:uid="{00000000-0005-0000-0000-000047050000}"/>
    <cellStyle name="標準 44" xfId="949" xr:uid="{00000000-0005-0000-0000-000048050000}"/>
    <cellStyle name="標準 45" xfId="1409" xr:uid="{00000000-0005-0000-0000-000049050000}"/>
    <cellStyle name="標準 46" xfId="1412" xr:uid="{00000000-0005-0000-0000-00004A050000}"/>
    <cellStyle name="標準 47" xfId="1413" xr:uid="{00000000-0005-0000-0000-00004B050000}"/>
    <cellStyle name="標準 48" xfId="1417" xr:uid="{00000000-0005-0000-0000-00004C050000}"/>
    <cellStyle name="標準 49" xfId="1419" xr:uid="{00000000-0005-0000-0000-00004D050000}"/>
    <cellStyle name="標準 5" xfId="821" xr:uid="{00000000-0005-0000-0000-00004E050000}"/>
    <cellStyle name="標準 5 2" xfId="822" xr:uid="{00000000-0005-0000-0000-00004F050000}"/>
    <cellStyle name="標準 5 2 2" xfId="1416" xr:uid="{00000000-0005-0000-0000-000050050000}"/>
    <cellStyle name="標準 5 2 3" xfId="1424" xr:uid="{00000000-0005-0000-0000-000051050000}"/>
    <cellStyle name="標準 5 3" xfId="823" xr:uid="{00000000-0005-0000-0000-000052050000}"/>
    <cellStyle name="標準 5 4" xfId="945" xr:uid="{00000000-0005-0000-0000-000053050000}"/>
    <cellStyle name="標準 5 4 2" xfId="1396" xr:uid="{00000000-0005-0000-0000-000054050000}"/>
    <cellStyle name="標準 5 5" xfId="1414" xr:uid="{00000000-0005-0000-0000-000055050000}"/>
    <cellStyle name="標準 5 6" xfId="1423" xr:uid="{00000000-0005-0000-0000-000056050000}"/>
    <cellStyle name="標準 5_ER" xfId="824" xr:uid="{00000000-0005-0000-0000-000057050000}"/>
    <cellStyle name="標準 50" xfId="1418" xr:uid="{00000000-0005-0000-0000-000058050000}"/>
    <cellStyle name="標準 51" xfId="1425" xr:uid="{00000000-0005-0000-0000-000059050000}"/>
    <cellStyle name="標準 52" xfId="1420" xr:uid="{00000000-0005-0000-0000-00005A050000}"/>
    <cellStyle name="標準 53" xfId="1429" xr:uid="{00000000-0005-0000-0000-00005B050000}"/>
    <cellStyle name="標準 54" xfId="1421" xr:uid="{00000000-0005-0000-0000-00005C050000}"/>
    <cellStyle name="標準 55" xfId="1427" xr:uid="{00000000-0005-0000-0000-00005D050000}"/>
    <cellStyle name="標準 56" xfId="1428" xr:uid="{00000000-0005-0000-0000-00005E050000}"/>
    <cellStyle name="標準 6" xfId="825" xr:uid="{00000000-0005-0000-0000-00005F050000}"/>
    <cellStyle name="標準 6 2" xfId="826" xr:uid="{00000000-0005-0000-0000-000060050000}"/>
    <cellStyle name="標準 6 2 2" xfId="1411" xr:uid="{00000000-0005-0000-0000-000061050000}"/>
    <cellStyle name="標準 6 3" xfId="827" xr:uid="{00000000-0005-0000-0000-000062050000}"/>
    <cellStyle name="標準 6 4" xfId="947" xr:uid="{00000000-0005-0000-0000-000063050000}"/>
    <cellStyle name="標準 6 4 2" xfId="1397" xr:uid="{00000000-0005-0000-0000-000064050000}"/>
    <cellStyle name="標準 6_ER" xfId="828" xr:uid="{00000000-0005-0000-0000-000065050000}"/>
    <cellStyle name="標準 7" xfId="829" xr:uid="{00000000-0005-0000-0000-000066050000}"/>
    <cellStyle name="標準 7 2" xfId="830" xr:uid="{00000000-0005-0000-0000-000067050000}"/>
    <cellStyle name="標準 7 3" xfId="1398" xr:uid="{00000000-0005-0000-0000-000068050000}"/>
    <cellStyle name="標準 8" xfId="831" xr:uid="{00000000-0005-0000-0000-000069050000}"/>
    <cellStyle name="標準 8 2" xfId="832" xr:uid="{00000000-0005-0000-0000-00006A050000}"/>
    <cellStyle name="標準 8 3" xfId="1399" xr:uid="{00000000-0005-0000-0000-00006B050000}"/>
    <cellStyle name="標準 9" xfId="833" xr:uid="{00000000-0005-0000-0000-00006C050000}"/>
    <cellStyle name="標準 9 2" xfId="834" xr:uid="{00000000-0005-0000-0000-00006D050000}"/>
    <cellStyle name="標準 9 3" xfId="1400" xr:uid="{00000000-0005-0000-0000-00006E050000}"/>
    <cellStyle name="標準_SHUGYO_CTECH_ST_ｻｰﾋﾞｽﾌﾟﾛｸﾞﾗﾑ02-01" xfId="835" xr:uid="{00000000-0005-0000-0000-00006F050000}"/>
    <cellStyle name="標準・台" xfId="836" xr:uid="{00000000-0005-0000-0000-000070050000}"/>
    <cellStyle name="標準・日付" xfId="837" xr:uid="{00000000-0005-0000-0000-000071050000}"/>
    <cellStyle name="標準１" xfId="838" xr:uid="{00000000-0005-0000-0000-000072050000}"/>
    <cellStyle name="標準-金額" xfId="839" xr:uid="{00000000-0005-0000-0000-000073050000}"/>
    <cellStyle name="標準-中央" xfId="840" xr:uid="{00000000-0005-0000-0000-000074050000}"/>
    <cellStyle name="標準日付" xfId="841" xr:uid="{00000000-0005-0000-0000-000075050000}"/>
    <cellStyle name="標徨" xfId="842" xr:uid="{00000000-0005-0000-0000-000076050000}"/>
    <cellStyle name="表旨巧・・ハイパーリンク" xfId="843" xr:uid="{00000000-0005-0000-0000-000077050000}"/>
    <cellStyle name="文字" xfId="943" xr:uid="{00000000-0005-0000-0000-000078050000}"/>
    <cellStyle name="文字列" xfId="844" xr:uid="{00000000-0005-0000-0000-000079050000}"/>
    <cellStyle name="未定義" xfId="845" xr:uid="{00000000-0005-0000-0000-00007A050000}"/>
    <cellStyle name="未定義 1" xfId="846" xr:uid="{00000000-0005-0000-0000-00007B050000}"/>
    <cellStyle name="未定義 10" xfId="847" xr:uid="{00000000-0005-0000-0000-00007C050000}"/>
    <cellStyle name="未定義 11" xfId="848" xr:uid="{00000000-0005-0000-0000-00007D050000}"/>
    <cellStyle name="未定義 12" xfId="849" xr:uid="{00000000-0005-0000-0000-00007E050000}"/>
    <cellStyle name="未定義 13" xfId="850" xr:uid="{00000000-0005-0000-0000-00007F050000}"/>
    <cellStyle name="未定義 14" xfId="851" xr:uid="{00000000-0005-0000-0000-000080050000}"/>
    <cellStyle name="未定義 15" xfId="852" xr:uid="{00000000-0005-0000-0000-000081050000}"/>
    <cellStyle name="未定義 2" xfId="853" xr:uid="{00000000-0005-0000-0000-000082050000}"/>
    <cellStyle name="未定義 3" xfId="854" xr:uid="{00000000-0005-0000-0000-000083050000}"/>
    <cellStyle name="未定義 4" xfId="855" xr:uid="{00000000-0005-0000-0000-000084050000}"/>
    <cellStyle name="未定義 5" xfId="856" xr:uid="{00000000-0005-0000-0000-000085050000}"/>
    <cellStyle name="未定義 6" xfId="857" xr:uid="{00000000-0005-0000-0000-000086050000}"/>
    <cellStyle name="未定義 7" xfId="858" xr:uid="{00000000-0005-0000-0000-000087050000}"/>
    <cellStyle name="未定義 8" xfId="859" xr:uid="{00000000-0005-0000-0000-000088050000}"/>
    <cellStyle name="未定義 9" xfId="860" xr:uid="{00000000-0005-0000-0000-000089050000}"/>
    <cellStyle name="未定義_（内部用）カスタマイズお見積資料_080618" xfId="861" xr:uid="{00000000-0005-0000-0000-00008A050000}"/>
    <cellStyle name="良い 2" xfId="862" xr:uid="{00000000-0005-0000-0000-00008B050000}"/>
    <cellStyle name="良い 2 2" xfId="1401" xr:uid="{00000000-0005-0000-0000-00008C050000}"/>
    <cellStyle name="良い 2 3" xfId="1402" xr:uid="{00000000-0005-0000-0000-00008D050000}"/>
    <cellStyle name="良い 2 4" xfId="1403" xr:uid="{00000000-0005-0000-0000-00008E050000}"/>
    <cellStyle name="良い 2 5" xfId="1404" xr:uid="{00000000-0005-0000-0000-00008F050000}"/>
    <cellStyle name="良い 2 6" xfId="1405" xr:uid="{00000000-0005-0000-0000-000090050000}"/>
    <cellStyle name="良い 2 7" xfId="1406" xr:uid="{00000000-0005-0000-0000-000091050000}"/>
    <cellStyle name="良い 2 8" xfId="1407" xr:uid="{00000000-0005-0000-0000-000092050000}"/>
    <cellStyle name="良い 2 9" xfId="1408" xr:uid="{00000000-0005-0000-0000-000093050000}"/>
    <cellStyle name="良い 3" xfId="863" xr:uid="{00000000-0005-0000-0000-000094050000}"/>
    <cellStyle name="良い 4" xfId="864" xr:uid="{00000000-0005-0000-0000-00009505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D4EAE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95250</xdr:rowOff>
        </xdr:from>
        <xdr:to>
          <xdr:col>7</xdr:col>
          <xdr:colOff>314325</xdr:colOff>
          <xdr:row>16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14</xdr:row>
          <xdr:rowOff>95250</xdr:rowOff>
        </xdr:from>
        <xdr:to>
          <xdr:col>13</xdr:col>
          <xdr:colOff>923925</xdr:colOff>
          <xdr:row>16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21"/>
  <sheetViews>
    <sheetView showGridLines="0" tabSelected="1" zoomScaleNormal="100" workbookViewId="0"/>
  </sheetViews>
  <sheetFormatPr defaultColWidth="9.33203125" defaultRowHeight="11.25" outlineLevelRow="1"/>
  <cols>
    <col min="1" max="4" width="1.5" style="6" customWidth="1"/>
    <col min="5" max="5" width="4.6640625" style="6" bestFit="1" customWidth="1"/>
    <col min="6" max="6" width="7.5" style="6" bestFit="1" customWidth="1"/>
    <col min="7" max="7" width="11.83203125" style="6" customWidth="1"/>
    <col min="8" max="8" width="37" style="6" customWidth="1"/>
    <col min="9" max="10" width="21.83203125" style="6" customWidth="1"/>
    <col min="11" max="11" width="10" style="6" bestFit="1" customWidth="1"/>
    <col min="12" max="12" width="11" style="6" bestFit="1" customWidth="1"/>
    <col min="13" max="13" width="7.5" style="6" customWidth="1"/>
    <col min="14" max="14" width="22.5" style="18" customWidth="1"/>
    <col min="15" max="15" width="10" style="6" bestFit="1" customWidth="1"/>
    <col min="16" max="16" width="7.1640625" style="6" customWidth="1"/>
    <col min="17" max="16384" width="9.33203125" style="6"/>
  </cols>
  <sheetData>
    <row r="1" spans="1:15">
      <c r="A1" s="1"/>
      <c r="B1" s="1"/>
      <c r="C1" s="1"/>
      <c r="D1" s="1"/>
      <c r="E1" s="1"/>
      <c r="F1" s="2"/>
      <c r="G1" s="3"/>
      <c r="H1" s="1"/>
      <c r="I1" s="3"/>
      <c r="J1" s="1"/>
      <c r="K1" s="1"/>
      <c r="L1" s="1"/>
      <c r="M1" s="2"/>
      <c r="N1" s="2"/>
      <c r="O1" s="1"/>
    </row>
    <row r="2" spans="1:15" outlineLevel="1">
      <c r="A2" s="1"/>
      <c r="B2" s="1"/>
      <c r="C2" s="1"/>
      <c r="D2" s="1"/>
      <c r="E2" s="1"/>
      <c r="F2" s="2"/>
      <c r="G2" s="3"/>
      <c r="H2" s="1"/>
      <c r="I2" s="3"/>
      <c r="J2" s="1"/>
      <c r="K2" s="1"/>
      <c r="L2" s="1"/>
      <c r="M2" s="2"/>
      <c r="N2" s="2"/>
      <c r="O2" s="1"/>
    </row>
    <row r="3" spans="1:15" outlineLevel="1">
      <c r="A3" s="1"/>
      <c r="B3" s="1"/>
      <c r="C3" s="1"/>
      <c r="D3" s="1"/>
      <c r="E3" s="5"/>
      <c r="G3" s="4" t="s">
        <v>17</v>
      </c>
      <c r="K3" s="1"/>
      <c r="L3" s="1"/>
      <c r="M3" s="2"/>
      <c r="N3" s="2"/>
      <c r="O3" s="1"/>
    </row>
    <row r="4" spans="1:15" outlineLevel="1">
      <c r="A4" s="1"/>
      <c r="B4" s="1"/>
      <c r="C4" s="1"/>
      <c r="D4" s="1"/>
      <c r="E4" s="1"/>
      <c r="G4" s="7" t="s">
        <v>9</v>
      </c>
      <c r="H4" s="7" t="s">
        <v>10</v>
      </c>
      <c r="I4" s="7" t="s">
        <v>20</v>
      </c>
      <c r="J4" s="7" t="s">
        <v>11</v>
      </c>
      <c r="K4" s="7" t="s">
        <v>12</v>
      </c>
      <c r="L4" s="7" t="s">
        <v>13</v>
      </c>
      <c r="M4" s="2"/>
      <c r="N4" s="7" t="s">
        <v>15</v>
      </c>
      <c r="O4" s="1"/>
    </row>
    <row r="5" spans="1:15" outlineLevel="1">
      <c r="A5" s="1"/>
      <c r="B5" s="1"/>
      <c r="C5" s="1"/>
      <c r="D5" s="1"/>
      <c r="E5" s="1"/>
      <c r="G5" s="8" t="s">
        <v>14</v>
      </c>
      <c r="H5" s="8" t="s">
        <v>44</v>
      </c>
      <c r="I5" s="8" t="s">
        <v>37</v>
      </c>
      <c r="J5" s="8" t="s">
        <v>37</v>
      </c>
      <c r="K5" s="9" t="b">
        <v>1</v>
      </c>
      <c r="L5" s="9" t="s">
        <v>19</v>
      </c>
      <c r="M5" s="2"/>
      <c r="N5" s="8" t="s">
        <v>14</v>
      </c>
      <c r="O5" s="1"/>
    </row>
    <row r="6" spans="1:15" outlineLevel="1">
      <c r="A6" s="1"/>
      <c r="B6" s="1"/>
      <c r="C6" s="1"/>
      <c r="D6" s="1"/>
      <c r="E6" s="1"/>
      <c r="F6" s="1"/>
      <c r="G6" s="3"/>
      <c r="H6" s="1"/>
      <c r="I6" s="3"/>
      <c r="J6" s="1"/>
      <c r="K6" s="1"/>
      <c r="L6" s="1"/>
      <c r="M6" s="2"/>
      <c r="N6" s="2"/>
      <c r="O6" s="1"/>
    </row>
    <row r="7" spans="1:15" outlineLevel="1">
      <c r="A7" s="1"/>
      <c r="B7" s="1"/>
      <c r="C7" s="1"/>
      <c r="D7" s="1"/>
      <c r="E7" s="1"/>
      <c r="F7" s="1"/>
      <c r="G7" s="3"/>
      <c r="H7" s="1"/>
      <c r="I7" s="3"/>
      <c r="J7" s="1"/>
      <c r="K7" s="1"/>
      <c r="L7" s="1"/>
      <c r="M7" s="2"/>
      <c r="N7" s="2"/>
      <c r="O7" s="1"/>
    </row>
    <row r="8" spans="1:15" outlineLevel="1">
      <c r="A8" s="1"/>
      <c r="B8" s="1"/>
      <c r="C8" s="1"/>
      <c r="D8" s="1"/>
      <c r="E8" s="1"/>
      <c r="F8" s="1"/>
      <c r="G8" s="3" t="s">
        <v>18</v>
      </c>
      <c r="H8" s="1"/>
      <c r="I8" s="3"/>
      <c r="J8" s="1"/>
      <c r="K8" s="1"/>
      <c r="L8" s="1"/>
      <c r="M8" s="2"/>
      <c r="N8" s="2"/>
      <c r="O8" s="1"/>
    </row>
    <row r="9" spans="1:15" outlineLevel="1">
      <c r="A9" s="1"/>
      <c r="B9" s="1"/>
      <c r="C9" s="1"/>
      <c r="D9" s="1"/>
      <c r="E9" s="1"/>
      <c r="F9" s="1"/>
      <c r="G9" s="7" t="s">
        <v>9</v>
      </c>
      <c r="H9" s="7" t="s">
        <v>23</v>
      </c>
      <c r="I9" s="7" t="s">
        <v>24</v>
      </c>
      <c r="J9" s="7" t="s">
        <v>25</v>
      </c>
      <c r="K9" s="7" t="s">
        <v>26</v>
      </c>
      <c r="L9" s="7" t="s">
        <v>27</v>
      </c>
      <c r="M9" s="2"/>
      <c r="N9" s="7" t="s">
        <v>15</v>
      </c>
      <c r="O9" s="1"/>
    </row>
    <row r="10" spans="1:15" outlineLevel="1">
      <c r="A10" s="1"/>
      <c r="B10" s="1"/>
      <c r="C10" s="1"/>
      <c r="D10" s="1"/>
      <c r="E10" s="1"/>
      <c r="F10" s="2"/>
      <c r="G10" s="8" t="s">
        <v>14</v>
      </c>
      <c r="H10" s="8" t="s">
        <v>44</v>
      </c>
      <c r="I10" s="8" t="s">
        <v>37</v>
      </c>
      <c r="J10" s="8" t="s">
        <v>37</v>
      </c>
      <c r="K10" s="9" t="b">
        <v>1</v>
      </c>
      <c r="L10" s="9" t="s">
        <v>19</v>
      </c>
      <c r="M10" s="2"/>
      <c r="N10" s="8" t="s">
        <v>14</v>
      </c>
      <c r="O10" s="1"/>
    </row>
    <row r="11" spans="1:15" outlineLevel="1">
      <c r="A11" s="1"/>
      <c r="B11" s="1"/>
      <c r="C11" s="1"/>
      <c r="D11" s="1"/>
      <c r="E11" s="1"/>
      <c r="F11" s="2"/>
      <c r="G11" s="3"/>
      <c r="H11" s="1"/>
      <c r="I11" s="3"/>
      <c r="J11" s="1"/>
      <c r="K11" s="1"/>
      <c r="L11" s="1"/>
      <c r="M11" s="2"/>
      <c r="N11" s="2"/>
      <c r="O11" s="1"/>
    </row>
    <row r="12" spans="1:15" outlineLevel="1">
      <c r="A12" s="1"/>
      <c r="B12" s="1"/>
      <c r="C12" s="1"/>
      <c r="D12" s="1"/>
      <c r="E12" s="1"/>
      <c r="F12" s="2"/>
      <c r="G12" s="3"/>
      <c r="H12" s="1"/>
      <c r="I12" s="3"/>
      <c r="J12" s="1"/>
      <c r="K12" s="1"/>
      <c r="L12" s="1"/>
      <c r="M12" s="2"/>
      <c r="N12" s="2"/>
      <c r="O12" s="1"/>
    </row>
    <row r="13" spans="1:15" outlineLevel="1">
      <c r="A13" s="1"/>
      <c r="B13" s="1"/>
      <c r="C13" s="1"/>
      <c r="D13" s="1"/>
      <c r="E13" s="1"/>
      <c r="F13" s="2"/>
      <c r="G13" s="7" t="s">
        <v>21</v>
      </c>
      <c r="H13" s="8"/>
      <c r="I13" s="19" t="s">
        <v>22</v>
      </c>
      <c r="J13" s="1"/>
      <c r="K13" s="1"/>
      <c r="L13" s="1"/>
      <c r="M13" s="2"/>
      <c r="N13" s="2"/>
      <c r="O13" s="1"/>
    </row>
    <row r="14" spans="1:15">
      <c r="A14" s="1"/>
      <c r="B14" s="1"/>
      <c r="C14" s="1"/>
      <c r="D14" s="1"/>
      <c r="E14" s="1"/>
      <c r="F14" s="2"/>
      <c r="G14" s="3"/>
      <c r="H14" s="1" t="s">
        <v>38</v>
      </c>
      <c r="I14" s="3"/>
      <c r="J14" s="1"/>
      <c r="K14" s="1"/>
      <c r="L14" s="1"/>
      <c r="M14" s="2"/>
      <c r="N14" s="2"/>
      <c r="O14" s="1"/>
    </row>
    <row r="15" spans="1:15">
      <c r="A15" s="1"/>
      <c r="B15" s="1"/>
      <c r="C15" s="1"/>
      <c r="D15" s="1"/>
      <c r="E15" s="1"/>
      <c r="F15" s="2"/>
      <c r="G15" s="3"/>
      <c r="H15" s="1"/>
      <c r="I15" s="3"/>
      <c r="J15" s="1"/>
      <c r="K15" s="1"/>
      <c r="L15" s="1"/>
      <c r="M15" s="2"/>
      <c r="N15" s="2"/>
      <c r="O15" s="1"/>
    </row>
    <row r="16" spans="1:15">
      <c r="A16" s="1"/>
      <c r="B16" s="1"/>
      <c r="C16" s="1"/>
      <c r="D16" s="1"/>
      <c r="E16" s="1"/>
      <c r="F16" s="2"/>
      <c r="G16" s="3"/>
      <c r="H16" s="1"/>
      <c r="I16" s="1"/>
      <c r="J16" s="1"/>
      <c r="K16" s="1"/>
      <c r="L16" s="1"/>
      <c r="M16" s="2"/>
      <c r="N16" s="2"/>
      <c r="O16" s="1"/>
    </row>
    <row r="17" spans="1:17">
      <c r="A17" s="1"/>
      <c r="B17" s="1"/>
      <c r="C17" s="1"/>
      <c r="D17" s="1"/>
      <c r="E17" s="1"/>
      <c r="F17" s="2"/>
      <c r="G17" s="3"/>
      <c r="H17" s="1"/>
      <c r="I17" s="3"/>
      <c r="J17" s="1"/>
      <c r="K17" s="1"/>
      <c r="L17" s="1"/>
      <c r="M17" s="2"/>
      <c r="N17" s="2"/>
      <c r="O17" s="1"/>
    </row>
    <row r="18" spans="1:17">
      <c r="A18" s="1"/>
      <c r="B18" s="1"/>
      <c r="C18" s="1"/>
      <c r="D18" s="1"/>
      <c r="E18" s="10" t="str">
        <f>I5</f>
        <v>CAREER</v>
      </c>
      <c r="F18" s="2"/>
      <c r="G18" s="3"/>
      <c r="H18" s="1"/>
      <c r="I18" s="3"/>
      <c r="J18" s="1"/>
      <c r="K18" s="1"/>
      <c r="L18" s="1"/>
      <c r="M18" s="10" t="str">
        <f>I10</f>
        <v>CAREER</v>
      </c>
      <c r="N18" s="2"/>
      <c r="O18" s="1"/>
    </row>
    <row r="19" spans="1:17">
      <c r="A19" s="1"/>
      <c r="B19" s="1"/>
      <c r="C19" s="1"/>
      <c r="D19" s="1"/>
      <c r="E19" s="11" t="s">
        <v>7</v>
      </c>
      <c r="F19" s="11" t="s">
        <v>0</v>
      </c>
      <c r="G19" s="11" t="s">
        <v>1</v>
      </c>
      <c r="H19" s="11" t="s">
        <v>2</v>
      </c>
      <c r="I19" s="11" t="s">
        <v>8</v>
      </c>
      <c r="J19" s="11" t="s">
        <v>3</v>
      </c>
      <c r="K19" s="11" t="s">
        <v>4</v>
      </c>
      <c r="L19" s="1"/>
      <c r="M19" s="11" t="s">
        <v>5</v>
      </c>
      <c r="N19" s="11" t="s">
        <v>16</v>
      </c>
      <c r="O19" s="12" t="s">
        <v>6</v>
      </c>
    </row>
    <row r="20" spans="1:17">
      <c r="E20" s="21">
        <f t="shared" ref="E20:E21" si="0">ROW()-19</f>
        <v>1</v>
      </c>
      <c r="F20" s="13" t="s">
        <v>43</v>
      </c>
      <c r="G20" s="14" t="s">
        <v>31</v>
      </c>
      <c r="H20" s="15" t="s">
        <v>40</v>
      </c>
      <c r="I20" s="14" t="s">
        <v>30</v>
      </c>
      <c r="J20" s="16" t="s">
        <v>323</v>
      </c>
      <c r="K20" s="17" t="s">
        <v>324</v>
      </c>
      <c r="M20" s="13"/>
      <c r="N20" s="17" t="s">
        <v>34</v>
      </c>
      <c r="O20" s="20" t="s">
        <v>35</v>
      </c>
      <c r="Q20" s="6" t="s">
        <v>29</v>
      </c>
    </row>
    <row r="21" spans="1:17">
      <c r="E21" s="21">
        <f t="shared" si="0"/>
        <v>2</v>
      </c>
      <c r="F21" s="13" t="s">
        <v>43</v>
      </c>
      <c r="G21" s="14" t="s">
        <v>32</v>
      </c>
      <c r="H21" s="15" t="s">
        <v>42</v>
      </c>
      <c r="I21" s="14" t="s">
        <v>28</v>
      </c>
      <c r="J21" s="16" t="s">
        <v>394</v>
      </c>
      <c r="K21" s="17" t="s">
        <v>395</v>
      </c>
      <c r="M21" s="13"/>
      <c r="N21" s="17" t="s">
        <v>33</v>
      </c>
      <c r="O21" s="20" t="s">
        <v>36</v>
      </c>
    </row>
  </sheetData>
  <phoneticPr fontId="12"/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GetData">
                <anchor moveWithCells="1" sizeWithCells="1">
                  <from>
                    <xdr:col>5</xdr:col>
                    <xdr:colOff>0</xdr:colOff>
                    <xdr:row>14</xdr:row>
                    <xdr:rowOff>95250</xdr:rowOff>
                  </from>
                  <to>
                    <xdr:col>7</xdr:col>
                    <xdr:colOff>314325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bDataEntry">
                <anchor moveWithCells="1" sizeWithCells="1">
                  <from>
                    <xdr:col>12</xdr:col>
                    <xdr:colOff>0</xdr:colOff>
                    <xdr:row>14</xdr:row>
                    <xdr:rowOff>95250</xdr:rowOff>
                  </from>
                  <to>
                    <xdr:col>13</xdr:col>
                    <xdr:colOff>923925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29"/>
  <sheetViews>
    <sheetView workbookViewId="0"/>
  </sheetViews>
  <sheetFormatPr defaultRowHeight="11.25"/>
  <cols>
    <col min="1" max="1" width="2.83203125" customWidth="1"/>
    <col min="2" max="2" width="4.83203125" customWidth="1"/>
    <col min="3" max="3" width="12.1640625" bestFit="1" customWidth="1"/>
    <col min="5" max="5" width="10" bestFit="1" customWidth="1"/>
  </cols>
  <sheetData>
    <row r="1" spans="1:5">
      <c r="A1" t="s">
        <v>39</v>
      </c>
    </row>
    <row r="2" spans="1:5">
      <c r="B2" s="23"/>
      <c r="C2" s="22" t="s">
        <v>45</v>
      </c>
      <c r="D2" s="22" t="s">
        <v>46</v>
      </c>
      <c r="E2" s="22" t="s">
        <v>47</v>
      </c>
    </row>
    <row r="3" spans="1:5">
      <c r="B3" s="24">
        <v>1</v>
      </c>
      <c r="C3" s="24" t="s">
        <v>48</v>
      </c>
      <c r="D3" s="24" t="s">
        <v>49</v>
      </c>
      <c r="E3" s="24" t="s">
        <v>50</v>
      </c>
    </row>
    <row r="4" spans="1:5">
      <c r="B4" s="24">
        <v>2</v>
      </c>
      <c r="C4" s="24" t="s">
        <v>48</v>
      </c>
      <c r="D4" s="24" t="s">
        <v>51</v>
      </c>
      <c r="E4" s="24" t="s">
        <v>52</v>
      </c>
    </row>
    <row r="5" spans="1:5">
      <c r="B5" s="24">
        <v>3</v>
      </c>
      <c r="C5" s="24" t="s">
        <v>53</v>
      </c>
      <c r="D5" s="24" t="s">
        <v>54</v>
      </c>
      <c r="E5" s="24" t="s">
        <v>55</v>
      </c>
    </row>
    <row r="6" spans="1:5">
      <c r="B6" s="24">
        <v>4</v>
      </c>
      <c r="C6" s="24" t="s">
        <v>56</v>
      </c>
      <c r="D6" s="24" t="s">
        <v>57</v>
      </c>
      <c r="E6" s="24" t="s">
        <v>58</v>
      </c>
    </row>
    <row r="7" spans="1:5">
      <c r="B7" s="24">
        <v>5</v>
      </c>
      <c r="C7" s="24" t="s">
        <v>59</v>
      </c>
      <c r="D7" s="24" t="s">
        <v>60</v>
      </c>
      <c r="E7" s="24" t="s">
        <v>61</v>
      </c>
    </row>
    <row r="8" spans="1:5">
      <c r="B8" s="24">
        <v>6</v>
      </c>
      <c r="C8" s="24" t="s">
        <v>62</v>
      </c>
      <c r="D8" s="24" t="s">
        <v>63</v>
      </c>
      <c r="E8" s="24" t="s">
        <v>64</v>
      </c>
    </row>
    <row r="9" spans="1:5">
      <c r="B9" s="24">
        <v>7</v>
      </c>
      <c r="C9" s="24" t="s">
        <v>65</v>
      </c>
      <c r="D9" s="24" t="s">
        <v>66</v>
      </c>
      <c r="E9" s="24" t="s">
        <v>67</v>
      </c>
    </row>
    <row r="10" spans="1:5">
      <c r="B10" s="24">
        <v>8</v>
      </c>
      <c r="C10" s="24" t="s">
        <v>68</v>
      </c>
      <c r="D10" s="24" t="s">
        <v>69</v>
      </c>
      <c r="E10" s="24" t="s">
        <v>70</v>
      </c>
    </row>
    <row r="11" spans="1:5">
      <c r="B11" s="24">
        <v>9</v>
      </c>
      <c r="C11" s="24" t="s">
        <v>56</v>
      </c>
      <c r="D11" s="24" t="s">
        <v>71</v>
      </c>
      <c r="E11" s="24" t="s">
        <v>72</v>
      </c>
    </row>
    <row r="12" spans="1:5">
      <c r="B12" s="24">
        <v>10</v>
      </c>
      <c r="C12" s="24" t="s">
        <v>65</v>
      </c>
      <c r="D12" s="24" t="s">
        <v>73</v>
      </c>
      <c r="E12" s="24" t="s">
        <v>74</v>
      </c>
    </row>
    <row r="13" spans="1:5">
      <c r="B13" s="24">
        <v>11</v>
      </c>
      <c r="C13" s="24" t="s">
        <v>53</v>
      </c>
      <c r="D13" s="24" t="s">
        <v>75</v>
      </c>
      <c r="E13" s="24" t="s">
        <v>76</v>
      </c>
    </row>
    <row r="14" spans="1:5">
      <c r="B14" s="24">
        <v>12</v>
      </c>
      <c r="C14" s="24" t="s">
        <v>56</v>
      </c>
      <c r="D14" s="24" t="s">
        <v>77</v>
      </c>
      <c r="E14" s="24" t="s">
        <v>78</v>
      </c>
    </row>
    <row r="15" spans="1:5">
      <c r="B15" s="24">
        <v>13</v>
      </c>
      <c r="C15" s="24" t="s">
        <v>62</v>
      </c>
      <c r="D15" s="24" t="s">
        <v>79</v>
      </c>
      <c r="E15" s="24" t="s">
        <v>80</v>
      </c>
    </row>
    <row r="16" spans="1:5">
      <c r="B16" s="24">
        <v>14</v>
      </c>
      <c r="C16" s="24" t="s">
        <v>81</v>
      </c>
      <c r="D16" s="24" t="s">
        <v>82</v>
      </c>
      <c r="E16" s="24" t="s">
        <v>83</v>
      </c>
    </row>
    <row r="17" spans="2:5">
      <c r="B17" s="24">
        <v>15</v>
      </c>
      <c r="C17" s="24" t="s">
        <v>84</v>
      </c>
      <c r="D17" s="24" t="s">
        <v>85</v>
      </c>
      <c r="E17" s="24" t="s">
        <v>86</v>
      </c>
    </row>
    <row r="18" spans="2:5">
      <c r="B18" s="24">
        <v>16</v>
      </c>
      <c r="C18" s="24" t="s">
        <v>87</v>
      </c>
      <c r="D18" s="24" t="s">
        <v>88</v>
      </c>
      <c r="E18" s="24" t="s">
        <v>89</v>
      </c>
    </row>
    <row r="19" spans="2:5">
      <c r="B19" s="24">
        <v>17</v>
      </c>
      <c r="C19" s="24" t="s">
        <v>90</v>
      </c>
      <c r="D19" s="24" t="s">
        <v>91</v>
      </c>
      <c r="E19" s="24" t="s">
        <v>92</v>
      </c>
    </row>
    <row r="20" spans="2:5">
      <c r="B20" s="24">
        <v>18</v>
      </c>
      <c r="C20" s="24" t="s">
        <v>68</v>
      </c>
      <c r="D20" s="24" t="s">
        <v>93</v>
      </c>
      <c r="E20" s="24" t="s">
        <v>94</v>
      </c>
    </row>
    <row r="21" spans="2:5">
      <c r="B21" s="24">
        <v>19</v>
      </c>
      <c r="C21" s="24" t="s">
        <v>95</v>
      </c>
      <c r="D21" s="24" t="s">
        <v>96</v>
      </c>
      <c r="E21" s="24" t="s">
        <v>97</v>
      </c>
    </row>
    <row r="22" spans="2:5">
      <c r="B22" s="24">
        <v>20</v>
      </c>
      <c r="C22" s="24" t="s">
        <v>87</v>
      </c>
      <c r="D22" s="24" t="s">
        <v>98</v>
      </c>
      <c r="E22" s="24" t="s">
        <v>99</v>
      </c>
    </row>
    <row r="23" spans="2:5">
      <c r="B23" s="24">
        <v>21</v>
      </c>
      <c r="C23" s="24" t="s">
        <v>100</v>
      </c>
      <c r="D23" s="24" t="s">
        <v>101</v>
      </c>
      <c r="E23" s="24" t="s">
        <v>102</v>
      </c>
    </row>
    <row r="24" spans="2:5">
      <c r="B24" s="24">
        <v>22</v>
      </c>
      <c r="C24" s="24" t="s">
        <v>56</v>
      </c>
      <c r="D24" s="24" t="s">
        <v>103</v>
      </c>
      <c r="E24" s="24" t="s">
        <v>104</v>
      </c>
    </row>
    <row r="25" spans="2:5">
      <c r="B25" s="24">
        <v>23</v>
      </c>
      <c r="C25" s="24" t="s">
        <v>53</v>
      </c>
      <c r="D25" s="24" t="s">
        <v>105</v>
      </c>
      <c r="E25" s="24" t="s">
        <v>106</v>
      </c>
    </row>
    <row r="26" spans="2:5">
      <c r="B26" s="24">
        <v>24</v>
      </c>
      <c r="C26" s="24" t="s">
        <v>56</v>
      </c>
      <c r="D26" s="24" t="s">
        <v>107</v>
      </c>
      <c r="E26" s="24" t="s">
        <v>108</v>
      </c>
    </row>
    <row r="27" spans="2:5">
      <c r="B27" s="24">
        <v>25</v>
      </c>
      <c r="C27" s="24" t="s">
        <v>62</v>
      </c>
      <c r="D27" s="24" t="s">
        <v>109</v>
      </c>
      <c r="E27" s="24" t="s">
        <v>110</v>
      </c>
    </row>
    <row r="28" spans="2:5">
      <c r="B28" s="24">
        <v>26</v>
      </c>
      <c r="C28" s="24" t="s">
        <v>56</v>
      </c>
      <c r="D28" s="24" t="s">
        <v>111</v>
      </c>
      <c r="E28" s="24" t="s">
        <v>112</v>
      </c>
    </row>
    <row r="29" spans="2:5">
      <c r="B29" s="24">
        <v>27</v>
      </c>
      <c r="C29" s="24" t="s">
        <v>56</v>
      </c>
      <c r="D29" s="24" t="s">
        <v>113</v>
      </c>
      <c r="E29" s="24" t="s">
        <v>114</v>
      </c>
    </row>
    <row r="30" spans="2:5">
      <c r="B30" s="24">
        <v>28</v>
      </c>
      <c r="C30" s="24" t="s">
        <v>84</v>
      </c>
      <c r="D30" s="24" t="s">
        <v>115</v>
      </c>
      <c r="E30" s="24" t="s">
        <v>116</v>
      </c>
    </row>
    <row r="31" spans="2:5">
      <c r="B31" s="24">
        <v>29</v>
      </c>
      <c r="C31" s="24" t="s">
        <v>117</v>
      </c>
      <c r="D31" s="24" t="s">
        <v>118</v>
      </c>
      <c r="E31" s="24" t="s">
        <v>119</v>
      </c>
    </row>
    <row r="32" spans="2:5">
      <c r="B32" s="24">
        <v>30</v>
      </c>
      <c r="C32" s="24" t="s">
        <v>56</v>
      </c>
      <c r="D32" s="24" t="s">
        <v>120</v>
      </c>
      <c r="E32" s="24" t="s">
        <v>121</v>
      </c>
    </row>
    <row r="33" spans="2:5">
      <c r="B33" s="24">
        <v>31</v>
      </c>
      <c r="C33" s="24" t="s">
        <v>122</v>
      </c>
      <c r="D33" s="24" t="s">
        <v>123</v>
      </c>
      <c r="E33" s="24" t="s">
        <v>124</v>
      </c>
    </row>
    <row r="34" spans="2:5">
      <c r="B34" s="24">
        <v>32</v>
      </c>
      <c r="C34" s="24" t="s">
        <v>68</v>
      </c>
      <c r="D34" s="24" t="s">
        <v>125</v>
      </c>
      <c r="E34" s="24" t="s">
        <v>126</v>
      </c>
    </row>
    <row r="35" spans="2:5">
      <c r="B35" s="24">
        <v>33</v>
      </c>
      <c r="C35" s="24" t="s">
        <v>56</v>
      </c>
      <c r="D35" s="24" t="s">
        <v>127</v>
      </c>
      <c r="E35" s="24" t="s">
        <v>128</v>
      </c>
    </row>
    <row r="36" spans="2:5">
      <c r="B36" s="24">
        <v>34</v>
      </c>
      <c r="C36" s="24" t="s">
        <v>65</v>
      </c>
      <c r="D36" s="24" t="s">
        <v>129</v>
      </c>
      <c r="E36" s="24" t="s">
        <v>130</v>
      </c>
    </row>
    <row r="37" spans="2:5">
      <c r="B37" s="24">
        <v>35</v>
      </c>
      <c r="C37" s="24" t="s">
        <v>117</v>
      </c>
      <c r="D37" s="24" t="s">
        <v>131</v>
      </c>
      <c r="E37" s="24" t="s">
        <v>132</v>
      </c>
    </row>
    <row r="38" spans="2:5">
      <c r="B38" s="24">
        <v>36</v>
      </c>
      <c r="C38" s="24" t="s">
        <v>59</v>
      </c>
      <c r="D38" s="24" t="s">
        <v>133</v>
      </c>
      <c r="E38" s="24" t="s">
        <v>134</v>
      </c>
    </row>
    <row r="39" spans="2:5">
      <c r="B39" s="24">
        <v>37</v>
      </c>
      <c r="C39" s="24" t="s">
        <v>56</v>
      </c>
      <c r="D39" s="24" t="s">
        <v>135</v>
      </c>
      <c r="E39" s="24" t="s">
        <v>136</v>
      </c>
    </row>
    <row r="40" spans="2:5">
      <c r="B40" s="24">
        <v>38</v>
      </c>
      <c r="C40" s="24" t="s">
        <v>56</v>
      </c>
      <c r="D40" s="24" t="s">
        <v>137</v>
      </c>
      <c r="E40" s="24" t="s">
        <v>138</v>
      </c>
    </row>
    <row r="41" spans="2:5">
      <c r="B41" s="24">
        <v>39</v>
      </c>
      <c r="C41" s="24" t="s">
        <v>95</v>
      </c>
      <c r="D41" s="24" t="s">
        <v>139</v>
      </c>
      <c r="E41" s="24" t="s">
        <v>140</v>
      </c>
    </row>
    <row r="42" spans="2:5">
      <c r="B42" s="24">
        <v>40</v>
      </c>
      <c r="C42" s="24" t="s">
        <v>65</v>
      </c>
      <c r="D42" s="24" t="s">
        <v>141</v>
      </c>
      <c r="E42" s="24" t="s">
        <v>142</v>
      </c>
    </row>
    <row r="43" spans="2:5">
      <c r="B43" s="24">
        <v>41</v>
      </c>
      <c r="C43" s="24" t="s">
        <v>65</v>
      </c>
      <c r="D43" s="24" t="s">
        <v>143</v>
      </c>
      <c r="E43" s="24" t="s">
        <v>144</v>
      </c>
    </row>
    <row r="44" spans="2:5">
      <c r="B44" s="24">
        <v>42</v>
      </c>
      <c r="C44" s="24" t="s">
        <v>62</v>
      </c>
      <c r="D44" s="24" t="s">
        <v>145</v>
      </c>
      <c r="E44" s="24" t="s">
        <v>146</v>
      </c>
    </row>
    <row r="45" spans="2:5">
      <c r="B45" s="24">
        <v>43</v>
      </c>
      <c r="C45" s="24" t="s">
        <v>87</v>
      </c>
      <c r="D45" s="24" t="s">
        <v>147</v>
      </c>
      <c r="E45" s="24" t="s">
        <v>148</v>
      </c>
    </row>
    <row r="46" spans="2:5">
      <c r="B46" s="24">
        <v>44</v>
      </c>
      <c r="C46" s="24" t="s">
        <v>56</v>
      </c>
      <c r="D46" s="24" t="s">
        <v>149</v>
      </c>
      <c r="E46" s="24" t="s">
        <v>150</v>
      </c>
    </row>
    <row r="47" spans="2:5">
      <c r="B47" s="24">
        <v>45</v>
      </c>
      <c r="C47" s="24" t="s">
        <v>81</v>
      </c>
      <c r="D47" s="24" t="s">
        <v>151</v>
      </c>
      <c r="E47" s="24" t="s">
        <v>152</v>
      </c>
    </row>
    <row r="48" spans="2:5">
      <c r="B48" s="24">
        <v>46</v>
      </c>
      <c r="C48" s="24" t="s">
        <v>56</v>
      </c>
      <c r="D48" s="24" t="s">
        <v>153</v>
      </c>
      <c r="E48" s="24" t="s">
        <v>154</v>
      </c>
    </row>
    <row r="49" spans="2:5">
      <c r="B49" s="24">
        <v>47</v>
      </c>
      <c r="C49" s="24" t="s">
        <v>84</v>
      </c>
      <c r="D49" s="24" t="s">
        <v>155</v>
      </c>
      <c r="E49" s="24" t="s">
        <v>156</v>
      </c>
    </row>
    <row r="50" spans="2:5">
      <c r="B50" s="24">
        <v>48</v>
      </c>
      <c r="C50" s="24" t="s">
        <v>59</v>
      </c>
      <c r="D50" s="24" t="s">
        <v>157</v>
      </c>
      <c r="E50" s="24" t="s">
        <v>158</v>
      </c>
    </row>
    <row r="51" spans="2:5">
      <c r="B51" s="24">
        <v>49</v>
      </c>
      <c r="C51" s="24" t="s">
        <v>56</v>
      </c>
      <c r="D51" s="24" t="s">
        <v>159</v>
      </c>
      <c r="E51" s="24" t="s">
        <v>160</v>
      </c>
    </row>
    <row r="52" spans="2:5">
      <c r="B52" s="24">
        <v>50</v>
      </c>
      <c r="C52" s="24" t="s">
        <v>161</v>
      </c>
      <c r="D52" s="24" t="s">
        <v>162</v>
      </c>
      <c r="E52" s="24" t="s">
        <v>163</v>
      </c>
    </row>
    <row r="53" spans="2:5">
      <c r="B53" s="24">
        <v>51</v>
      </c>
      <c r="C53" s="24" t="s">
        <v>87</v>
      </c>
      <c r="D53" s="24" t="s">
        <v>164</v>
      </c>
      <c r="E53" s="24" t="s">
        <v>165</v>
      </c>
    </row>
    <row r="54" spans="2:5">
      <c r="B54" s="24">
        <v>52</v>
      </c>
      <c r="C54" s="24" t="s">
        <v>90</v>
      </c>
      <c r="D54" s="24" t="s">
        <v>166</v>
      </c>
      <c r="E54" s="24" t="s">
        <v>167</v>
      </c>
    </row>
    <row r="55" spans="2:5">
      <c r="B55" s="24">
        <v>53</v>
      </c>
      <c r="C55" s="24" t="s">
        <v>56</v>
      </c>
      <c r="D55" s="24" t="s">
        <v>168</v>
      </c>
      <c r="E55" s="24" t="s">
        <v>169</v>
      </c>
    </row>
    <row r="56" spans="2:5">
      <c r="B56" s="24">
        <v>54</v>
      </c>
      <c r="C56" s="24" t="s">
        <v>62</v>
      </c>
      <c r="D56" s="24" t="s">
        <v>170</v>
      </c>
      <c r="E56" s="24" t="s">
        <v>171</v>
      </c>
    </row>
    <row r="57" spans="2:5">
      <c r="B57" s="24">
        <v>55</v>
      </c>
      <c r="C57" s="24" t="s">
        <v>87</v>
      </c>
      <c r="D57" s="24" t="s">
        <v>172</v>
      </c>
      <c r="E57" s="24" t="s">
        <v>173</v>
      </c>
    </row>
    <row r="58" spans="2:5">
      <c r="B58" s="24">
        <v>56</v>
      </c>
      <c r="C58" s="24" t="s">
        <v>56</v>
      </c>
      <c r="D58" s="24" t="s">
        <v>174</v>
      </c>
      <c r="E58" s="24" t="s">
        <v>175</v>
      </c>
    </row>
    <row r="59" spans="2:5">
      <c r="B59" s="24">
        <v>57</v>
      </c>
      <c r="C59" s="24" t="s">
        <v>59</v>
      </c>
      <c r="D59" s="24" t="s">
        <v>176</v>
      </c>
      <c r="E59" s="24" t="s">
        <v>177</v>
      </c>
    </row>
    <row r="60" spans="2:5">
      <c r="B60" s="24">
        <v>58</v>
      </c>
      <c r="C60" s="24" t="s">
        <v>59</v>
      </c>
      <c r="D60" s="24" t="s">
        <v>178</v>
      </c>
      <c r="E60" s="24" t="s">
        <v>179</v>
      </c>
    </row>
    <row r="61" spans="2:5">
      <c r="B61" s="24">
        <v>59</v>
      </c>
      <c r="C61" s="24" t="s">
        <v>84</v>
      </c>
      <c r="D61" s="24" t="s">
        <v>180</v>
      </c>
      <c r="E61" s="24" t="s">
        <v>181</v>
      </c>
    </row>
    <row r="62" spans="2:5">
      <c r="B62" s="24">
        <v>60</v>
      </c>
      <c r="C62" s="24" t="s">
        <v>84</v>
      </c>
      <c r="D62" s="24" t="s">
        <v>182</v>
      </c>
      <c r="E62" s="24" t="s">
        <v>183</v>
      </c>
    </row>
    <row r="63" spans="2:5">
      <c r="B63" s="24">
        <v>61</v>
      </c>
      <c r="C63" s="24" t="s">
        <v>56</v>
      </c>
      <c r="D63" s="24" t="s">
        <v>184</v>
      </c>
      <c r="E63" s="24" t="s">
        <v>185</v>
      </c>
    </row>
    <row r="64" spans="2:5">
      <c r="B64" s="24">
        <v>62</v>
      </c>
      <c r="C64" s="24" t="s">
        <v>95</v>
      </c>
      <c r="D64" s="24" t="s">
        <v>186</v>
      </c>
      <c r="E64" s="24" t="s">
        <v>187</v>
      </c>
    </row>
    <row r="65" spans="2:5">
      <c r="B65" s="24">
        <v>63</v>
      </c>
      <c r="C65" s="24" t="s">
        <v>188</v>
      </c>
      <c r="D65" s="24" t="s">
        <v>189</v>
      </c>
      <c r="E65" s="24" t="s">
        <v>190</v>
      </c>
    </row>
    <row r="66" spans="2:5">
      <c r="B66" s="24">
        <v>64</v>
      </c>
      <c r="C66" s="24" t="s">
        <v>191</v>
      </c>
      <c r="D66" s="24" t="s">
        <v>192</v>
      </c>
      <c r="E66" s="24" t="s">
        <v>193</v>
      </c>
    </row>
    <row r="67" spans="2:5">
      <c r="B67" s="24">
        <v>65</v>
      </c>
      <c r="C67" s="24" t="s">
        <v>191</v>
      </c>
      <c r="D67" s="24" t="s">
        <v>194</v>
      </c>
      <c r="E67" s="24" t="s">
        <v>195</v>
      </c>
    </row>
    <row r="68" spans="2:5">
      <c r="B68" s="24">
        <v>66</v>
      </c>
      <c r="C68" s="24" t="s">
        <v>161</v>
      </c>
      <c r="D68" s="24" t="s">
        <v>196</v>
      </c>
      <c r="E68" s="24" t="s">
        <v>197</v>
      </c>
    </row>
    <row r="69" spans="2:5">
      <c r="B69" s="24">
        <v>67</v>
      </c>
      <c r="C69" s="24" t="s">
        <v>95</v>
      </c>
      <c r="D69" s="24" t="s">
        <v>198</v>
      </c>
      <c r="E69" s="24" t="s">
        <v>199</v>
      </c>
    </row>
    <row r="70" spans="2:5">
      <c r="B70" s="24">
        <v>68</v>
      </c>
      <c r="C70" s="24" t="s">
        <v>191</v>
      </c>
      <c r="D70" s="24" t="s">
        <v>200</v>
      </c>
      <c r="E70" s="24" t="s">
        <v>201</v>
      </c>
    </row>
    <row r="71" spans="2:5">
      <c r="B71" s="24">
        <v>69</v>
      </c>
      <c r="C71" s="24" t="s">
        <v>56</v>
      </c>
      <c r="D71" s="24" t="s">
        <v>202</v>
      </c>
      <c r="E71" s="24" t="s">
        <v>203</v>
      </c>
    </row>
    <row r="72" spans="2:5">
      <c r="B72" s="24">
        <v>70</v>
      </c>
      <c r="C72" s="24" t="s">
        <v>204</v>
      </c>
      <c r="D72" s="24" t="s">
        <v>205</v>
      </c>
      <c r="E72" s="24" t="s">
        <v>206</v>
      </c>
    </row>
    <row r="73" spans="2:5">
      <c r="B73" s="24">
        <v>71</v>
      </c>
      <c r="C73" s="24" t="s">
        <v>84</v>
      </c>
      <c r="D73" s="24" t="s">
        <v>207</v>
      </c>
      <c r="E73" s="24" t="s">
        <v>208</v>
      </c>
    </row>
    <row r="74" spans="2:5">
      <c r="B74" s="24">
        <v>72</v>
      </c>
      <c r="C74" s="24" t="s">
        <v>56</v>
      </c>
      <c r="D74" s="24" t="s">
        <v>209</v>
      </c>
      <c r="E74" s="24" t="s">
        <v>210</v>
      </c>
    </row>
    <row r="75" spans="2:5">
      <c r="B75" s="24">
        <v>73</v>
      </c>
      <c r="C75" s="24" t="s">
        <v>56</v>
      </c>
      <c r="D75" s="24" t="s">
        <v>211</v>
      </c>
      <c r="E75" s="24" t="s">
        <v>212</v>
      </c>
    </row>
    <row r="76" spans="2:5">
      <c r="B76" s="24">
        <v>74</v>
      </c>
      <c r="C76" s="24" t="s">
        <v>56</v>
      </c>
      <c r="D76" s="24" t="s">
        <v>213</v>
      </c>
      <c r="E76" s="24" t="s">
        <v>214</v>
      </c>
    </row>
    <row r="77" spans="2:5">
      <c r="B77" s="24">
        <v>75</v>
      </c>
      <c r="C77" s="24" t="s">
        <v>56</v>
      </c>
      <c r="D77" s="24" t="s">
        <v>215</v>
      </c>
      <c r="E77" s="24" t="s">
        <v>216</v>
      </c>
    </row>
    <row r="78" spans="2:5">
      <c r="B78" s="24">
        <v>76</v>
      </c>
      <c r="C78" s="24" t="s">
        <v>191</v>
      </c>
      <c r="D78" s="24" t="s">
        <v>217</v>
      </c>
      <c r="E78" s="24" t="s">
        <v>218</v>
      </c>
    </row>
    <row r="79" spans="2:5">
      <c r="B79" s="24">
        <v>77</v>
      </c>
      <c r="C79" s="24" t="s">
        <v>56</v>
      </c>
      <c r="D79" s="24" t="s">
        <v>219</v>
      </c>
      <c r="E79" s="24" t="s">
        <v>220</v>
      </c>
    </row>
    <row r="80" spans="2:5">
      <c r="B80" s="24">
        <v>78</v>
      </c>
      <c r="C80" s="24" t="s">
        <v>65</v>
      </c>
      <c r="D80" s="24" t="s">
        <v>221</v>
      </c>
      <c r="E80" s="24" t="s">
        <v>222</v>
      </c>
    </row>
    <row r="81" spans="2:5">
      <c r="B81" s="24">
        <v>79</v>
      </c>
      <c r="C81" s="24" t="s">
        <v>191</v>
      </c>
      <c r="D81" s="24" t="s">
        <v>223</v>
      </c>
      <c r="E81" s="24" t="s">
        <v>224</v>
      </c>
    </row>
    <row r="82" spans="2:5">
      <c r="B82" s="24">
        <v>80</v>
      </c>
      <c r="C82" s="24" t="s">
        <v>100</v>
      </c>
      <c r="D82" s="24" t="s">
        <v>225</v>
      </c>
      <c r="E82" s="24" t="s">
        <v>226</v>
      </c>
    </row>
    <row r="83" spans="2:5">
      <c r="B83" s="24">
        <v>81</v>
      </c>
      <c r="C83" s="24" t="s">
        <v>191</v>
      </c>
      <c r="D83" s="24" t="s">
        <v>227</v>
      </c>
      <c r="E83" s="24" t="s">
        <v>228</v>
      </c>
    </row>
    <row r="84" spans="2:5">
      <c r="B84" s="24">
        <v>82</v>
      </c>
      <c r="C84" s="24" t="s">
        <v>90</v>
      </c>
      <c r="D84" s="24" t="s">
        <v>229</v>
      </c>
      <c r="E84" s="24" t="s">
        <v>230</v>
      </c>
    </row>
    <row r="85" spans="2:5">
      <c r="B85" s="24">
        <v>83</v>
      </c>
      <c r="C85" s="24" t="s">
        <v>87</v>
      </c>
      <c r="D85" s="24" t="s">
        <v>231</v>
      </c>
      <c r="E85" s="24" t="s">
        <v>232</v>
      </c>
    </row>
    <row r="86" spans="2:5">
      <c r="B86" s="24">
        <v>84</v>
      </c>
      <c r="C86" s="24" t="s">
        <v>191</v>
      </c>
      <c r="D86" s="24" t="s">
        <v>233</v>
      </c>
      <c r="E86" s="24" t="s">
        <v>234</v>
      </c>
    </row>
    <row r="87" spans="2:5">
      <c r="B87" s="24">
        <v>85</v>
      </c>
      <c r="C87" s="24" t="s">
        <v>100</v>
      </c>
      <c r="D87" s="24" t="s">
        <v>235</v>
      </c>
      <c r="E87" s="24" t="s">
        <v>236</v>
      </c>
    </row>
    <row r="88" spans="2:5">
      <c r="B88" s="24">
        <v>86</v>
      </c>
      <c r="C88" s="24" t="s">
        <v>95</v>
      </c>
      <c r="D88" s="24" t="s">
        <v>237</v>
      </c>
      <c r="E88" s="24" t="s">
        <v>238</v>
      </c>
    </row>
    <row r="89" spans="2:5">
      <c r="B89" s="24">
        <v>87</v>
      </c>
      <c r="C89" s="24" t="s">
        <v>191</v>
      </c>
      <c r="D89" s="24" t="s">
        <v>239</v>
      </c>
      <c r="E89" s="24" t="s">
        <v>240</v>
      </c>
    </row>
    <row r="90" spans="2:5">
      <c r="B90" s="24">
        <v>88</v>
      </c>
      <c r="C90" s="24" t="s">
        <v>62</v>
      </c>
      <c r="D90" s="24" t="s">
        <v>241</v>
      </c>
      <c r="E90" s="24" t="s">
        <v>242</v>
      </c>
    </row>
    <row r="91" spans="2:5">
      <c r="B91" s="24">
        <v>89</v>
      </c>
      <c r="C91" s="24" t="s">
        <v>59</v>
      </c>
      <c r="D91" s="24" t="s">
        <v>243</v>
      </c>
      <c r="E91" s="24" t="s">
        <v>244</v>
      </c>
    </row>
    <row r="92" spans="2:5">
      <c r="B92" s="24">
        <v>90</v>
      </c>
      <c r="C92" s="24" t="s">
        <v>245</v>
      </c>
      <c r="D92" s="24" t="s">
        <v>246</v>
      </c>
      <c r="E92" s="24" t="s">
        <v>247</v>
      </c>
    </row>
    <row r="93" spans="2:5">
      <c r="B93" s="24">
        <v>91</v>
      </c>
      <c r="C93" s="24" t="s">
        <v>191</v>
      </c>
      <c r="D93" s="24" t="s">
        <v>248</v>
      </c>
      <c r="E93" s="24" t="s">
        <v>249</v>
      </c>
    </row>
    <row r="94" spans="2:5">
      <c r="B94" s="24">
        <v>92</v>
      </c>
      <c r="C94" s="24" t="s">
        <v>59</v>
      </c>
      <c r="D94" s="24" t="s">
        <v>250</v>
      </c>
      <c r="E94" s="24" t="s">
        <v>251</v>
      </c>
    </row>
    <row r="95" spans="2:5">
      <c r="B95" s="24">
        <v>93</v>
      </c>
      <c r="C95" s="24" t="s">
        <v>100</v>
      </c>
      <c r="D95" s="24" t="s">
        <v>252</v>
      </c>
      <c r="E95" s="24" t="s">
        <v>253</v>
      </c>
    </row>
    <row r="96" spans="2:5">
      <c r="B96" s="24">
        <v>94</v>
      </c>
      <c r="C96" s="24" t="s">
        <v>191</v>
      </c>
      <c r="D96" s="24" t="s">
        <v>254</v>
      </c>
      <c r="E96" s="24" t="s">
        <v>255</v>
      </c>
    </row>
    <row r="97" spans="2:5">
      <c r="B97" s="24">
        <v>95</v>
      </c>
      <c r="C97" s="24" t="s">
        <v>56</v>
      </c>
      <c r="D97" s="24" t="s">
        <v>256</v>
      </c>
      <c r="E97" s="24" t="s">
        <v>257</v>
      </c>
    </row>
    <row r="98" spans="2:5">
      <c r="B98" s="24">
        <v>96</v>
      </c>
      <c r="C98" s="24" t="s">
        <v>84</v>
      </c>
      <c r="D98" s="24" t="s">
        <v>258</v>
      </c>
      <c r="E98" s="24" t="s">
        <v>259</v>
      </c>
    </row>
    <row r="99" spans="2:5">
      <c r="B99" s="24">
        <v>97</v>
      </c>
      <c r="C99" s="24" t="s">
        <v>56</v>
      </c>
      <c r="D99" s="24" t="s">
        <v>260</v>
      </c>
      <c r="E99" s="24" t="s">
        <v>261</v>
      </c>
    </row>
    <row r="100" spans="2:5">
      <c r="B100" s="24">
        <v>98</v>
      </c>
      <c r="C100" s="24" t="s">
        <v>191</v>
      </c>
      <c r="D100" s="24" t="s">
        <v>262</v>
      </c>
      <c r="E100" s="24" t="s">
        <v>263</v>
      </c>
    </row>
    <row r="101" spans="2:5">
      <c r="B101" s="24">
        <v>99</v>
      </c>
      <c r="C101" s="24" t="s">
        <v>191</v>
      </c>
      <c r="D101" s="24" t="s">
        <v>264</v>
      </c>
      <c r="E101" s="24" t="s">
        <v>265</v>
      </c>
    </row>
    <row r="102" spans="2:5">
      <c r="B102" s="24">
        <v>100</v>
      </c>
      <c r="C102" s="24" t="s">
        <v>65</v>
      </c>
      <c r="D102" s="24" t="s">
        <v>266</v>
      </c>
      <c r="E102" s="24" t="s">
        <v>267</v>
      </c>
    </row>
    <row r="103" spans="2:5">
      <c r="B103" s="24">
        <v>101</v>
      </c>
      <c r="C103" s="24" t="s">
        <v>95</v>
      </c>
      <c r="D103" s="24" t="s">
        <v>268</v>
      </c>
      <c r="E103" s="24" t="s">
        <v>269</v>
      </c>
    </row>
    <row r="104" spans="2:5">
      <c r="B104" s="24">
        <v>102</v>
      </c>
      <c r="C104" s="24" t="s">
        <v>87</v>
      </c>
      <c r="D104" s="24" t="s">
        <v>270</v>
      </c>
      <c r="E104" s="24" t="s">
        <v>271</v>
      </c>
    </row>
    <row r="105" spans="2:5">
      <c r="B105" s="24">
        <v>103</v>
      </c>
      <c r="C105" s="24" t="s">
        <v>188</v>
      </c>
      <c r="D105" s="24" t="s">
        <v>272</v>
      </c>
      <c r="E105" s="24" t="s">
        <v>273</v>
      </c>
    </row>
    <row r="106" spans="2:5">
      <c r="B106" s="24">
        <v>104</v>
      </c>
      <c r="C106" s="24" t="s">
        <v>191</v>
      </c>
      <c r="D106" s="24" t="s">
        <v>274</v>
      </c>
      <c r="E106" s="24" t="s">
        <v>275</v>
      </c>
    </row>
    <row r="107" spans="2:5">
      <c r="B107" s="24">
        <v>105</v>
      </c>
      <c r="C107" s="24" t="s">
        <v>90</v>
      </c>
      <c r="D107" s="24" t="s">
        <v>276</v>
      </c>
      <c r="E107" s="24" t="s">
        <v>277</v>
      </c>
    </row>
    <row r="108" spans="2:5">
      <c r="B108" s="24">
        <v>106</v>
      </c>
      <c r="C108" s="24" t="s">
        <v>56</v>
      </c>
      <c r="D108" s="24" t="s">
        <v>278</v>
      </c>
      <c r="E108" s="24" t="s">
        <v>279</v>
      </c>
    </row>
    <row r="109" spans="2:5">
      <c r="B109" s="24">
        <v>107</v>
      </c>
      <c r="C109" s="24" t="s">
        <v>100</v>
      </c>
      <c r="D109" s="24" t="s">
        <v>280</v>
      </c>
      <c r="E109" s="24" t="s">
        <v>281</v>
      </c>
    </row>
    <row r="110" spans="2:5">
      <c r="B110" s="24">
        <v>108</v>
      </c>
      <c r="C110" s="24" t="s">
        <v>87</v>
      </c>
      <c r="D110" s="24" t="s">
        <v>282</v>
      </c>
      <c r="E110" s="24" t="s">
        <v>283</v>
      </c>
    </row>
    <row r="111" spans="2:5">
      <c r="B111" s="24">
        <v>109</v>
      </c>
      <c r="C111" s="24" t="s">
        <v>188</v>
      </c>
      <c r="D111" s="24" t="s">
        <v>284</v>
      </c>
      <c r="E111" s="24" t="s">
        <v>285</v>
      </c>
    </row>
    <row r="112" spans="2:5">
      <c r="B112" s="24">
        <v>110</v>
      </c>
      <c r="C112" s="24" t="s">
        <v>90</v>
      </c>
      <c r="D112" s="24" t="s">
        <v>286</v>
      </c>
      <c r="E112" s="24" t="s">
        <v>287</v>
      </c>
    </row>
    <row r="113" spans="2:5">
      <c r="B113" s="24">
        <v>111</v>
      </c>
      <c r="C113" s="24" t="s">
        <v>95</v>
      </c>
      <c r="D113" s="24" t="s">
        <v>288</v>
      </c>
      <c r="E113" s="24" t="s">
        <v>289</v>
      </c>
    </row>
    <row r="114" spans="2:5">
      <c r="B114" s="24">
        <v>112</v>
      </c>
      <c r="C114" s="24" t="s">
        <v>56</v>
      </c>
      <c r="D114" s="24" t="s">
        <v>290</v>
      </c>
      <c r="E114" s="24" t="s">
        <v>291</v>
      </c>
    </row>
    <row r="115" spans="2:5">
      <c r="B115" s="24">
        <v>113</v>
      </c>
      <c r="C115" s="24" t="s">
        <v>65</v>
      </c>
      <c r="D115" s="24" t="s">
        <v>292</v>
      </c>
      <c r="E115" s="24" t="s">
        <v>293</v>
      </c>
    </row>
    <row r="116" spans="2:5">
      <c r="B116" s="24">
        <v>114</v>
      </c>
      <c r="C116" s="24" t="s">
        <v>56</v>
      </c>
      <c r="D116" s="24" t="s">
        <v>294</v>
      </c>
      <c r="E116" s="24" t="s">
        <v>295</v>
      </c>
    </row>
    <row r="117" spans="2:5">
      <c r="B117" s="24">
        <v>115</v>
      </c>
      <c r="C117" s="24" t="s">
        <v>65</v>
      </c>
      <c r="D117" s="24" t="s">
        <v>296</v>
      </c>
      <c r="E117" s="24" t="s">
        <v>297</v>
      </c>
    </row>
    <row r="118" spans="2:5">
      <c r="B118" s="24">
        <v>116</v>
      </c>
      <c r="C118" s="24" t="s">
        <v>56</v>
      </c>
      <c r="D118" s="24" t="s">
        <v>298</v>
      </c>
      <c r="E118" s="24" t="s">
        <v>299</v>
      </c>
    </row>
    <row r="119" spans="2:5">
      <c r="B119" s="24">
        <v>117</v>
      </c>
      <c r="C119" s="24" t="s">
        <v>191</v>
      </c>
      <c r="D119" s="24" t="s">
        <v>300</v>
      </c>
      <c r="E119" s="24" t="s">
        <v>301</v>
      </c>
    </row>
    <row r="120" spans="2:5">
      <c r="B120" s="24">
        <v>118</v>
      </c>
      <c r="C120" s="24" t="s">
        <v>95</v>
      </c>
      <c r="D120" s="24" t="s">
        <v>302</v>
      </c>
      <c r="E120" s="24" t="s">
        <v>303</v>
      </c>
    </row>
    <row r="121" spans="2:5">
      <c r="B121" s="24">
        <v>119</v>
      </c>
      <c r="C121" s="24" t="s">
        <v>122</v>
      </c>
      <c r="D121" s="24" t="s">
        <v>304</v>
      </c>
      <c r="E121" s="24" t="s">
        <v>305</v>
      </c>
    </row>
    <row r="122" spans="2:5">
      <c r="B122" s="24">
        <v>120</v>
      </c>
      <c r="C122" s="24" t="s">
        <v>59</v>
      </c>
      <c r="D122" s="24" t="s">
        <v>306</v>
      </c>
      <c r="E122" s="24" t="s">
        <v>307</v>
      </c>
    </row>
    <row r="123" spans="2:5">
      <c r="B123" s="24">
        <v>121</v>
      </c>
      <c r="C123" s="24" t="s">
        <v>90</v>
      </c>
      <c r="D123" s="24" t="s">
        <v>308</v>
      </c>
      <c r="E123" s="24" t="s">
        <v>309</v>
      </c>
    </row>
    <row r="124" spans="2:5">
      <c r="B124" s="24">
        <v>122</v>
      </c>
      <c r="C124" s="24" t="s">
        <v>191</v>
      </c>
      <c r="D124" s="24" t="s">
        <v>310</v>
      </c>
      <c r="E124" s="24" t="s">
        <v>311</v>
      </c>
    </row>
    <row r="125" spans="2:5">
      <c r="B125" s="24">
        <v>123</v>
      </c>
      <c r="C125" s="24" t="s">
        <v>188</v>
      </c>
      <c r="D125" s="24" t="s">
        <v>312</v>
      </c>
      <c r="E125" s="24" t="s">
        <v>313</v>
      </c>
    </row>
    <row r="126" spans="2:5">
      <c r="B126" s="24">
        <v>124</v>
      </c>
      <c r="C126" s="24" t="s">
        <v>87</v>
      </c>
      <c r="D126" s="24" t="s">
        <v>314</v>
      </c>
      <c r="E126" s="24" t="s">
        <v>315</v>
      </c>
    </row>
    <row r="127" spans="2:5">
      <c r="B127" s="24">
        <v>125</v>
      </c>
      <c r="C127" s="24" t="s">
        <v>191</v>
      </c>
      <c r="D127" s="24" t="s">
        <v>316</v>
      </c>
      <c r="E127" s="24" t="s">
        <v>317</v>
      </c>
    </row>
    <row r="128" spans="2:5">
      <c r="B128" s="24">
        <v>126</v>
      </c>
      <c r="C128" s="24" t="s">
        <v>188</v>
      </c>
      <c r="D128" s="24" t="s">
        <v>318</v>
      </c>
      <c r="E128" s="24" t="s">
        <v>319</v>
      </c>
    </row>
    <row r="129" spans="2:5">
      <c r="B129" s="24">
        <v>127</v>
      </c>
      <c r="C129" s="24" t="s">
        <v>320</v>
      </c>
      <c r="D129" s="24" t="s">
        <v>321</v>
      </c>
      <c r="E129" s="24" t="s">
        <v>322</v>
      </c>
    </row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6"/>
  <sheetViews>
    <sheetView topLeftCell="A76" workbookViewId="0">
      <selection activeCell="J100" sqref="J100"/>
    </sheetView>
  </sheetViews>
  <sheetFormatPr defaultRowHeight="11.25"/>
  <cols>
    <col min="1" max="1" width="2.83203125" customWidth="1"/>
    <col min="2" max="2" width="4.83203125" customWidth="1"/>
    <col min="3" max="3" width="32.83203125" bestFit="1" customWidth="1"/>
    <col min="4" max="4" width="21.33203125" bestFit="1" customWidth="1"/>
  </cols>
  <sheetData>
    <row r="1" spans="1:5">
      <c r="A1" t="s">
        <v>41</v>
      </c>
    </row>
    <row r="2" spans="1:5">
      <c r="B2" s="23"/>
      <c r="C2" s="22" t="s">
        <v>325</v>
      </c>
      <c r="D2" s="22" t="s">
        <v>326</v>
      </c>
      <c r="E2" s="22" t="s">
        <v>327</v>
      </c>
    </row>
    <row r="3" spans="1:5">
      <c r="B3" s="24">
        <v>1</v>
      </c>
      <c r="C3" s="24" t="s">
        <v>328</v>
      </c>
      <c r="D3" s="24" t="s">
        <v>329</v>
      </c>
      <c r="E3" s="24" t="s">
        <v>330</v>
      </c>
    </row>
    <row r="4" spans="1:5">
      <c r="B4" s="24">
        <v>2</v>
      </c>
      <c r="C4" s="24" t="s">
        <v>331</v>
      </c>
      <c r="D4" s="24" t="s">
        <v>332</v>
      </c>
      <c r="E4" s="24" t="s">
        <v>330</v>
      </c>
    </row>
    <row r="5" spans="1:5">
      <c r="B5" s="24">
        <v>3</v>
      </c>
      <c r="C5" s="24" t="s">
        <v>333</v>
      </c>
      <c r="D5" s="24" t="s">
        <v>334</v>
      </c>
      <c r="E5" s="24" t="s">
        <v>335</v>
      </c>
    </row>
    <row r="6" spans="1:5">
      <c r="B6" s="24">
        <v>4</v>
      </c>
      <c r="C6" s="24" t="s">
        <v>333</v>
      </c>
      <c r="D6" s="24" t="s">
        <v>336</v>
      </c>
      <c r="E6" s="24" t="s">
        <v>335</v>
      </c>
    </row>
    <row r="7" spans="1:5">
      <c r="B7" s="24">
        <v>5</v>
      </c>
      <c r="C7" s="24" t="s">
        <v>337</v>
      </c>
      <c r="D7" s="24" t="s">
        <v>334</v>
      </c>
      <c r="E7" s="24" t="s">
        <v>335</v>
      </c>
    </row>
    <row r="8" spans="1:5">
      <c r="B8" s="24">
        <v>6</v>
      </c>
      <c r="C8" s="24" t="s">
        <v>337</v>
      </c>
      <c r="D8" s="24" t="s">
        <v>336</v>
      </c>
      <c r="E8" s="24" t="s">
        <v>335</v>
      </c>
    </row>
    <row r="9" spans="1:5">
      <c r="B9" s="24">
        <v>7</v>
      </c>
      <c r="C9" s="24" t="s">
        <v>338</v>
      </c>
      <c r="D9" s="24" t="s">
        <v>334</v>
      </c>
      <c r="E9" s="24" t="s">
        <v>335</v>
      </c>
    </row>
    <row r="10" spans="1:5">
      <c r="B10" s="24">
        <v>8</v>
      </c>
      <c r="C10" s="24" t="s">
        <v>338</v>
      </c>
      <c r="D10" s="24" t="s">
        <v>336</v>
      </c>
      <c r="E10" s="24" t="s">
        <v>335</v>
      </c>
    </row>
    <row r="11" spans="1:5">
      <c r="B11" s="24">
        <v>9</v>
      </c>
      <c r="C11" s="24" t="s">
        <v>339</v>
      </c>
      <c r="D11" s="24" t="s">
        <v>334</v>
      </c>
      <c r="E11" s="24" t="s">
        <v>335</v>
      </c>
    </row>
    <row r="12" spans="1:5">
      <c r="B12" s="24">
        <v>10</v>
      </c>
      <c r="C12" s="24" t="s">
        <v>339</v>
      </c>
      <c r="D12" s="24" t="s">
        <v>336</v>
      </c>
      <c r="E12" s="24" t="s">
        <v>335</v>
      </c>
    </row>
    <row r="13" spans="1:5">
      <c r="B13" s="24">
        <v>11</v>
      </c>
      <c r="C13" s="24" t="s">
        <v>340</v>
      </c>
      <c r="D13" s="24" t="s">
        <v>334</v>
      </c>
      <c r="E13" s="24" t="s">
        <v>335</v>
      </c>
    </row>
    <row r="14" spans="1:5">
      <c r="B14" s="24">
        <v>12</v>
      </c>
      <c r="C14" s="24" t="s">
        <v>340</v>
      </c>
      <c r="D14" s="24" t="s">
        <v>336</v>
      </c>
      <c r="E14" s="24" t="s">
        <v>335</v>
      </c>
    </row>
    <row r="15" spans="1:5">
      <c r="B15" s="24">
        <v>13</v>
      </c>
      <c r="C15" s="24" t="s">
        <v>341</v>
      </c>
      <c r="D15" s="24" t="s">
        <v>334</v>
      </c>
      <c r="E15" s="24" t="s">
        <v>335</v>
      </c>
    </row>
    <row r="16" spans="1:5">
      <c r="B16" s="24">
        <v>14</v>
      </c>
      <c r="C16" s="24" t="s">
        <v>341</v>
      </c>
      <c r="D16" s="24" t="s">
        <v>336</v>
      </c>
      <c r="E16" s="24" t="s">
        <v>335</v>
      </c>
    </row>
    <row r="17" spans="2:5">
      <c r="B17" s="24">
        <v>15</v>
      </c>
      <c r="C17" s="24" t="s">
        <v>342</v>
      </c>
      <c r="D17" s="24" t="s">
        <v>334</v>
      </c>
      <c r="E17" s="24" t="s">
        <v>335</v>
      </c>
    </row>
    <row r="18" spans="2:5">
      <c r="B18" s="24">
        <v>16</v>
      </c>
      <c r="C18" s="24" t="s">
        <v>342</v>
      </c>
      <c r="D18" s="24" t="s">
        <v>336</v>
      </c>
      <c r="E18" s="24" t="s">
        <v>335</v>
      </c>
    </row>
    <row r="19" spans="2:5">
      <c r="B19" s="24">
        <v>17</v>
      </c>
      <c r="C19" s="24" t="s">
        <v>343</v>
      </c>
      <c r="D19" s="24" t="s">
        <v>334</v>
      </c>
      <c r="E19" s="24" t="s">
        <v>335</v>
      </c>
    </row>
    <row r="20" spans="2:5">
      <c r="B20" s="24">
        <v>18</v>
      </c>
      <c r="C20" s="24" t="s">
        <v>343</v>
      </c>
      <c r="D20" s="24" t="s">
        <v>336</v>
      </c>
      <c r="E20" s="24" t="s">
        <v>335</v>
      </c>
    </row>
    <row r="21" spans="2:5">
      <c r="B21" s="24">
        <v>19</v>
      </c>
      <c r="C21" s="24" t="s">
        <v>344</v>
      </c>
      <c r="D21" s="24" t="s">
        <v>334</v>
      </c>
      <c r="E21" s="24" t="s">
        <v>335</v>
      </c>
    </row>
    <row r="22" spans="2:5">
      <c r="B22" s="24">
        <v>20</v>
      </c>
      <c r="C22" s="24" t="s">
        <v>344</v>
      </c>
      <c r="D22" s="24" t="s">
        <v>336</v>
      </c>
      <c r="E22" s="24" t="s">
        <v>335</v>
      </c>
    </row>
    <row r="23" spans="2:5">
      <c r="B23" s="24">
        <v>21</v>
      </c>
      <c r="C23" s="24" t="s">
        <v>345</v>
      </c>
      <c r="D23" s="24" t="s">
        <v>334</v>
      </c>
      <c r="E23" s="24" t="s">
        <v>335</v>
      </c>
    </row>
    <row r="24" spans="2:5">
      <c r="B24" s="24">
        <v>22</v>
      </c>
      <c r="C24" s="24" t="s">
        <v>345</v>
      </c>
      <c r="D24" s="24" t="s">
        <v>336</v>
      </c>
      <c r="E24" s="24" t="s">
        <v>335</v>
      </c>
    </row>
    <row r="25" spans="2:5">
      <c r="B25" s="24">
        <v>23</v>
      </c>
      <c r="C25" s="24" t="s">
        <v>346</v>
      </c>
      <c r="D25" s="24" t="s">
        <v>334</v>
      </c>
      <c r="E25" s="24" t="s">
        <v>335</v>
      </c>
    </row>
    <row r="26" spans="2:5">
      <c r="B26" s="24">
        <v>24</v>
      </c>
      <c r="C26" s="24" t="s">
        <v>346</v>
      </c>
      <c r="D26" s="24" t="s">
        <v>336</v>
      </c>
      <c r="E26" s="24" t="s">
        <v>335</v>
      </c>
    </row>
    <row r="27" spans="2:5">
      <c r="B27" s="24">
        <v>25</v>
      </c>
      <c r="C27" s="24" t="s">
        <v>347</v>
      </c>
      <c r="D27" s="24" t="s">
        <v>334</v>
      </c>
      <c r="E27" s="24" t="s">
        <v>335</v>
      </c>
    </row>
    <row r="28" spans="2:5">
      <c r="B28" s="24">
        <v>26</v>
      </c>
      <c r="C28" s="24" t="s">
        <v>347</v>
      </c>
      <c r="D28" s="24" t="s">
        <v>336</v>
      </c>
      <c r="E28" s="24" t="s">
        <v>335</v>
      </c>
    </row>
    <row r="29" spans="2:5">
      <c r="B29" s="24">
        <v>27</v>
      </c>
      <c r="C29" s="24" t="s">
        <v>348</v>
      </c>
      <c r="D29" s="24" t="s">
        <v>334</v>
      </c>
      <c r="E29" s="24" t="s">
        <v>335</v>
      </c>
    </row>
    <row r="30" spans="2:5">
      <c r="B30" s="24">
        <v>28</v>
      </c>
      <c r="C30" s="24" t="s">
        <v>348</v>
      </c>
      <c r="D30" s="24" t="s">
        <v>336</v>
      </c>
      <c r="E30" s="24" t="s">
        <v>335</v>
      </c>
    </row>
    <row r="31" spans="2:5">
      <c r="B31" s="24">
        <v>29</v>
      </c>
      <c r="C31" s="24" t="s">
        <v>349</v>
      </c>
      <c r="D31" s="24" t="s">
        <v>334</v>
      </c>
      <c r="E31" s="24" t="s">
        <v>335</v>
      </c>
    </row>
    <row r="32" spans="2:5">
      <c r="B32" s="24">
        <v>30</v>
      </c>
      <c r="C32" s="24" t="s">
        <v>349</v>
      </c>
      <c r="D32" s="24" t="s">
        <v>332</v>
      </c>
      <c r="E32" s="24" t="s">
        <v>330</v>
      </c>
    </row>
    <row r="33" spans="2:5">
      <c r="B33" s="24">
        <v>31</v>
      </c>
      <c r="C33" s="24" t="s">
        <v>349</v>
      </c>
      <c r="D33" s="24" t="s">
        <v>336</v>
      </c>
      <c r="E33" s="24" t="s">
        <v>335</v>
      </c>
    </row>
    <row r="34" spans="2:5">
      <c r="B34" s="24">
        <v>32</v>
      </c>
      <c r="C34" s="24" t="s">
        <v>350</v>
      </c>
      <c r="D34" s="24" t="s">
        <v>351</v>
      </c>
      <c r="E34" s="24" t="s">
        <v>330</v>
      </c>
    </row>
    <row r="35" spans="2:5">
      <c r="B35" s="24">
        <v>33</v>
      </c>
      <c r="C35" s="24" t="s">
        <v>350</v>
      </c>
      <c r="D35" s="24" t="s">
        <v>352</v>
      </c>
      <c r="E35" s="24" t="s">
        <v>330</v>
      </c>
    </row>
    <row r="36" spans="2:5">
      <c r="B36" s="24">
        <v>34</v>
      </c>
      <c r="C36" s="24" t="s">
        <v>350</v>
      </c>
      <c r="D36" s="24" t="s">
        <v>353</v>
      </c>
      <c r="E36" s="24" t="s">
        <v>330</v>
      </c>
    </row>
    <row r="37" spans="2:5">
      <c r="B37" s="24">
        <v>35</v>
      </c>
      <c r="C37" s="24" t="s">
        <v>350</v>
      </c>
      <c r="D37" s="24" t="s">
        <v>334</v>
      </c>
      <c r="E37" s="24" t="s">
        <v>335</v>
      </c>
    </row>
    <row r="38" spans="2:5">
      <c r="B38" s="24">
        <v>36</v>
      </c>
      <c r="C38" s="24" t="s">
        <v>350</v>
      </c>
      <c r="D38" s="24" t="s">
        <v>354</v>
      </c>
      <c r="E38" s="24" t="s">
        <v>330</v>
      </c>
    </row>
    <row r="39" spans="2:5">
      <c r="B39" s="24">
        <v>37</v>
      </c>
      <c r="C39" s="24" t="s">
        <v>350</v>
      </c>
      <c r="D39" s="24" t="s">
        <v>332</v>
      </c>
      <c r="E39" s="24" t="s">
        <v>330</v>
      </c>
    </row>
    <row r="40" spans="2:5">
      <c r="B40" s="24">
        <v>38</v>
      </c>
      <c r="C40" s="24" t="s">
        <v>350</v>
      </c>
      <c r="D40" s="24" t="s">
        <v>355</v>
      </c>
      <c r="E40" s="24" t="s">
        <v>330</v>
      </c>
    </row>
    <row r="41" spans="2:5">
      <c r="B41" s="24">
        <v>39</v>
      </c>
      <c r="C41" s="24" t="s">
        <v>350</v>
      </c>
      <c r="D41" s="24" t="s">
        <v>356</v>
      </c>
      <c r="E41" s="24" t="s">
        <v>330</v>
      </c>
    </row>
    <row r="42" spans="2:5">
      <c r="B42" s="24">
        <v>40</v>
      </c>
      <c r="C42" s="24" t="s">
        <v>350</v>
      </c>
      <c r="D42" s="24" t="s">
        <v>336</v>
      </c>
      <c r="E42" s="24" t="s">
        <v>335</v>
      </c>
    </row>
    <row r="43" spans="2:5">
      <c r="B43" s="24">
        <v>41</v>
      </c>
      <c r="C43" s="24" t="s">
        <v>350</v>
      </c>
      <c r="D43" s="24" t="s">
        <v>357</v>
      </c>
      <c r="E43" s="24" t="s">
        <v>330</v>
      </c>
    </row>
    <row r="44" spans="2:5">
      <c r="B44" s="24">
        <v>42</v>
      </c>
      <c r="C44" s="24" t="s">
        <v>358</v>
      </c>
      <c r="D44" s="24" t="s">
        <v>334</v>
      </c>
      <c r="E44" s="24" t="s">
        <v>335</v>
      </c>
    </row>
    <row r="45" spans="2:5">
      <c r="B45" s="24">
        <v>43</v>
      </c>
      <c r="C45" s="24" t="s">
        <v>358</v>
      </c>
      <c r="D45" s="24" t="s">
        <v>332</v>
      </c>
      <c r="E45" s="24" t="s">
        <v>330</v>
      </c>
    </row>
    <row r="46" spans="2:5">
      <c r="B46" s="24">
        <v>44</v>
      </c>
      <c r="C46" s="24" t="s">
        <v>358</v>
      </c>
      <c r="D46" s="24" t="s">
        <v>355</v>
      </c>
      <c r="E46" s="24" t="s">
        <v>330</v>
      </c>
    </row>
    <row r="47" spans="2:5">
      <c r="B47" s="24">
        <v>45</v>
      </c>
      <c r="C47" s="24" t="s">
        <v>358</v>
      </c>
      <c r="D47" s="24" t="s">
        <v>356</v>
      </c>
      <c r="E47" s="24" t="s">
        <v>330</v>
      </c>
    </row>
    <row r="48" spans="2:5">
      <c r="B48" s="24">
        <v>46</v>
      </c>
      <c r="C48" s="24" t="s">
        <v>358</v>
      </c>
      <c r="D48" s="24" t="s">
        <v>336</v>
      </c>
      <c r="E48" s="24" t="s">
        <v>335</v>
      </c>
    </row>
    <row r="49" spans="2:5">
      <c r="B49" s="24">
        <v>47</v>
      </c>
      <c r="C49" s="24" t="s">
        <v>359</v>
      </c>
      <c r="D49" s="24" t="s">
        <v>334</v>
      </c>
      <c r="E49" s="24" t="s">
        <v>335</v>
      </c>
    </row>
    <row r="50" spans="2:5">
      <c r="B50" s="24">
        <v>48</v>
      </c>
      <c r="C50" s="24" t="s">
        <v>359</v>
      </c>
      <c r="D50" s="24" t="s">
        <v>332</v>
      </c>
      <c r="E50" s="24" t="s">
        <v>330</v>
      </c>
    </row>
    <row r="51" spans="2:5">
      <c r="B51" s="24">
        <v>49</v>
      </c>
      <c r="C51" s="24" t="s">
        <v>359</v>
      </c>
      <c r="D51" s="24" t="s">
        <v>336</v>
      </c>
      <c r="E51" s="24" t="s">
        <v>335</v>
      </c>
    </row>
    <row r="52" spans="2:5">
      <c r="B52" s="24">
        <v>50</v>
      </c>
      <c r="C52" s="24" t="s">
        <v>360</v>
      </c>
      <c r="D52" s="24" t="s">
        <v>351</v>
      </c>
      <c r="E52" s="24" t="s">
        <v>330</v>
      </c>
    </row>
    <row r="53" spans="2:5">
      <c r="B53" s="24">
        <v>51</v>
      </c>
      <c r="C53" s="24" t="s">
        <v>360</v>
      </c>
      <c r="D53" s="24" t="s">
        <v>352</v>
      </c>
      <c r="E53" s="24" t="s">
        <v>330</v>
      </c>
    </row>
    <row r="54" spans="2:5">
      <c r="B54" s="24">
        <v>52</v>
      </c>
      <c r="C54" s="24" t="s">
        <v>360</v>
      </c>
      <c r="D54" s="24" t="s">
        <v>353</v>
      </c>
      <c r="E54" s="24" t="s">
        <v>330</v>
      </c>
    </row>
    <row r="55" spans="2:5">
      <c r="B55" s="24">
        <v>53</v>
      </c>
      <c r="C55" s="24" t="s">
        <v>360</v>
      </c>
      <c r="D55" s="24" t="s">
        <v>334</v>
      </c>
      <c r="E55" s="24" t="s">
        <v>335</v>
      </c>
    </row>
    <row r="56" spans="2:5">
      <c r="B56" s="24">
        <v>54</v>
      </c>
      <c r="C56" s="24" t="s">
        <v>360</v>
      </c>
      <c r="D56" s="24" t="s">
        <v>354</v>
      </c>
      <c r="E56" s="24" t="s">
        <v>330</v>
      </c>
    </row>
    <row r="57" spans="2:5">
      <c r="B57" s="24">
        <v>55</v>
      </c>
      <c r="C57" s="24" t="s">
        <v>360</v>
      </c>
      <c r="D57" s="24" t="s">
        <v>332</v>
      </c>
      <c r="E57" s="24" t="s">
        <v>330</v>
      </c>
    </row>
    <row r="58" spans="2:5">
      <c r="B58" s="24">
        <v>56</v>
      </c>
      <c r="C58" s="24" t="s">
        <v>360</v>
      </c>
      <c r="D58" s="24" t="s">
        <v>355</v>
      </c>
      <c r="E58" s="24" t="s">
        <v>330</v>
      </c>
    </row>
    <row r="59" spans="2:5">
      <c r="B59" s="24">
        <v>57</v>
      </c>
      <c r="C59" s="24" t="s">
        <v>360</v>
      </c>
      <c r="D59" s="24" t="s">
        <v>356</v>
      </c>
      <c r="E59" s="24" t="s">
        <v>330</v>
      </c>
    </row>
    <row r="60" spans="2:5">
      <c r="B60" s="24">
        <v>58</v>
      </c>
      <c r="C60" s="24" t="s">
        <v>360</v>
      </c>
      <c r="D60" s="24" t="s">
        <v>336</v>
      </c>
      <c r="E60" s="24" t="s">
        <v>335</v>
      </c>
    </row>
    <row r="61" spans="2:5">
      <c r="B61" s="24">
        <v>59</v>
      </c>
      <c r="C61" s="24" t="s">
        <v>360</v>
      </c>
      <c r="D61" s="24" t="s">
        <v>357</v>
      </c>
      <c r="E61" s="24" t="s">
        <v>330</v>
      </c>
    </row>
    <row r="62" spans="2:5">
      <c r="B62" s="24">
        <v>60</v>
      </c>
      <c r="C62" s="24" t="s">
        <v>361</v>
      </c>
      <c r="D62" s="24" t="s">
        <v>334</v>
      </c>
      <c r="E62" s="24" t="s">
        <v>335</v>
      </c>
    </row>
    <row r="63" spans="2:5">
      <c r="B63" s="24">
        <v>61</v>
      </c>
      <c r="C63" s="24" t="s">
        <v>361</v>
      </c>
      <c r="D63" s="24" t="s">
        <v>336</v>
      </c>
      <c r="E63" s="24" t="s">
        <v>335</v>
      </c>
    </row>
    <row r="64" spans="2:5">
      <c r="B64" s="24">
        <v>62</v>
      </c>
      <c r="C64" s="24" t="s">
        <v>362</v>
      </c>
      <c r="D64" s="24" t="s">
        <v>334</v>
      </c>
      <c r="E64" s="24" t="s">
        <v>335</v>
      </c>
    </row>
    <row r="65" spans="2:5">
      <c r="B65" s="24">
        <v>63</v>
      </c>
      <c r="C65" s="24" t="s">
        <v>362</v>
      </c>
      <c r="D65" s="24" t="s">
        <v>336</v>
      </c>
      <c r="E65" s="24" t="s">
        <v>335</v>
      </c>
    </row>
    <row r="66" spans="2:5">
      <c r="B66" s="24">
        <v>64</v>
      </c>
      <c r="C66" s="24" t="s">
        <v>363</v>
      </c>
      <c r="D66" s="24" t="s">
        <v>332</v>
      </c>
      <c r="E66" s="24" t="s">
        <v>330</v>
      </c>
    </row>
    <row r="67" spans="2:5">
      <c r="B67" s="24">
        <v>65</v>
      </c>
      <c r="C67" s="24" t="s">
        <v>364</v>
      </c>
      <c r="D67" s="24" t="s">
        <v>332</v>
      </c>
      <c r="E67" s="24" t="s">
        <v>330</v>
      </c>
    </row>
    <row r="68" spans="2:5">
      <c r="B68" s="24">
        <v>66</v>
      </c>
      <c r="C68" s="24" t="s">
        <v>365</v>
      </c>
      <c r="D68" s="24" t="s">
        <v>332</v>
      </c>
      <c r="E68" s="24" t="s">
        <v>330</v>
      </c>
    </row>
    <row r="69" spans="2:5">
      <c r="B69" s="24">
        <v>67</v>
      </c>
      <c r="C69" s="24" t="s">
        <v>366</v>
      </c>
      <c r="D69" s="24" t="s">
        <v>332</v>
      </c>
      <c r="E69" s="24" t="s">
        <v>330</v>
      </c>
    </row>
    <row r="70" spans="2:5">
      <c r="B70" s="24">
        <v>68</v>
      </c>
      <c r="C70" s="24" t="s">
        <v>367</v>
      </c>
      <c r="D70" s="24" t="s">
        <v>332</v>
      </c>
      <c r="E70" s="24" t="s">
        <v>330</v>
      </c>
    </row>
    <row r="71" spans="2:5">
      <c r="B71" s="24">
        <v>69</v>
      </c>
      <c r="C71" s="24" t="s">
        <v>368</v>
      </c>
      <c r="D71" s="24" t="s">
        <v>332</v>
      </c>
      <c r="E71" s="24" t="s">
        <v>330</v>
      </c>
    </row>
    <row r="72" spans="2:5">
      <c r="B72" s="24">
        <v>70</v>
      </c>
      <c r="C72" s="24" t="s">
        <v>369</v>
      </c>
      <c r="D72" s="24" t="s">
        <v>332</v>
      </c>
      <c r="E72" s="24" t="s">
        <v>330</v>
      </c>
    </row>
    <row r="73" spans="2:5">
      <c r="B73" s="24">
        <v>71</v>
      </c>
      <c r="C73" s="24" t="s">
        <v>370</v>
      </c>
      <c r="D73" s="24" t="s">
        <v>354</v>
      </c>
      <c r="E73" s="24" t="s">
        <v>330</v>
      </c>
    </row>
    <row r="74" spans="2:5">
      <c r="B74" s="24">
        <v>72</v>
      </c>
      <c r="C74" s="24" t="s">
        <v>370</v>
      </c>
      <c r="D74" s="24" t="s">
        <v>332</v>
      </c>
      <c r="E74" s="24" t="s">
        <v>330</v>
      </c>
    </row>
    <row r="75" spans="2:5">
      <c r="B75" s="24">
        <v>73</v>
      </c>
      <c r="C75" s="24" t="s">
        <v>370</v>
      </c>
      <c r="D75" s="24" t="s">
        <v>355</v>
      </c>
      <c r="E75" s="24" t="s">
        <v>330</v>
      </c>
    </row>
    <row r="76" spans="2:5">
      <c r="B76" s="24">
        <v>74</v>
      </c>
      <c r="C76" s="24" t="s">
        <v>370</v>
      </c>
      <c r="D76" s="24" t="s">
        <v>356</v>
      </c>
      <c r="E76" s="24" t="s">
        <v>330</v>
      </c>
    </row>
    <row r="77" spans="2:5">
      <c r="B77" s="24">
        <v>75</v>
      </c>
      <c r="C77" s="24" t="s">
        <v>370</v>
      </c>
      <c r="D77" s="24" t="s">
        <v>371</v>
      </c>
      <c r="E77" s="24" t="s">
        <v>330</v>
      </c>
    </row>
    <row r="78" spans="2:5">
      <c r="B78" s="24">
        <v>76</v>
      </c>
      <c r="C78" s="24" t="s">
        <v>370</v>
      </c>
      <c r="D78" s="24" t="s">
        <v>357</v>
      </c>
      <c r="E78" s="24" t="s">
        <v>330</v>
      </c>
    </row>
    <row r="79" spans="2:5">
      <c r="B79" s="24">
        <v>77</v>
      </c>
      <c r="C79" s="24" t="s">
        <v>372</v>
      </c>
      <c r="D79" s="24" t="s">
        <v>354</v>
      </c>
      <c r="E79" s="24" t="s">
        <v>330</v>
      </c>
    </row>
    <row r="80" spans="2:5">
      <c r="B80" s="24">
        <v>78</v>
      </c>
      <c r="C80" s="24" t="s">
        <v>372</v>
      </c>
      <c r="D80" s="24" t="s">
        <v>332</v>
      </c>
      <c r="E80" s="24" t="s">
        <v>330</v>
      </c>
    </row>
    <row r="81" spans="2:5">
      <c r="B81" s="24">
        <v>79</v>
      </c>
      <c r="C81" s="24" t="s">
        <v>372</v>
      </c>
      <c r="D81" s="24" t="s">
        <v>355</v>
      </c>
      <c r="E81" s="24" t="s">
        <v>330</v>
      </c>
    </row>
    <row r="82" spans="2:5">
      <c r="B82" s="24">
        <v>80</v>
      </c>
      <c r="C82" s="24" t="s">
        <v>372</v>
      </c>
      <c r="D82" s="24" t="s">
        <v>356</v>
      </c>
      <c r="E82" s="24" t="s">
        <v>330</v>
      </c>
    </row>
    <row r="83" spans="2:5">
      <c r="B83" s="24">
        <v>81</v>
      </c>
      <c r="C83" s="24" t="s">
        <v>372</v>
      </c>
      <c r="D83" s="24" t="s">
        <v>371</v>
      </c>
      <c r="E83" s="24" t="s">
        <v>330</v>
      </c>
    </row>
    <row r="84" spans="2:5">
      <c r="B84" s="24">
        <v>82</v>
      </c>
      <c r="C84" s="24" t="s">
        <v>372</v>
      </c>
      <c r="D84" s="24" t="s">
        <v>357</v>
      </c>
      <c r="E84" s="24" t="s">
        <v>330</v>
      </c>
    </row>
    <row r="85" spans="2:5">
      <c r="B85" s="24">
        <v>83</v>
      </c>
      <c r="C85" s="24" t="s">
        <v>373</v>
      </c>
      <c r="D85" s="24" t="s">
        <v>332</v>
      </c>
      <c r="E85" s="24" t="s">
        <v>330</v>
      </c>
    </row>
    <row r="86" spans="2:5">
      <c r="B86" s="24">
        <v>84</v>
      </c>
      <c r="C86" s="24" t="s">
        <v>373</v>
      </c>
      <c r="D86" s="24" t="s">
        <v>374</v>
      </c>
      <c r="E86" s="24" t="s">
        <v>330</v>
      </c>
    </row>
    <row r="87" spans="2:5">
      <c r="B87" s="24">
        <v>85</v>
      </c>
      <c r="C87" s="24" t="s">
        <v>375</v>
      </c>
      <c r="D87" s="24" t="s">
        <v>332</v>
      </c>
      <c r="E87" s="24" t="s">
        <v>330</v>
      </c>
    </row>
    <row r="88" spans="2:5">
      <c r="B88" s="24">
        <v>86</v>
      </c>
      <c r="C88" s="24" t="s">
        <v>375</v>
      </c>
      <c r="D88" s="24" t="s">
        <v>374</v>
      </c>
      <c r="E88" s="24" t="s">
        <v>330</v>
      </c>
    </row>
    <row r="89" spans="2:5">
      <c r="B89" s="24">
        <v>87</v>
      </c>
      <c r="C89" s="24" t="s">
        <v>376</v>
      </c>
      <c r="D89" s="24" t="s">
        <v>332</v>
      </c>
      <c r="E89" s="24" t="s">
        <v>330</v>
      </c>
    </row>
    <row r="90" spans="2:5">
      <c r="B90" s="24">
        <v>88</v>
      </c>
      <c r="C90" s="24" t="s">
        <v>377</v>
      </c>
      <c r="D90" s="24" t="s">
        <v>332</v>
      </c>
      <c r="E90" s="24" t="s">
        <v>330</v>
      </c>
    </row>
    <row r="91" spans="2:5">
      <c r="B91" s="24">
        <v>89</v>
      </c>
      <c r="C91" s="24" t="s">
        <v>378</v>
      </c>
      <c r="D91" s="24" t="s">
        <v>332</v>
      </c>
      <c r="E91" s="24" t="s">
        <v>330</v>
      </c>
    </row>
    <row r="92" spans="2:5">
      <c r="B92" s="24">
        <v>90</v>
      </c>
      <c r="C92" s="24" t="s">
        <v>379</v>
      </c>
      <c r="D92" s="24" t="s">
        <v>332</v>
      </c>
      <c r="E92" s="24" t="s">
        <v>330</v>
      </c>
    </row>
    <row r="93" spans="2:5">
      <c r="B93" s="24">
        <v>91</v>
      </c>
      <c r="C93" s="24" t="s">
        <v>380</v>
      </c>
      <c r="D93" s="24" t="s">
        <v>332</v>
      </c>
      <c r="E93" s="24" t="s">
        <v>330</v>
      </c>
    </row>
    <row r="94" spans="2:5">
      <c r="B94" s="24">
        <v>92</v>
      </c>
      <c r="C94" s="24" t="s">
        <v>381</v>
      </c>
      <c r="D94" s="24" t="s">
        <v>332</v>
      </c>
      <c r="E94" s="24" t="s">
        <v>330</v>
      </c>
    </row>
    <row r="95" spans="2:5">
      <c r="B95" s="24">
        <v>93</v>
      </c>
      <c r="C95" s="24" t="s">
        <v>382</v>
      </c>
      <c r="D95" s="24" t="s">
        <v>332</v>
      </c>
      <c r="E95" s="24" t="s">
        <v>330</v>
      </c>
    </row>
    <row r="96" spans="2:5">
      <c r="B96" s="24">
        <v>94</v>
      </c>
      <c r="C96" s="24" t="s">
        <v>383</v>
      </c>
      <c r="D96" s="24" t="s">
        <v>332</v>
      </c>
      <c r="E96" s="24" t="s">
        <v>330</v>
      </c>
    </row>
    <row r="97" spans="2:5">
      <c r="B97" s="24">
        <v>95</v>
      </c>
      <c r="C97" s="24" t="s">
        <v>384</v>
      </c>
      <c r="D97" s="24" t="s">
        <v>332</v>
      </c>
      <c r="E97" s="24" t="s">
        <v>330</v>
      </c>
    </row>
    <row r="98" spans="2:5">
      <c r="B98" s="24">
        <v>96</v>
      </c>
      <c r="C98" s="24" t="s">
        <v>385</v>
      </c>
      <c r="D98" s="24" t="s">
        <v>332</v>
      </c>
      <c r="E98" s="24" t="s">
        <v>330</v>
      </c>
    </row>
    <row r="99" spans="2:5">
      <c r="B99" s="24">
        <v>97</v>
      </c>
      <c r="C99" s="24" t="s">
        <v>386</v>
      </c>
      <c r="D99" s="24" t="s">
        <v>332</v>
      </c>
      <c r="E99" s="24" t="s">
        <v>330</v>
      </c>
    </row>
    <row r="100" spans="2:5">
      <c r="B100" s="24">
        <v>98</v>
      </c>
      <c r="C100" s="24" t="s">
        <v>387</v>
      </c>
      <c r="D100" s="24" t="s">
        <v>332</v>
      </c>
      <c r="E100" s="24" t="s">
        <v>330</v>
      </c>
    </row>
    <row r="101" spans="2:5">
      <c r="B101" s="24">
        <v>99</v>
      </c>
      <c r="C101" s="24" t="s">
        <v>388</v>
      </c>
      <c r="D101" s="24" t="s">
        <v>332</v>
      </c>
      <c r="E101" s="24" t="s">
        <v>330</v>
      </c>
    </row>
    <row r="102" spans="2:5">
      <c r="B102" s="24">
        <v>100</v>
      </c>
      <c r="C102" s="24" t="s">
        <v>389</v>
      </c>
      <c r="D102" s="24" t="s">
        <v>390</v>
      </c>
      <c r="E102" s="24" t="s">
        <v>330</v>
      </c>
    </row>
    <row r="103" spans="2:5">
      <c r="B103" s="24">
        <v>101</v>
      </c>
      <c r="C103" s="24" t="s">
        <v>389</v>
      </c>
      <c r="D103" s="24" t="s">
        <v>332</v>
      </c>
      <c r="E103" s="24" t="s">
        <v>330</v>
      </c>
    </row>
    <row r="104" spans="2:5">
      <c r="B104" s="24">
        <v>102</v>
      </c>
      <c r="C104" s="24" t="s">
        <v>391</v>
      </c>
      <c r="D104" s="24" t="s">
        <v>332</v>
      </c>
      <c r="E104" s="24" t="s">
        <v>330</v>
      </c>
    </row>
    <row r="105" spans="2:5">
      <c r="B105" s="24">
        <v>103</v>
      </c>
      <c r="C105" s="24" t="s">
        <v>392</v>
      </c>
      <c r="D105" s="24" t="s">
        <v>332</v>
      </c>
      <c r="E105" s="24" t="s">
        <v>330</v>
      </c>
    </row>
    <row r="106" spans="2:5">
      <c r="B106" s="24">
        <v>104</v>
      </c>
      <c r="C106" s="24" t="s">
        <v>393</v>
      </c>
      <c r="D106" s="24" t="s">
        <v>332</v>
      </c>
      <c r="E106" s="24" t="s">
        <v>330</v>
      </c>
    </row>
  </sheetData>
  <phoneticPr fontId="1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HISOL</dc:creator>
  <cp:lastModifiedBy>71288842</cp:lastModifiedBy>
  <cp:lastPrinted>2013-06-28T00:07:33Z</cp:lastPrinted>
  <dcterms:created xsi:type="dcterms:W3CDTF">2013-01-11T02:28:12Z</dcterms:created>
  <dcterms:modified xsi:type="dcterms:W3CDTF">2019-09-12T08:15:39Z</dcterms:modified>
</cp:coreProperties>
</file>