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85_個別対応\2018S_OSミドルウェア更新対応\020_新ミドルウェア対応\02_ソース修正\"/>
    </mc:Choice>
  </mc:AlternateContent>
  <xr:revisionPtr revIDLastSave="0" documentId="13_ncr:1_{9241A374-3082-46A8-B8D1-51312A8A3D46}" xr6:coauthVersionLast="43" xr6:coauthVersionMax="43" xr10:uidLastSave="{00000000-0000-0000-0000-000000000000}"/>
  <bookViews>
    <workbookView xWindow="28680" yWindow="-120" windowWidth="29040" windowHeight="15840" xr2:uid="{242B32CA-E90B-41BC-8DF0-CDF89DA8C5A1}"/>
  </bookViews>
  <sheets>
    <sheet name="lysitheacareer_AP(本番)" sheetId="1" r:id="rId1"/>
    <sheet name="lysitheacareer_AP(検証)" sheetId="4" r:id="rId2"/>
    <sheet name="lysitheacareer_DB(本番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1" i="1"/>
  <c r="B152" i="1"/>
  <c r="B154" i="1"/>
  <c r="B155" i="1"/>
  <c r="B156" i="1"/>
  <c r="B153" i="1"/>
  <c r="B14" i="3"/>
  <c r="B13" i="3"/>
  <c r="B12" i="3"/>
  <c r="B11" i="3"/>
  <c r="B10" i="3"/>
  <c r="B9" i="3"/>
  <c r="B8" i="3"/>
  <c r="B7" i="3"/>
  <c r="B6" i="3"/>
  <c r="B5" i="3"/>
  <c r="B4" i="3"/>
  <c r="B157" i="1" l="1"/>
  <c r="B121" i="1"/>
  <c r="B140" i="1"/>
  <c r="B150" i="1"/>
  <c r="B4" i="1"/>
</calcChain>
</file>

<file path=xl/sharedStrings.xml><?xml version="1.0" encoding="utf-8"?>
<sst xmlns="http://schemas.openxmlformats.org/spreadsheetml/2006/main" count="628" uniqueCount="201">
  <si>
    <t>lysitheacareer</t>
    <phoneticPr fontId="2"/>
  </si>
  <si>
    <t>batch</t>
    <phoneticPr fontId="2"/>
  </si>
  <si>
    <t>bin</t>
    <phoneticPr fontId="2"/>
  </si>
  <si>
    <t>csvtemplate</t>
    <phoneticPr fontId="2"/>
  </si>
  <si>
    <t>downloadtemplate</t>
    <phoneticPr fontId="2"/>
  </si>
  <si>
    <t>enquetetemplate</t>
    <phoneticPr fontId="2"/>
  </si>
  <si>
    <t>html</t>
    <phoneticPr fontId="2"/>
  </si>
  <si>
    <t>lib</t>
    <phoneticPr fontId="2"/>
  </si>
  <si>
    <t>loader</t>
    <phoneticPr fontId="2"/>
  </si>
  <si>
    <t>mailtemplate</t>
    <phoneticPr fontId="2"/>
  </si>
  <si>
    <t>properties</t>
    <phoneticPr fontId="2"/>
  </si>
  <si>
    <t>announce.properties</t>
  </si>
  <si>
    <t>batch_system.properties</t>
  </si>
  <si>
    <t>career.properties</t>
  </si>
  <si>
    <t>log4j.properties</t>
  </si>
  <si>
    <t>msgFile.properties</t>
  </si>
  <si>
    <t>parameter.properties</t>
  </si>
  <si>
    <t>SystemAdministrator.properties</t>
  </si>
  <si>
    <t>XCA010.vm</t>
  </si>
  <si>
    <t>XCA020.vm</t>
  </si>
  <si>
    <t>XCB010.vm</t>
  </si>
  <si>
    <t>XCB020.vm</t>
  </si>
  <si>
    <t>XCC010.vm</t>
  </si>
  <si>
    <t>XCC020.vm</t>
  </si>
  <si>
    <t>XCC030.vm</t>
  </si>
  <si>
    <t>XCC050.vm</t>
  </si>
  <si>
    <t>XCC100.vm</t>
  </si>
  <si>
    <t>XCY010.vm</t>
  </si>
  <si>
    <t>XCY030.vm</t>
  </si>
  <si>
    <t>XCY040.vm</t>
  </si>
  <si>
    <t>XCY050.vm</t>
  </si>
  <si>
    <t>XCY060.vm</t>
  </si>
  <si>
    <t>XCY070.vm</t>
  </si>
  <si>
    <t>XCY080.vm</t>
  </si>
  <si>
    <t>XCY090.vm</t>
  </si>
  <si>
    <t>XCY100.vm</t>
  </si>
  <si>
    <t>XCY110.vm</t>
  </si>
  <si>
    <t>XCY120.vm</t>
  </si>
  <si>
    <t>attendancefollow</t>
    <phoneticPr fontId="2"/>
  </si>
  <si>
    <t>XCC060.vm</t>
  </si>
  <si>
    <t>XCC070.vm</t>
  </si>
  <si>
    <t>XCC080.vm</t>
  </si>
  <si>
    <t>XCC090.vm</t>
  </si>
  <si>
    <t>XCC110.vm</t>
  </si>
  <si>
    <t>XCC120.vm</t>
  </si>
  <si>
    <t>XCC130.vm</t>
  </si>
  <si>
    <t>career-retiree-delete.jar</t>
  </si>
  <si>
    <t>career-util.jar</t>
  </si>
  <si>
    <t>jyotaiSeni-batch.jar</t>
  </si>
  <si>
    <t>kaikoTuchi-batch.jar</t>
  </si>
  <si>
    <t>kanrisyaMisyoriChikuseki-batch.jar</t>
  </si>
  <si>
    <t>learningPh1.jar</t>
  </si>
  <si>
    <t>log4j-1.2.7.jar</t>
  </si>
  <si>
    <t>sasimodosi-batch.jar</t>
  </si>
  <si>
    <t>send-followmail.jar</t>
  </si>
  <si>
    <t>send-kensyugo-followmail.jar</t>
  </si>
  <si>
    <t>send-mousikomi-followmail.jar</t>
  </si>
  <si>
    <t>sosiki-update.jar</t>
  </si>
  <si>
    <t>syoninsyaMisyouninChikuseki-batch.jar</t>
  </si>
  <si>
    <t>velocity-1.3.1.jar</t>
  </si>
  <si>
    <t>velocity-dep-1.3.1.jar</t>
  </si>
  <si>
    <t>ENQ_TEMPLATE_01.vm</t>
  </si>
  <si>
    <t>ENQ_TEMPLATE_02.vm</t>
  </si>
  <si>
    <t>ENQ_TEMPLATE_03.vm</t>
  </si>
  <si>
    <t>名簿[バンドあり]（CSV）.vm</t>
  </si>
  <si>
    <t>名簿[バンドあり]（HTML）.vm</t>
  </si>
  <si>
    <t>名簿サンプル（CSV）.vm</t>
  </si>
  <si>
    <t>名簿サンプル（HTML）.vm</t>
  </si>
  <si>
    <t>VBC010.vm</t>
  </si>
  <si>
    <t>VBC020.vm</t>
  </si>
  <si>
    <t>VCC010.vm</t>
  </si>
  <si>
    <t>VCC340.vm</t>
  </si>
  <si>
    <t>career-retiree-delete.bat</t>
  </si>
  <si>
    <t>career-tokei.bat</t>
  </si>
  <si>
    <t>jyotaiSeni.bat</t>
  </si>
  <si>
    <t>kensyuDataSakujyo.bat</t>
  </si>
  <si>
    <t>kensyurekiIko.bat</t>
  </si>
  <si>
    <t>send-followmail.bat</t>
  </si>
  <si>
    <t>sendKaikoTuchiMail.bat</t>
  </si>
  <si>
    <t>sendKanrisyaMisyoriChikusekiMail.bat</t>
  </si>
  <si>
    <t>sendKensyugoFollowMail.bat</t>
  </si>
  <si>
    <t>sendSyoninsyaMisyouninChikusekiMail.bat</t>
  </si>
  <si>
    <t>setpersonal.bat</t>
  </si>
  <si>
    <t>setsosiki.bat</t>
  </si>
  <si>
    <t>crimson.jar</t>
  </si>
  <si>
    <t>ejb.jar</t>
  </si>
  <si>
    <t>jaas.jar</t>
  </si>
  <si>
    <t>jms.jar</t>
  </si>
  <si>
    <t>jmxri.jar</t>
  </si>
  <si>
    <t>jndi.jar</t>
  </si>
  <si>
    <t>jta.jar</t>
  </si>
  <si>
    <t>mail.jar</t>
  </si>
  <si>
    <t>oc4j.jar</t>
  </si>
  <si>
    <t>servlet.jar</t>
  </si>
  <si>
    <t>xalan.jar</t>
  </si>
  <si>
    <t>DEL_INS_T31_SYOKUI_TBL.bat</t>
  </si>
  <si>
    <t>DEL_INS_T31_SYOKUI_TBL.sql</t>
  </si>
  <si>
    <t>OasStopStart.bat</t>
  </si>
  <si>
    <t>UPDATE_T01_SYOKUI.bat</t>
  </si>
  <si>
    <t>UPDATE_T01_SYOKUI.sql</t>
  </si>
  <si>
    <t>META-INF</t>
    <phoneticPr fontId="2"/>
  </si>
  <si>
    <t>application-client.xml</t>
  </si>
  <si>
    <t>Cosminexus対応</t>
    <rPh sb="10" eb="12">
      <t>タイオウ</t>
    </rPh>
    <phoneticPr fontId="2"/>
  </si>
  <si>
    <t>修正区分</t>
    <rPh sb="0" eb="2">
      <t>シュウセイ</t>
    </rPh>
    <rPh sb="2" eb="4">
      <t>クブン</t>
    </rPh>
    <phoneticPr fontId="2"/>
  </si>
  <si>
    <t>新規</t>
    <rPh sb="0" eb="2">
      <t>シンキ</t>
    </rPh>
    <phoneticPr fontId="2"/>
  </si>
  <si>
    <t>削除</t>
    <rPh sb="0" eb="2">
      <t>サクジョ</t>
    </rPh>
    <phoneticPr fontId="2"/>
  </si>
  <si>
    <t>-</t>
    <phoneticPr fontId="2"/>
  </si>
  <si>
    <t>変更</t>
    <rPh sb="0" eb="2">
      <t>ヘンコウ</t>
    </rPh>
    <phoneticPr fontId="2"/>
  </si>
  <si>
    <t>career-tokei.jar</t>
    <phoneticPr fontId="2"/>
  </si>
  <si>
    <t>import-personal.jar</t>
    <phoneticPr fontId="2"/>
  </si>
  <si>
    <t>備考</t>
    <rPh sb="0" eb="2">
      <t>ビコウ</t>
    </rPh>
    <phoneticPr fontId="2"/>
  </si>
  <si>
    <t>torikesiUketuke-batch.jar</t>
    <phoneticPr fontId="2"/>
  </si>
  <si>
    <t>不要（影響はないのでそのまま残しておく？）</t>
    <rPh sb="0" eb="2">
      <t>フヨウ</t>
    </rPh>
    <rPh sb="3" eb="5">
      <t>エイキョウ</t>
    </rPh>
    <rPh sb="14" eb="15">
      <t>ノコ</t>
    </rPh>
    <phoneticPr fontId="2"/>
  </si>
  <si>
    <t>lib-cosmi</t>
    <phoneticPr fontId="2"/>
  </si>
  <si>
    <t>1.jar</t>
  </si>
  <si>
    <t>2.jar</t>
  </si>
  <si>
    <t>3.jar</t>
  </si>
  <si>
    <t>4.jar</t>
  </si>
  <si>
    <t>5.jar</t>
  </si>
  <si>
    <t>6.jar</t>
  </si>
  <si>
    <t>stubs.jar</t>
  </si>
  <si>
    <t>batsetup</t>
    <phoneticPr fontId="2"/>
  </si>
  <si>
    <t>■readme.txt</t>
    <phoneticPr fontId="2"/>
  </si>
  <si>
    <t>batsetup.bat</t>
    <phoneticPr fontId="2"/>
  </si>
  <si>
    <t>運用時には不要（環境に依存するところがあるので残す）</t>
    <rPh sb="0" eb="3">
      <t>ウンヨウジ</t>
    </rPh>
    <rPh sb="5" eb="7">
      <t>フヨウ</t>
    </rPh>
    <rPh sb="8" eb="10">
      <t>カンキョウ</t>
    </rPh>
    <rPh sb="11" eb="13">
      <t>イゾン</t>
    </rPh>
    <rPh sb="23" eb="24">
      <t>ノコ</t>
    </rPh>
    <phoneticPr fontId="2"/>
  </si>
  <si>
    <t>同上</t>
    <rPh sb="0" eb="2">
      <t>ドウジョウ</t>
    </rPh>
    <phoneticPr fontId="2"/>
  </si>
  <si>
    <t>何もしない</t>
    <rPh sb="0" eb="1">
      <t>ナニ</t>
    </rPh>
    <phoneticPr fontId="2"/>
  </si>
  <si>
    <t>・大広　lyitheacareerフォルダ移行管理</t>
    <rPh sb="1" eb="3">
      <t>ダイコウ</t>
    </rPh>
    <rPh sb="21" eb="23">
      <t>イコウ</t>
    </rPh>
    <rPh sb="23" eb="25">
      <t>カンリ</t>
    </rPh>
    <phoneticPr fontId="2"/>
  </si>
  <si>
    <t>フォルダ＆ファイル名</t>
    <rPh sb="9" eb="10">
      <t>メイ</t>
    </rPh>
    <phoneticPr fontId="2"/>
  </si>
  <si>
    <t>#</t>
    <phoneticPr fontId="2"/>
  </si>
  <si>
    <t>修正内容</t>
    <rPh sb="0" eb="4">
      <t>シュウセイナイヨウ</t>
    </rPh>
    <phoneticPr fontId="2"/>
  </si>
  <si>
    <t>Cosminexusへの移行により廃止</t>
    <rPh sb="12" eb="14">
      <t>イコウ</t>
    </rPh>
    <rPh sb="17" eb="19">
      <t>ハイシ</t>
    </rPh>
    <phoneticPr fontId="2"/>
  </si>
  <si>
    <t>URLの修正</t>
    <rPh sb="4" eb="6">
      <t>シュウセイ</t>
    </rPh>
    <phoneticPr fontId="2"/>
  </si>
  <si>
    <t>SVN管理対象外</t>
    <rPh sb="3" eb="5">
      <t>カンリ</t>
    </rPh>
    <rPh sb="5" eb="8">
      <t>タイショウガイ</t>
    </rPh>
    <phoneticPr fontId="2"/>
  </si>
  <si>
    <t>再ビルド</t>
    <rPh sb="0" eb="1">
      <t>サイ</t>
    </rPh>
    <phoneticPr fontId="2"/>
  </si>
  <si>
    <t>ctl</t>
    <phoneticPr fontId="2"/>
  </si>
  <si>
    <t>loader</t>
  </si>
  <si>
    <t>T06_SIKAKU_MENKYO_TBL</t>
  </si>
  <si>
    <t>T06_SIKAKU_MENKYO_TBL</t>
    <phoneticPr fontId="2"/>
  </si>
  <si>
    <t>T06_sikaku_menkyo_tbl.ctl</t>
    <phoneticPr fontId="2"/>
  </si>
  <si>
    <t>T07_HYOSYO_TBL</t>
  </si>
  <si>
    <t>T07_HYOSYO_TBL</t>
    <phoneticPr fontId="2"/>
  </si>
  <si>
    <t>T07_hyosyo_tbl.ctl</t>
    <phoneticPr fontId="2"/>
  </si>
  <si>
    <t>T28_C_SIKAKU_TBL</t>
  </si>
  <si>
    <t>T28_C_SIKAKU_TBL</t>
    <phoneticPr fontId="2"/>
  </si>
  <si>
    <t>T28_c_sikaku_tbl.ctl</t>
    <phoneticPr fontId="2"/>
  </si>
  <si>
    <t>-</t>
    <phoneticPr fontId="2"/>
  </si>
  <si>
    <t>BatchSetting</t>
    <phoneticPr fontId="2"/>
  </si>
  <si>
    <t>setEnvAP.bat</t>
    <phoneticPr fontId="2"/>
  </si>
  <si>
    <t>TASKS</t>
    <phoneticPr fontId="2"/>
  </si>
  <si>
    <t>01_STOP_J2EE-WEB</t>
  </si>
  <si>
    <t>01_STOP_J2EE-WEB</t>
    <phoneticPr fontId="2"/>
  </si>
  <si>
    <t>02_STTART_J2EE-WEB</t>
  </si>
  <si>
    <t>02_STTART_J2EE-WEB</t>
    <phoneticPr fontId="2"/>
  </si>
  <si>
    <t>03_STOP_ORACLE</t>
  </si>
  <si>
    <t>04_START_ORACLE</t>
  </si>
  <si>
    <t>stop_j2ee-web.bat</t>
    <phoneticPr fontId="2"/>
  </si>
  <si>
    <t>start_j2ee-web.bat</t>
    <phoneticPr fontId="2"/>
  </si>
  <si>
    <t>stop_oracle.bat</t>
    <phoneticPr fontId="2"/>
  </si>
  <si>
    <t>start_oracle.bat</t>
    <phoneticPr fontId="2"/>
  </si>
  <si>
    <t>新規</t>
    <rPh sb="0" eb="2">
      <t>シンキ</t>
    </rPh>
    <phoneticPr fontId="2"/>
  </si>
  <si>
    <t>download</t>
    <phoneticPr fontId="2"/>
  </si>
  <si>
    <t>新規</t>
    <rPh sb="0" eb="2">
      <t>シンキ</t>
    </rPh>
    <phoneticPr fontId="2"/>
  </si>
  <si>
    <t>CSVダウンロード用一時フォルダ</t>
    <rPh sb="9" eb="10">
      <t>ヨウ</t>
    </rPh>
    <rPh sb="10" eb="12">
      <t>イチジ</t>
    </rPh>
    <phoneticPr fontId="2"/>
  </si>
  <si>
    <t>SVN管理対象へ
（事前に作成しておかないと、アプリケーションエラーとなる）</t>
    <rPh sb="3" eb="7">
      <t>カンリタイショウ</t>
    </rPh>
    <rPh sb="10" eb="12">
      <t>ジゼン</t>
    </rPh>
    <rPh sb="13" eb="15">
      <t>サクセイ</t>
    </rPh>
    <phoneticPr fontId="2"/>
  </si>
  <si>
    <t>log</t>
    <phoneticPr fontId="2"/>
  </si>
  <si>
    <t>batch</t>
    <phoneticPr fontId="2"/>
  </si>
  <si>
    <t>debug</t>
    <phoneticPr fontId="2"/>
  </si>
  <si>
    <t>error</t>
    <phoneticPr fontId="2"/>
  </si>
  <si>
    <t>kensyu</t>
    <phoneticPr fontId="2"/>
  </si>
  <si>
    <t>method_trace</t>
    <phoneticPr fontId="2"/>
  </si>
  <si>
    <t>performance</t>
    <phoneticPr fontId="2"/>
  </si>
  <si>
    <t>transaction</t>
    <phoneticPr fontId="2"/>
  </si>
  <si>
    <t>followmail</t>
    <phoneticPr fontId="2"/>
  </si>
  <si>
    <t>下位フォルダも含めてSVN管理対象へ
（事前に作成しておかないと、アプリケーションエラーとなる）</t>
    <rPh sb="0" eb="2">
      <t>カイ</t>
    </rPh>
    <rPh sb="7" eb="8">
      <t>フク</t>
    </rPh>
    <rPh sb="13" eb="17">
      <t>カンリタイショウ</t>
    </rPh>
    <rPh sb="20" eb="22">
      <t>ジゼン</t>
    </rPh>
    <rPh sb="23" eb="25">
      <t>サクセイ</t>
    </rPh>
    <phoneticPr fontId="2"/>
  </si>
  <si>
    <t>ログ出力用フォルダ</t>
    <rPh sb="2" eb="4">
      <t>シュツリョク</t>
    </rPh>
    <rPh sb="4" eb="5">
      <t>ヨウ</t>
    </rPh>
    <phoneticPr fontId="2"/>
  </si>
  <si>
    <t>使ってる？</t>
    <rPh sb="0" eb="1">
      <t>ツカ</t>
    </rPh>
    <phoneticPr fontId="2"/>
  </si>
  <si>
    <t>jyotaiSeni</t>
    <phoneticPr fontId="2"/>
  </si>
  <si>
    <t>kaikoTuchi</t>
    <phoneticPr fontId="2"/>
  </si>
  <si>
    <t>kensyuDataSakujyo</t>
    <phoneticPr fontId="2"/>
  </si>
  <si>
    <t>kensyugo</t>
    <phoneticPr fontId="2"/>
  </si>
  <si>
    <t>kensyurekiIko</t>
    <phoneticPr fontId="2"/>
  </si>
  <si>
    <t>misyorichikuseki</t>
    <phoneticPr fontId="2"/>
  </si>
  <si>
    <t>misyouninchikuseki</t>
    <phoneticPr fontId="2"/>
  </si>
  <si>
    <t>retireeDelete</t>
    <phoneticPr fontId="2"/>
  </si>
  <si>
    <t>setpersonal</t>
    <phoneticPr fontId="2"/>
  </si>
  <si>
    <t>setsosiki</t>
    <phoneticPr fontId="2"/>
  </si>
  <si>
    <t>setpersonal_nopause.bat</t>
    <phoneticPr fontId="2"/>
  </si>
  <si>
    <t>setsosiki_nopause.bat</t>
    <phoneticPr fontId="2"/>
  </si>
  <si>
    <t>setpersonal.batの「pause」コマンドのない版（本番環境はこちらを使用）</t>
    <rPh sb="30" eb="31">
      <t>バン</t>
    </rPh>
    <rPh sb="32" eb="36">
      <t>ホンバンカンキョウ</t>
    </rPh>
    <rPh sb="41" eb="43">
      <t>シヨウ</t>
    </rPh>
    <phoneticPr fontId="2"/>
  </si>
  <si>
    <t>setsosiki.batの「pause」コマンドのない版（本番環境はこちらを使用）</t>
    <rPh sb="28" eb="29">
      <t>バン</t>
    </rPh>
    <rPh sb="30" eb="34">
      <t>ホンバンカンキョウ</t>
    </rPh>
    <rPh sb="39" eb="41">
      <t>シヨウ</t>
    </rPh>
    <phoneticPr fontId="2"/>
  </si>
  <si>
    <t>新規</t>
    <rPh sb="0" eb="2">
      <t>シンキ</t>
    </rPh>
    <phoneticPr fontId="2"/>
  </si>
  <si>
    <t>CosmiStopStart.bat</t>
    <phoneticPr fontId="2"/>
  </si>
  <si>
    <t>CosminexusのJ2EE, Webサーバ再起動バッチ</t>
    <rPh sb="23" eb="26">
      <t>サイキドウ</t>
    </rPh>
    <phoneticPr fontId="2"/>
  </si>
  <si>
    <t>DBサーバーへ移動</t>
    <rPh sb="7" eb="9">
      <t>イドウ</t>
    </rPh>
    <phoneticPr fontId="2"/>
  </si>
  <si>
    <t>01_STOP_ORACLE</t>
    <phoneticPr fontId="2"/>
  </si>
  <si>
    <t>02_START_ORACLE</t>
    <phoneticPr fontId="2"/>
  </si>
  <si>
    <t>batch</t>
  </si>
  <si>
    <t>APサーバーから移動</t>
    <rPh sb="8" eb="10">
      <t>イドウ</t>
    </rPh>
    <phoneticPr fontId="2"/>
  </si>
  <si>
    <t>検証用URLの修正</t>
    <rPh sb="0" eb="3">
      <t>ケンショウヨウ</t>
    </rPh>
    <rPh sb="7" eb="9">
      <t>シュウセイ</t>
    </rPh>
    <phoneticPr fontId="2"/>
  </si>
  <si>
    <t>他システムURLの修正</t>
    <rPh sb="0" eb="1">
      <t>タ</t>
    </rPh>
    <rPh sb="9" eb="11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</si>
</sst>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2"/>
      <charset val="128"/>
    </font>
    <font>
      <b/>
      <sz val="9"/>
      <color theme="1"/>
      <name val="Meiryo UI"/>
      <family val="3"/>
      <charset val="128"/>
    </font>
    <font>
      <b/>
      <u/>
      <sz val="10"/>
      <color theme="1"/>
      <name val="Meiryo UI"/>
      <family val="3"/>
      <charset val="128"/>
    </font>
    <font>
      <b/>
      <i/>
      <sz val="9"/>
      <color theme="1"/>
      <name val="Meiryo UI"/>
      <family val="3"/>
      <charset val="128"/>
    </font>
    <font>
      <sz val="9"/>
      <color theme="0" tint="-0.14999847407452621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i/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6" fillId="0" borderId="1" xfId="0" applyFont="1" applyBorder="1">
      <alignment vertical="center"/>
    </xf>
    <xf numFmtId="0" fontId="1" fillId="2" borderId="13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6" fillId="0" borderId="4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15" xfId="0" applyFont="1" applyFill="1" applyBorder="1">
      <alignment vertical="center"/>
    </xf>
    <xf numFmtId="0" fontId="1" fillId="2" borderId="16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0" borderId="13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2" borderId="12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5" fillId="4" borderId="14" xfId="0" applyFont="1" applyFill="1" applyBorder="1">
      <alignment vertical="center"/>
    </xf>
    <xf numFmtId="0" fontId="1" fillId="4" borderId="14" xfId="0" applyFont="1" applyFill="1" applyBorder="1">
      <alignment vertical="center"/>
    </xf>
    <xf numFmtId="0" fontId="1" fillId="4" borderId="13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8" fillId="4" borderId="2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>
      <alignment vertical="center"/>
    </xf>
    <xf numFmtId="0" fontId="7" fillId="4" borderId="12" xfId="0" applyFont="1" applyFill="1" applyBorder="1">
      <alignment vertical="center"/>
    </xf>
    <xf numFmtId="0" fontId="9" fillId="4" borderId="14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8" fillId="4" borderId="2" xfId="0" applyFont="1" applyFill="1" applyBorder="1" applyAlignment="1">
      <alignment vertical="center" wrapText="1"/>
    </xf>
    <xf numFmtId="0" fontId="9" fillId="4" borderId="12" xfId="0" applyFont="1" applyFill="1" applyBorder="1">
      <alignment vertical="center"/>
    </xf>
    <xf numFmtId="0" fontId="6" fillId="4" borderId="12" xfId="0" applyFont="1" applyFill="1" applyBorder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2EC3-1AD6-4910-B557-6259815CECFB}">
  <dimension ref="A1:J157"/>
  <sheetViews>
    <sheetView tabSelected="1" topLeftCell="A4" workbookViewId="0">
      <selection activeCell="Z31" sqref="Z31"/>
    </sheetView>
  </sheetViews>
  <sheetFormatPr defaultColWidth="4.625" defaultRowHeight="12" x14ac:dyDescent="0.15"/>
  <cols>
    <col min="1" max="6" width="4.625" style="1"/>
    <col min="7" max="7" width="29.75" style="1" customWidth="1"/>
    <col min="8" max="8" width="7.5" style="2" bestFit="1" customWidth="1"/>
    <col min="9" max="9" width="29" style="1" bestFit="1" customWidth="1"/>
    <col min="10" max="10" width="47.25" style="1" bestFit="1" customWidth="1"/>
    <col min="11" max="16384" width="4.625" style="1"/>
  </cols>
  <sheetData>
    <row r="1" spans="1:10" ht="14.25" x14ac:dyDescent="0.15">
      <c r="A1" s="3" t="s">
        <v>127</v>
      </c>
      <c r="B1" s="3"/>
    </row>
    <row r="2" spans="1:10" ht="12.75" thickBot="1" x14ac:dyDescent="0.2">
      <c r="I2" s="2"/>
      <c r="J2" s="2"/>
    </row>
    <row r="3" spans="1:10" ht="12.75" thickBot="1" x14ac:dyDescent="0.2">
      <c r="B3" s="21" t="s">
        <v>129</v>
      </c>
      <c r="C3" s="60" t="s">
        <v>128</v>
      </c>
      <c r="D3" s="60"/>
      <c r="E3" s="60"/>
      <c r="F3" s="60"/>
      <c r="G3" s="60"/>
      <c r="H3" s="22" t="s">
        <v>103</v>
      </c>
      <c r="I3" s="22" t="s">
        <v>130</v>
      </c>
      <c r="J3" s="23" t="s">
        <v>110</v>
      </c>
    </row>
    <row r="4" spans="1:10" ht="12.75" thickTop="1" x14ac:dyDescent="0.15">
      <c r="B4" s="12">
        <f>ROW()-3</f>
        <v>1</v>
      </c>
      <c r="C4" s="28" t="s">
        <v>0</v>
      </c>
      <c r="D4" s="29"/>
      <c r="E4" s="30"/>
      <c r="F4" s="32"/>
      <c r="G4" s="31"/>
      <c r="H4" s="14"/>
      <c r="I4" s="13"/>
      <c r="J4" s="15"/>
    </row>
    <row r="5" spans="1:10" x14ac:dyDescent="0.15">
      <c r="B5" s="12">
        <f>ROW()-3</f>
        <v>2</v>
      </c>
      <c r="C5" s="4"/>
      <c r="D5" s="18" t="s">
        <v>1</v>
      </c>
      <c r="E5" s="19"/>
      <c r="F5" s="19"/>
      <c r="G5" s="17"/>
      <c r="H5" s="5" t="s">
        <v>146</v>
      </c>
      <c r="I5" s="4"/>
      <c r="J5" s="6"/>
    </row>
    <row r="6" spans="1:10" x14ac:dyDescent="0.15">
      <c r="B6" s="12">
        <f t="shared" ref="B6:B68" si="0">ROW()-3</f>
        <v>3</v>
      </c>
      <c r="C6" s="4"/>
      <c r="D6" s="16" t="s">
        <v>1</v>
      </c>
      <c r="E6" s="42" t="s">
        <v>147</v>
      </c>
      <c r="F6" s="43"/>
      <c r="G6" s="44"/>
      <c r="H6" s="45" t="s">
        <v>160</v>
      </c>
      <c r="I6" s="46"/>
      <c r="J6" s="47"/>
    </row>
    <row r="7" spans="1:10" x14ac:dyDescent="0.15">
      <c r="B7" s="12">
        <f t="shared" si="0"/>
        <v>4</v>
      </c>
      <c r="C7" s="4"/>
      <c r="D7" s="16" t="s">
        <v>1</v>
      </c>
      <c r="E7" s="48" t="s">
        <v>147</v>
      </c>
      <c r="F7" s="43" t="s">
        <v>148</v>
      </c>
      <c r="G7" s="44"/>
      <c r="H7" s="45" t="s">
        <v>160</v>
      </c>
      <c r="I7" s="46"/>
      <c r="J7" s="47"/>
    </row>
    <row r="8" spans="1:10" x14ac:dyDescent="0.15">
      <c r="B8" s="12">
        <f t="shared" si="0"/>
        <v>5</v>
      </c>
      <c r="C8" s="4"/>
      <c r="D8" s="16" t="s">
        <v>1</v>
      </c>
      <c r="E8" s="42" t="s">
        <v>149</v>
      </c>
      <c r="F8" s="43"/>
      <c r="G8" s="44"/>
      <c r="H8" s="45" t="s">
        <v>160</v>
      </c>
      <c r="I8" s="46"/>
      <c r="J8" s="47"/>
    </row>
    <row r="9" spans="1:10" x14ac:dyDescent="0.15">
      <c r="B9" s="12">
        <f t="shared" si="0"/>
        <v>6</v>
      </c>
      <c r="C9" s="4"/>
      <c r="D9" s="16" t="s">
        <v>1</v>
      </c>
      <c r="E9" s="48" t="s">
        <v>149</v>
      </c>
      <c r="F9" s="42" t="s">
        <v>151</v>
      </c>
      <c r="G9" s="44"/>
      <c r="H9" s="45" t="s">
        <v>160</v>
      </c>
      <c r="I9" s="46"/>
      <c r="J9" s="47"/>
    </row>
    <row r="10" spans="1:10" x14ac:dyDescent="0.15">
      <c r="B10" s="12">
        <f t="shared" si="0"/>
        <v>7</v>
      </c>
      <c r="C10" s="4"/>
      <c r="D10" s="16" t="s">
        <v>1</v>
      </c>
      <c r="E10" s="48" t="s">
        <v>149</v>
      </c>
      <c r="F10" s="48" t="s">
        <v>150</v>
      </c>
      <c r="G10" s="44" t="s">
        <v>156</v>
      </c>
      <c r="H10" s="45" t="s">
        <v>160</v>
      </c>
      <c r="I10" s="46"/>
      <c r="J10" s="47"/>
    </row>
    <row r="11" spans="1:10" x14ac:dyDescent="0.15">
      <c r="B11" s="12">
        <f t="shared" si="0"/>
        <v>8</v>
      </c>
      <c r="C11" s="4"/>
      <c r="D11" s="16" t="s">
        <v>1</v>
      </c>
      <c r="E11" s="48" t="s">
        <v>149</v>
      </c>
      <c r="F11" s="42" t="s">
        <v>153</v>
      </c>
      <c r="G11" s="44"/>
      <c r="H11" s="45" t="s">
        <v>160</v>
      </c>
      <c r="I11" s="46"/>
      <c r="J11" s="47"/>
    </row>
    <row r="12" spans="1:10" x14ac:dyDescent="0.15">
      <c r="B12" s="12">
        <f t="shared" si="0"/>
        <v>9</v>
      </c>
      <c r="C12" s="4"/>
      <c r="D12" s="16" t="s">
        <v>1</v>
      </c>
      <c r="E12" s="48" t="s">
        <v>149</v>
      </c>
      <c r="F12" s="48" t="s">
        <v>152</v>
      </c>
      <c r="G12" s="44" t="s">
        <v>157</v>
      </c>
      <c r="H12" s="45" t="s">
        <v>160</v>
      </c>
      <c r="I12" s="46"/>
      <c r="J12" s="47"/>
    </row>
    <row r="13" spans="1:10" x14ac:dyDescent="0.15">
      <c r="B13" s="12">
        <f t="shared" si="0"/>
        <v>10</v>
      </c>
      <c r="C13" s="4"/>
      <c r="D13" s="16" t="s">
        <v>1</v>
      </c>
      <c r="E13" s="46" t="s">
        <v>192</v>
      </c>
      <c r="F13" s="46"/>
      <c r="G13" s="46"/>
      <c r="H13" s="45" t="s">
        <v>191</v>
      </c>
      <c r="I13" s="46"/>
      <c r="J13" s="47" t="s">
        <v>193</v>
      </c>
    </row>
    <row r="14" spans="1:10" x14ac:dyDescent="0.15">
      <c r="B14" s="12">
        <f t="shared" si="0"/>
        <v>11</v>
      </c>
      <c r="C14" s="4"/>
      <c r="D14" s="16" t="s">
        <v>1</v>
      </c>
      <c r="E14" s="4" t="s">
        <v>95</v>
      </c>
      <c r="F14" s="4"/>
      <c r="G14" s="4"/>
      <c r="H14" s="5" t="s">
        <v>106</v>
      </c>
      <c r="I14" s="4"/>
      <c r="J14" s="6" t="s">
        <v>194</v>
      </c>
    </row>
    <row r="15" spans="1:10" x14ac:dyDescent="0.15">
      <c r="B15" s="12">
        <f t="shared" si="0"/>
        <v>12</v>
      </c>
      <c r="C15" s="4"/>
      <c r="D15" s="16" t="s">
        <v>1</v>
      </c>
      <c r="E15" s="4" t="s">
        <v>96</v>
      </c>
      <c r="F15" s="4"/>
      <c r="G15" s="4"/>
      <c r="H15" s="5" t="s">
        <v>106</v>
      </c>
      <c r="I15" s="4"/>
      <c r="J15" s="6" t="s">
        <v>194</v>
      </c>
    </row>
    <row r="16" spans="1:10" x14ac:dyDescent="0.15">
      <c r="B16" s="12">
        <f t="shared" si="0"/>
        <v>13</v>
      </c>
      <c r="C16" s="4"/>
      <c r="D16" s="16" t="s">
        <v>1</v>
      </c>
      <c r="E16" s="4" t="s">
        <v>97</v>
      </c>
      <c r="F16" s="4"/>
      <c r="G16" s="4"/>
      <c r="H16" s="5" t="s">
        <v>105</v>
      </c>
      <c r="I16" s="4" t="s">
        <v>131</v>
      </c>
      <c r="J16" s="6"/>
    </row>
    <row r="17" spans="2:10" x14ac:dyDescent="0.15">
      <c r="B17" s="12">
        <f t="shared" si="0"/>
        <v>14</v>
      </c>
      <c r="C17" s="4"/>
      <c r="D17" s="16" t="s">
        <v>1</v>
      </c>
      <c r="E17" s="4" t="s">
        <v>98</v>
      </c>
      <c r="F17" s="4"/>
      <c r="G17" s="4"/>
      <c r="H17" s="5" t="s">
        <v>106</v>
      </c>
      <c r="I17" s="4"/>
      <c r="J17" s="6" t="s">
        <v>194</v>
      </c>
    </row>
    <row r="18" spans="2:10" x14ac:dyDescent="0.15">
      <c r="B18" s="12">
        <f t="shared" si="0"/>
        <v>15</v>
      </c>
      <c r="C18" s="4"/>
      <c r="D18" s="16" t="s">
        <v>1</v>
      </c>
      <c r="E18" s="4" t="s">
        <v>99</v>
      </c>
      <c r="F18" s="4"/>
      <c r="G18" s="4"/>
      <c r="H18" s="5" t="s">
        <v>106</v>
      </c>
      <c r="I18" s="4"/>
      <c r="J18" s="6" t="s">
        <v>194</v>
      </c>
    </row>
    <row r="19" spans="2:10" x14ac:dyDescent="0.15">
      <c r="B19" s="12">
        <f t="shared" si="0"/>
        <v>16</v>
      </c>
      <c r="C19" s="4"/>
      <c r="D19" s="18" t="s">
        <v>2</v>
      </c>
      <c r="E19" s="19"/>
      <c r="F19" s="19"/>
      <c r="G19" s="17"/>
      <c r="H19" s="5"/>
      <c r="I19" s="4"/>
      <c r="J19" s="6"/>
    </row>
    <row r="20" spans="2:10" x14ac:dyDescent="0.15">
      <c r="B20" s="12">
        <f t="shared" si="0"/>
        <v>17</v>
      </c>
      <c r="C20" s="4"/>
      <c r="D20" s="16" t="s">
        <v>2</v>
      </c>
      <c r="E20" s="4" t="s">
        <v>72</v>
      </c>
      <c r="F20" s="4"/>
      <c r="G20" s="4"/>
      <c r="H20" s="5" t="s">
        <v>107</v>
      </c>
      <c r="I20" s="4" t="s">
        <v>102</v>
      </c>
      <c r="J20" s="6"/>
    </row>
    <row r="21" spans="2:10" x14ac:dyDescent="0.15">
      <c r="B21" s="12">
        <f t="shared" si="0"/>
        <v>18</v>
      </c>
      <c r="C21" s="4"/>
      <c r="D21" s="16" t="s">
        <v>2</v>
      </c>
      <c r="E21" s="4" t="s">
        <v>73</v>
      </c>
      <c r="F21" s="4"/>
      <c r="G21" s="4"/>
      <c r="H21" s="5" t="s">
        <v>107</v>
      </c>
      <c r="I21" s="4" t="s">
        <v>102</v>
      </c>
      <c r="J21" s="6"/>
    </row>
    <row r="22" spans="2:10" x14ac:dyDescent="0.15">
      <c r="B22" s="12">
        <f t="shared" si="0"/>
        <v>19</v>
      </c>
      <c r="C22" s="4"/>
      <c r="D22" s="16" t="s">
        <v>2</v>
      </c>
      <c r="E22" s="4" t="s">
        <v>74</v>
      </c>
      <c r="F22" s="4"/>
      <c r="G22" s="4"/>
      <c r="H22" s="5" t="s">
        <v>107</v>
      </c>
      <c r="I22" s="4" t="s">
        <v>102</v>
      </c>
      <c r="J22" s="6"/>
    </row>
    <row r="23" spans="2:10" x14ac:dyDescent="0.15">
      <c r="B23" s="12">
        <f t="shared" si="0"/>
        <v>20</v>
      </c>
      <c r="C23" s="4"/>
      <c r="D23" s="16" t="s">
        <v>2</v>
      </c>
      <c r="E23" s="4" t="s">
        <v>75</v>
      </c>
      <c r="F23" s="4"/>
      <c r="G23" s="4"/>
      <c r="H23" s="5" t="s">
        <v>107</v>
      </c>
      <c r="I23" s="4" t="s">
        <v>102</v>
      </c>
      <c r="J23" s="6"/>
    </row>
    <row r="24" spans="2:10" x14ac:dyDescent="0.15">
      <c r="B24" s="12">
        <f t="shared" si="0"/>
        <v>21</v>
      </c>
      <c r="C24" s="4"/>
      <c r="D24" s="16" t="s">
        <v>2</v>
      </c>
      <c r="E24" s="4" t="s">
        <v>76</v>
      </c>
      <c r="F24" s="4"/>
      <c r="G24" s="4"/>
      <c r="H24" s="5" t="s">
        <v>107</v>
      </c>
      <c r="I24" s="4" t="s">
        <v>102</v>
      </c>
      <c r="J24" s="6"/>
    </row>
    <row r="25" spans="2:10" x14ac:dyDescent="0.15">
      <c r="B25" s="12">
        <f t="shared" si="0"/>
        <v>22</v>
      </c>
      <c r="C25" s="4"/>
      <c r="D25" s="16" t="s">
        <v>2</v>
      </c>
      <c r="E25" s="4" t="s">
        <v>77</v>
      </c>
      <c r="F25" s="4"/>
      <c r="G25" s="4"/>
      <c r="H25" s="5" t="s">
        <v>107</v>
      </c>
      <c r="I25" s="4" t="s">
        <v>102</v>
      </c>
      <c r="J25" s="6"/>
    </row>
    <row r="26" spans="2:10" x14ac:dyDescent="0.15">
      <c r="B26" s="12">
        <f t="shared" si="0"/>
        <v>23</v>
      </c>
      <c r="C26" s="4"/>
      <c r="D26" s="16" t="s">
        <v>2</v>
      </c>
      <c r="E26" s="4" t="s">
        <v>78</v>
      </c>
      <c r="F26" s="4"/>
      <c r="G26" s="4"/>
      <c r="H26" s="5" t="s">
        <v>107</v>
      </c>
      <c r="I26" s="4" t="s">
        <v>102</v>
      </c>
      <c r="J26" s="6"/>
    </row>
    <row r="27" spans="2:10" x14ac:dyDescent="0.15">
      <c r="B27" s="12">
        <f t="shared" si="0"/>
        <v>24</v>
      </c>
      <c r="C27" s="4"/>
      <c r="D27" s="16" t="s">
        <v>2</v>
      </c>
      <c r="E27" s="4" t="s">
        <v>79</v>
      </c>
      <c r="F27" s="4"/>
      <c r="G27" s="4"/>
      <c r="H27" s="5" t="s">
        <v>107</v>
      </c>
      <c r="I27" s="4" t="s">
        <v>102</v>
      </c>
      <c r="J27" s="6"/>
    </row>
    <row r="28" spans="2:10" x14ac:dyDescent="0.15">
      <c r="B28" s="12">
        <f t="shared" si="0"/>
        <v>25</v>
      </c>
      <c r="C28" s="4"/>
      <c r="D28" s="16" t="s">
        <v>2</v>
      </c>
      <c r="E28" s="4" t="s">
        <v>80</v>
      </c>
      <c r="F28" s="4"/>
      <c r="G28" s="4"/>
      <c r="H28" s="5" t="s">
        <v>107</v>
      </c>
      <c r="I28" s="4" t="s">
        <v>102</v>
      </c>
      <c r="J28" s="6"/>
    </row>
    <row r="29" spans="2:10" x14ac:dyDescent="0.15">
      <c r="B29" s="12">
        <f t="shared" si="0"/>
        <v>26</v>
      </c>
      <c r="C29" s="4"/>
      <c r="D29" s="16" t="s">
        <v>2</v>
      </c>
      <c r="E29" s="4" t="s">
        <v>81</v>
      </c>
      <c r="F29" s="4"/>
      <c r="G29" s="4"/>
      <c r="H29" s="5" t="s">
        <v>107</v>
      </c>
      <c r="I29" s="4" t="s">
        <v>102</v>
      </c>
      <c r="J29" s="6"/>
    </row>
    <row r="30" spans="2:10" x14ac:dyDescent="0.15">
      <c r="B30" s="12">
        <f t="shared" si="0"/>
        <v>27</v>
      </c>
      <c r="C30" s="4"/>
      <c r="D30" s="16" t="s">
        <v>2</v>
      </c>
      <c r="E30" s="4" t="s">
        <v>82</v>
      </c>
      <c r="F30" s="4"/>
      <c r="G30" s="4"/>
      <c r="H30" s="5" t="s">
        <v>107</v>
      </c>
      <c r="I30" s="4" t="s">
        <v>102</v>
      </c>
      <c r="J30" s="6"/>
    </row>
    <row r="31" spans="2:10" x14ac:dyDescent="0.15">
      <c r="B31" s="12">
        <f t="shared" si="0"/>
        <v>28</v>
      </c>
      <c r="C31" s="4"/>
      <c r="D31" s="16" t="s">
        <v>2</v>
      </c>
      <c r="E31" s="4" t="s">
        <v>187</v>
      </c>
      <c r="F31" s="4"/>
      <c r="G31" s="4"/>
      <c r="H31" s="5" t="s">
        <v>107</v>
      </c>
      <c r="I31" s="4" t="s">
        <v>102</v>
      </c>
      <c r="J31" s="6" t="s">
        <v>189</v>
      </c>
    </row>
    <row r="32" spans="2:10" x14ac:dyDescent="0.15">
      <c r="B32" s="12">
        <f t="shared" si="0"/>
        <v>29</v>
      </c>
      <c r="C32" s="4"/>
      <c r="D32" s="16" t="s">
        <v>2</v>
      </c>
      <c r="E32" s="4" t="s">
        <v>83</v>
      </c>
      <c r="F32" s="4"/>
      <c r="G32" s="4"/>
      <c r="H32" s="5" t="s">
        <v>107</v>
      </c>
      <c r="I32" s="4" t="s">
        <v>102</v>
      </c>
      <c r="J32" s="6"/>
    </row>
    <row r="33" spans="2:10" x14ac:dyDescent="0.15">
      <c r="B33" s="12">
        <f t="shared" si="0"/>
        <v>30</v>
      </c>
      <c r="C33" s="4"/>
      <c r="D33" s="16" t="s">
        <v>2</v>
      </c>
      <c r="E33" s="4" t="s">
        <v>188</v>
      </c>
      <c r="F33" s="4"/>
      <c r="G33" s="4"/>
      <c r="H33" s="5" t="s">
        <v>107</v>
      </c>
      <c r="I33" s="4" t="s">
        <v>102</v>
      </c>
      <c r="J33" s="6" t="s">
        <v>190</v>
      </c>
    </row>
    <row r="34" spans="2:10" x14ac:dyDescent="0.15">
      <c r="B34" s="12">
        <f t="shared" si="0"/>
        <v>31</v>
      </c>
      <c r="C34" s="24"/>
      <c r="D34" s="25" t="s">
        <v>2</v>
      </c>
      <c r="E34" s="50" t="s">
        <v>121</v>
      </c>
      <c r="F34" s="42"/>
      <c r="G34" s="44"/>
      <c r="H34" s="51" t="s">
        <v>104</v>
      </c>
      <c r="I34" s="46" t="s">
        <v>102</v>
      </c>
      <c r="J34" s="47" t="s">
        <v>124</v>
      </c>
    </row>
    <row r="35" spans="2:10" x14ac:dyDescent="0.15">
      <c r="B35" s="12">
        <f t="shared" si="0"/>
        <v>32</v>
      </c>
      <c r="C35" s="24"/>
      <c r="D35" s="25" t="s">
        <v>2</v>
      </c>
      <c r="E35" s="48" t="s">
        <v>121</v>
      </c>
      <c r="F35" s="52" t="s">
        <v>122</v>
      </c>
      <c r="G35" s="44"/>
      <c r="H35" s="45" t="s">
        <v>104</v>
      </c>
      <c r="I35" s="46" t="s">
        <v>102</v>
      </c>
      <c r="J35" s="47" t="s">
        <v>125</v>
      </c>
    </row>
    <row r="36" spans="2:10" x14ac:dyDescent="0.15">
      <c r="B36" s="12">
        <f t="shared" si="0"/>
        <v>33</v>
      </c>
      <c r="C36" s="24"/>
      <c r="D36" s="25" t="s">
        <v>2</v>
      </c>
      <c r="E36" s="48" t="s">
        <v>121</v>
      </c>
      <c r="F36" s="52" t="s">
        <v>123</v>
      </c>
      <c r="G36" s="44"/>
      <c r="H36" s="45" t="s">
        <v>104</v>
      </c>
      <c r="I36" s="46" t="s">
        <v>102</v>
      </c>
      <c r="J36" s="47" t="s">
        <v>125</v>
      </c>
    </row>
    <row r="37" spans="2:10" x14ac:dyDescent="0.15">
      <c r="B37" s="12">
        <f t="shared" si="0"/>
        <v>34</v>
      </c>
      <c r="C37" s="4"/>
      <c r="D37" s="16" t="s">
        <v>2</v>
      </c>
      <c r="E37" s="18" t="s">
        <v>7</v>
      </c>
      <c r="F37" s="26"/>
      <c r="G37" s="17"/>
      <c r="H37" s="5"/>
      <c r="I37" s="4"/>
      <c r="J37" s="6" t="s">
        <v>112</v>
      </c>
    </row>
    <row r="38" spans="2:10" x14ac:dyDescent="0.15">
      <c r="B38" s="12">
        <f t="shared" si="0"/>
        <v>35</v>
      </c>
      <c r="C38" s="4"/>
      <c r="D38" s="16" t="s">
        <v>2</v>
      </c>
      <c r="E38" s="16" t="s">
        <v>7</v>
      </c>
      <c r="F38" s="34" t="s">
        <v>84</v>
      </c>
      <c r="G38" s="33"/>
      <c r="H38" s="5" t="s">
        <v>106</v>
      </c>
      <c r="I38" s="4"/>
      <c r="J38" s="6" t="s">
        <v>112</v>
      </c>
    </row>
    <row r="39" spans="2:10" x14ac:dyDescent="0.15">
      <c r="B39" s="12">
        <f t="shared" si="0"/>
        <v>36</v>
      </c>
      <c r="C39" s="4"/>
      <c r="D39" s="16" t="s">
        <v>2</v>
      </c>
      <c r="E39" s="16" t="s">
        <v>7</v>
      </c>
      <c r="F39" s="34" t="s">
        <v>85</v>
      </c>
      <c r="G39" s="33"/>
      <c r="H39" s="5" t="s">
        <v>106</v>
      </c>
      <c r="I39" s="4"/>
      <c r="J39" s="6" t="s">
        <v>112</v>
      </c>
    </row>
    <row r="40" spans="2:10" x14ac:dyDescent="0.15">
      <c r="B40" s="12">
        <f t="shared" si="0"/>
        <v>37</v>
      </c>
      <c r="C40" s="4"/>
      <c r="D40" s="16" t="s">
        <v>2</v>
      </c>
      <c r="E40" s="16" t="s">
        <v>7</v>
      </c>
      <c r="F40" s="34" t="s">
        <v>86</v>
      </c>
      <c r="G40" s="33"/>
      <c r="H40" s="5" t="s">
        <v>106</v>
      </c>
      <c r="I40" s="4"/>
      <c r="J40" s="6" t="s">
        <v>112</v>
      </c>
    </row>
    <row r="41" spans="2:10" x14ac:dyDescent="0.15">
      <c r="B41" s="12">
        <f t="shared" si="0"/>
        <v>38</v>
      </c>
      <c r="C41" s="4"/>
      <c r="D41" s="16" t="s">
        <v>2</v>
      </c>
      <c r="E41" s="16" t="s">
        <v>7</v>
      </c>
      <c r="F41" s="34" t="s">
        <v>87</v>
      </c>
      <c r="G41" s="33"/>
      <c r="H41" s="5" t="s">
        <v>106</v>
      </c>
      <c r="I41" s="4"/>
      <c r="J41" s="6" t="s">
        <v>112</v>
      </c>
    </row>
    <row r="42" spans="2:10" x14ac:dyDescent="0.15">
      <c r="B42" s="12">
        <f t="shared" si="0"/>
        <v>39</v>
      </c>
      <c r="C42" s="4"/>
      <c r="D42" s="16" t="s">
        <v>2</v>
      </c>
      <c r="E42" s="16" t="s">
        <v>7</v>
      </c>
      <c r="F42" s="34" t="s">
        <v>88</v>
      </c>
      <c r="G42" s="33"/>
      <c r="H42" s="5" t="s">
        <v>106</v>
      </c>
      <c r="I42" s="4"/>
      <c r="J42" s="6" t="s">
        <v>112</v>
      </c>
    </row>
    <row r="43" spans="2:10" x14ac:dyDescent="0.15">
      <c r="B43" s="12">
        <f t="shared" si="0"/>
        <v>40</v>
      </c>
      <c r="C43" s="4"/>
      <c r="D43" s="16" t="s">
        <v>2</v>
      </c>
      <c r="E43" s="16" t="s">
        <v>7</v>
      </c>
      <c r="F43" s="34" t="s">
        <v>89</v>
      </c>
      <c r="G43" s="33"/>
      <c r="H43" s="5" t="s">
        <v>106</v>
      </c>
      <c r="I43" s="4"/>
      <c r="J43" s="6" t="s">
        <v>112</v>
      </c>
    </row>
    <row r="44" spans="2:10" x14ac:dyDescent="0.15">
      <c r="B44" s="12">
        <f t="shared" si="0"/>
        <v>41</v>
      </c>
      <c r="C44" s="4"/>
      <c r="D44" s="16" t="s">
        <v>2</v>
      </c>
      <c r="E44" s="16" t="s">
        <v>7</v>
      </c>
      <c r="F44" s="34" t="s">
        <v>90</v>
      </c>
      <c r="G44" s="33"/>
      <c r="H44" s="5" t="s">
        <v>106</v>
      </c>
      <c r="I44" s="4"/>
      <c r="J44" s="6" t="s">
        <v>112</v>
      </c>
    </row>
    <row r="45" spans="2:10" x14ac:dyDescent="0.15">
      <c r="B45" s="12">
        <f t="shared" si="0"/>
        <v>42</v>
      </c>
      <c r="C45" s="4"/>
      <c r="D45" s="16" t="s">
        <v>2</v>
      </c>
      <c r="E45" s="16" t="s">
        <v>7</v>
      </c>
      <c r="F45" s="34" t="s">
        <v>91</v>
      </c>
      <c r="G45" s="33"/>
      <c r="H45" s="5" t="s">
        <v>106</v>
      </c>
      <c r="I45" s="4"/>
      <c r="J45" s="6" t="s">
        <v>112</v>
      </c>
    </row>
    <row r="46" spans="2:10" x14ac:dyDescent="0.15">
      <c r="B46" s="12">
        <f t="shared" si="0"/>
        <v>43</v>
      </c>
      <c r="C46" s="4"/>
      <c r="D46" s="16" t="s">
        <v>2</v>
      </c>
      <c r="E46" s="16" t="s">
        <v>7</v>
      </c>
      <c r="F46" s="34" t="s">
        <v>92</v>
      </c>
      <c r="G46" s="33"/>
      <c r="H46" s="5" t="s">
        <v>106</v>
      </c>
      <c r="I46" s="4"/>
      <c r="J46" s="6" t="s">
        <v>112</v>
      </c>
    </row>
    <row r="47" spans="2:10" x14ac:dyDescent="0.15">
      <c r="B47" s="12">
        <f t="shared" si="0"/>
        <v>44</v>
      </c>
      <c r="C47" s="4"/>
      <c r="D47" s="16" t="s">
        <v>2</v>
      </c>
      <c r="E47" s="16" t="s">
        <v>7</v>
      </c>
      <c r="F47" s="34" t="s">
        <v>93</v>
      </c>
      <c r="G47" s="33"/>
      <c r="H47" s="5" t="s">
        <v>106</v>
      </c>
      <c r="I47" s="4"/>
      <c r="J47" s="6" t="s">
        <v>112</v>
      </c>
    </row>
    <row r="48" spans="2:10" x14ac:dyDescent="0.15">
      <c r="B48" s="12">
        <f t="shared" si="0"/>
        <v>45</v>
      </c>
      <c r="C48" s="4"/>
      <c r="D48" s="16" t="s">
        <v>2</v>
      </c>
      <c r="E48" s="16" t="s">
        <v>7</v>
      </c>
      <c r="F48" s="34" t="s">
        <v>94</v>
      </c>
      <c r="G48" s="33"/>
      <c r="H48" s="5" t="s">
        <v>106</v>
      </c>
      <c r="I48" s="4"/>
      <c r="J48" s="6" t="s">
        <v>112</v>
      </c>
    </row>
    <row r="49" spans="2:10" x14ac:dyDescent="0.15">
      <c r="B49" s="12">
        <f t="shared" si="0"/>
        <v>46</v>
      </c>
      <c r="C49" s="24"/>
      <c r="D49" s="25" t="s">
        <v>2</v>
      </c>
      <c r="E49" s="50" t="s">
        <v>113</v>
      </c>
      <c r="F49" s="42"/>
      <c r="G49" s="44"/>
      <c r="H49" s="45" t="s">
        <v>104</v>
      </c>
      <c r="I49" s="46" t="s">
        <v>102</v>
      </c>
      <c r="J49" s="49" t="s">
        <v>133</v>
      </c>
    </row>
    <row r="50" spans="2:10" x14ac:dyDescent="0.15">
      <c r="B50" s="12">
        <f t="shared" si="0"/>
        <v>47</v>
      </c>
      <c r="C50" s="24"/>
      <c r="D50" s="25" t="s">
        <v>2</v>
      </c>
      <c r="E50" s="48" t="s">
        <v>113</v>
      </c>
      <c r="F50" s="53" t="s">
        <v>114</v>
      </c>
      <c r="G50" s="44"/>
      <c r="H50" s="45" t="s">
        <v>104</v>
      </c>
      <c r="I50" s="46" t="s">
        <v>102</v>
      </c>
      <c r="J50" s="49" t="s">
        <v>133</v>
      </c>
    </row>
    <row r="51" spans="2:10" x14ac:dyDescent="0.15">
      <c r="B51" s="12">
        <f t="shared" si="0"/>
        <v>48</v>
      </c>
      <c r="C51" s="24"/>
      <c r="D51" s="25" t="s">
        <v>2</v>
      </c>
      <c r="E51" s="48" t="s">
        <v>113</v>
      </c>
      <c r="F51" s="53" t="s">
        <v>115</v>
      </c>
      <c r="G51" s="44"/>
      <c r="H51" s="45" t="s">
        <v>104</v>
      </c>
      <c r="I51" s="46" t="s">
        <v>102</v>
      </c>
      <c r="J51" s="49" t="s">
        <v>133</v>
      </c>
    </row>
    <row r="52" spans="2:10" x14ac:dyDescent="0.15">
      <c r="B52" s="12">
        <f t="shared" si="0"/>
        <v>49</v>
      </c>
      <c r="C52" s="24"/>
      <c r="D52" s="25" t="s">
        <v>2</v>
      </c>
      <c r="E52" s="48" t="s">
        <v>113</v>
      </c>
      <c r="F52" s="53" t="s">
        <v>116</v>
      </c>
      <c r="G52" s="44"/>
      <c r="H52" s="45" t="s">
        <v>104</v>
      </c>
      <c r="I52" s="46" t="s">
        <v>102</v>
      </c>
      <c r="J52" s="49" t="s">
        <v>133</v>
      </c>
    </row>
    <row r="53" spans="2:10" x14ac:dyDescent="0.15">
      <c r="B53" s="12">
        <f t="shared" si="0"/>
        <v>50</v>
      </c>
      <c r="C53" s="24"/>
      <c r="D53" s="25" t="s">
        <v>2</v>
      </c>
      <c r="E53" s="48" t="s">
        <v>113</v>
      </c>
      <c r="F53" s="53" t="s">
        <v>117</v>
      </c>
      <c r="G53" s="44"/>
      <c r="H53" s="45" t="s">
        <v>104</v>
      </c>
      <c r="I53" s="46" t="s">
        <v>102</v>
      </c>
      <c r="J53" s="49" t="s">
        <v>133</v>
      </c>
    </row>
    <row r="54" spans="2:10" x14ac:dyDescent="0.15">
      <c r="B54" s="12">
        <f t="shared" si="0"/>
        <v>51</v>
      </c>
      <c r="C54" s="24"/>
      <c r="D54" s="25" t="s">
        <v>2</v>
      </c>
      <c r="E54" s="48" t="s">
        <v>113</v>
      </c>
      <c r="F54" s="53" t="s">
        <v>118</v>
      </c>
      <c r="G54" s="44"/>
      <c r="H54" s="45" t="s">
        <v>104</v>
      </c>
      <c r="I54" s="46" t="s">
        <v>102</v>
      </c>
      <c r="J54" s="49" t="s">
        <v>133</v>
      </c>
    </row>
    <row r="55" spans="2:10" x14ac:dyDescent="0.15">
      <c r="B55" s="12">
        <f t="shared" si="0"/>
        <v>52</v>
      </c>
      <c r="C55" s="24"/>
      <c r="D55" s="25" t="s">
        <v>2</v>
      </c>
      <c r="E55" s="48" t="s">
        <v>113</v>
      </c>
      <c r="F55" s="53" t="s">
        <v>119</v>
      </c>
      <c r="G55" s="44"/>
      <c r="H55" s="45" t="s">
        <v>104</v>
      </c>
      <c r="I55" s="46" t="s">
        <v>102</v>
      </c>
      <c r="J55" s="49" t="s">
        <v>133</v>
      </c>
    </row>
    <row r="56" spans="2:10" x14ac:dyDescent="0.15">
      <c r="B56" s="12">
        <f t="shared" si="0"/>
        <v>53</v>
      </c>
      <c r="C56" s="24"/>
      <c r="D56" s="25" t="s">
        <v>2</v>
      </c>
      <c r="E56" s="48" t="s">
        <v>113</v>
      </c>
      <c r="F56" s="53" t="s">
        <v>120</v>
      </c>
      <c r="G56" s="44"/>
      <c r="H56" s="45" t="s">
        <v>104</v>
      </c>
      <c r="I56" s="46" t="s">
        <v>102</v>
      </c>
      <c r="J56" s="49" t="s">
        <v>133</v>
      </c>
    </row>
    <row r="57" spans="2:10" x14ac:dyDescent="0.15">
      <c r="B57" s="12">
        <f t="shared" si="0"/>
        <v>54</v>
      </c>
      <c r="C57" s="4"/>
      <c r="D57" s="16" t="s">
        <v>2</v>
      </c>
      <c r="E57" s="18" t="s">
        <v>100</v>
      </c>
      <c r="F57" s="26"/>
      <c r="G57" s="17"/>
      <c r="H57" s="5"/>
      <c r="I57" s="4"/>
      <c r="J57" s="6"/>
    </row>
    <row r="58" spans="2:10" x14ac:dyDescent="0.15">
      <c r="B58" s="12">
        <f t="shared" si="0"/>
        <v>55</v>
      </c>
      <c r="C58" s="4"/>
      <c r="D58" s="16" t="s">
        <v>2</v>
      </c>
      <c r="E58" s="16" t="s">
        <v>100</v>
      </c>
      <c r="F58" s="34" t="s">
        <v>101</v>
      </c>
      <c r="G58" s="35"/>
      <c r="H58" s="5" t="s">
        <v>106</v>
      </c>
      <c r="I58" s="4"/>
      <c r="J58" s="6" t="s">
        <v>176</v>
      </c>
    </row>
    <row r="59" spans="2:10" x14ac:dyDescent="0.15">
      <c r="B59" s="12">
        <f t="shared" si="0"/>
        <v>56</v>
      </c>
      <c r="C59" s="4"/>
      <c r="D59" s="18" t="s">
        <v>3</v>
      </c>
      <c r="E59" s="19"/>
      <c r="F59" s="19"/>
      <c r="G59" s="17"/>
      <c r="H59" s="5"/>
      <c r="I59" s="4"/>
      <c r="J59" s="6"/>
    </row>
    <row r="60" spans="2:10" x14ac:dyDescent="0.15">
      <c r="B60" s="12">
        <f t="shared" si="0"/>
        <v>57</v>
      </c>
      <c r="C60" s="4"/>
      <c r="D60" s="16" t="s">
        <v>3</v>
      </c>
      <c r="E60" s="38" t="s">
        <v>68</v>
      </c>
      <c r="F60" s="19"/>
      <c r="G60" s="17"/>
      <c r="H60" s="5" t="s">
        <v>106</v>
      </c>
      <c r="I60" s="4"/>
      <c r="J60" s="6"/>
    </row>
    <row r="61" spans="2:10" x14ac:dyDescent="0.15">
      <c r="B61" s="12">
        <f t="shared" si="0"/>
        <v>58</v>
      </c>
      <c r="C61" s="4"/>
      <c r="D61" s="16" t="s">
        <v>3</v>
      </c>
      <c r="E61" s="38" t="s">
        <v>69</v>
      </c>
      <c r="F61" s="19"/>
      <c r="G61" s="17"/>
      <c r="H61" s="5" t="s">
        <v>106</v>
      </c>
      <c r="I61" s="4"/>
      <c r="J61" s="6"/>
    </row>
    <row r="62" spans="2:10" x14ac:dyDescent="0.15">
      <c r="B62" s="12">
        <f t="shared" si="0"/>
        <v>59</v>
      </c>
      <c r="C62" s="4"/>
      <c r="D62" s="16" t="s">
        <v>3</v>
      </c>
      <c r="E62" s="38" t="s">
        <v>70</v>
      </c>
      <c r="F62" s="19"/>
      <c r="G62" s="17"/>
      <c r="H62" s="5" t="s">
        <v>106</v>
      </c>
      <c r="I62" s="4"/>
      <c r="J62" s="6"/>
    </row>
    <row r="63" spans="2:10" x14ac:dyDescent="0.15">
      <c r="B63" s="12">
        <f t="shared" si="0"/>
        <v>60</v>
      </c>
      <c r="C63" s="4"/>
      <c r="D63" s="16" t="s">
        <v>3</v>
      </c>
      <c r="E63" s="38" t="s">
        <v>71</v>
      </c>
      <c r="F63" s="19"/>
      <c r="G63" s="17"/>
      <c r="H63" s="5" t="s">
        <v>106</v>
      </c>
      <c r="I63" s="4"/>
      <c r="J63" s="6"/>
    </row>
    <row r="64" spans="2:10" x14ac:dyDescent="0.15">
      <c r="B64" s="12">
        <f t="shared" si="0"/>
        <v>61</v>
      </c>
      <c r="C64" s="4"/>
      <c r="D64" s="7" t="s">
        <v>4</v>
      </c>
      <c r="E64" s="4"/>
      <c r="F64" s="4"/>
      <c r="G64" s="4"/>
      <c r="H64" s="5"/>
      <c r="I64" s="4"/>
      <c r="J64" s="6"/>
    </row>
    <row r="65" spans="2:10" x14ac:dyDescent="0.15">
      <c r="B65" s="12">
        <f t="shared" si="0"/>
        <v>62</v>
      </c>
      <c r="C65" s="4"/>
      <c r="D65" s="16" t="s">
        <v>4</v>
      </c>
      <c r="E65" s="38" t="s">
        <v>64</v>
      </c>
      <c r="F65" s="19"/>
      <c r="G65" s="17"/>
      <c r="H65" s="5" t="s">
        <v>106</v>
      </c>
      <c r="I65" s="4"/>
      <c r="J65" s="6"/>
    </row>
    <row r="66" spans="2:10" x14ac:dyDescent="0.15">
      <c r="B66" s="12">
        <f t="shared" si="0"/>
        <v>63</v>
      </c>
      <c r="C66" s="4"/>
      <c r="D66" s="16" t="s">
        <v>4</v>
      </c>
      <c r="E66" s="38" t="s">
        <v>65</v>
      </c>
      <c r="F66" s="19"/>
      <c r="G66" s="17"/>
      <c r="H66" s="5" t="s">
        <v>106</v>
      </c>
      <c r="I66" s="4"/>
      <c r="J66" s="6"/>
    </row>
    <row r="67" spans="2:10" x14ac:dyDescent="0.15">
      <c r="B67" s="12">
        <f t="shared" si="0"/>
        <v>64</v>
      </c>
      <c r="C67" s="4"/>
      <c r="D67" s="16" t="s">
        <v>4</v>
      </c>
      <c r="E67" s="38" t="s">
        <v>66</v>
      </c>
      <c r="F67" s="19"/>
      <c r="G67" s="17"/>
      <c r="H67" s="5" t="s">
        <v>106</v>
      </c>
      <c r="I67" s="4"/>
      <c r="J67" s="6"/>
    </row>
    <row r="68" spans="2:10" x14ac:dyDescent="0.15">
      <c r="B68" s="12">
        <f t="shared" si="0"/>
        <v>65</v>
      </c>
      <c r="C68" s="4"/>
      <c r="D68" s="16" t="s">
        <v>4</v>
      </c>
      <c r="E68" s="38" t="s">
        <v>67</v>
      </c>
      <c r="F68" s="19"/>
      <c r="G68" s="17"/>
      <c r="H68" s="5" t="s">
        <v>106</v>
      </c>
      <c r="I68" s="4"/>
      <c r="J68" s="6"/>
    </row>
    <row r="69" spans="2:10" x14ac:dyDescent="0.15">
      <c r="B69" s="12">
        <f t="shared" ref="B69:B132" si="1">ROW()-3</f>
        <v>66</v>
      </c>
      <c r="C69" s="4"/>
      <c r="D69" s="18" t="s">
        <v>5</v>
      </c>
      <c r="E69" s="19"/>
      <c r="F69" s="19"/>
      <c r="G69" s="17"/>
      <c r="H69" s="5"/>
      <c r="I69" s="4"/>
      <c r="J69" s="6"/>
    </row>
    <row r="70" spans="2:10" x14ac:dyDescent="0.15">
      <c r="B70" s="12">
        <f t="shared" si="1"/>
        <v>67</v>
      </c>
      <c r="C70" s="4"/>
      <c r="D70" s="16" t="s">
        <v>5</v>
      </c>
      <c r="E70" s="38" t="s">
        <v>61</v>
      </c>
      <c r="F70" s="19"/>
      <c r="G70" s="17"/>
      <c r="H70" s="5" t="s">
        <v>106</v>
      </c>
      <c r="I70" s="4"/>
      <c r="J70" s="6"/>
    </row>
    <row r="71" spans="2:10" x14ac:dyDescent="0.15">
      <c r="B71" s="12">
        <f t="shared" si="1"/>
        <v>68</v>
      </c>
      <c r="C71" s="4"/>
      <c r="D71" s="16" t="s">
        <v>5</v>
      </c>
      <c r="E71" s="38" t="s">
        <v>62</v>
      </c>
      <c r="F71" s="19"/>
      <c r="G71" s="17"/>
      <c r="H71" s="5" t="s">
        <v>106</v>
      </c>
      <c r="I71" s="4"/>
      <c r="J71" s="6"/>
    </row>
    <row r="72" spans="2:10" x14ac:dyDescent="0.15">
      <c r="B72" s="12">
        <f t="shared" si="1"/>
        <v>69</v>
      </c>
      <c r="C72" s="4"/>
      <c r="D72" s="16" t="s">
        <v>5</v>
      </c>
      <c r="E72" s="38" t="s">
        <v>63</v>
      </c>
      <c r="F72" s="19"/>
      <c r="G72" s="17"/>
      <c r="H72" s="5" t="s">
        <v>106</v>
      </c>
      <c r="I72" s="4"/>
      <c r="J72" s="6"/>
    </row>
    <row r="73" spans="2:10" x14ac:dyDescent="0.15">
      <c r="B73" s="12">
        <f t="shared" si="1"/>
        <v>70</v>
      </c>
      <c r="C73" s="4"/>
      <c r="D73" s="18" t="s">
        <v>6</v>
      </c>
      <c r="E73" s="19"/>
      <c r="F73" s="19"/>
      <c r="G73" s="17"/>
      <c r="H73" s="5" t="s">
        <v>106</v>
      </c>
      <c r="I73" s="4"/>
      <c r="J73" s="6" t="s">
        <v>126</v>
      </c>
    </row>
    <row r="74" spans="2:10" x14ac:dyDescent="0.15">
      <c r="B74" s="12">
        <f t="shared" si="1"/>
        <v>71</v>
      </c>
      <c r="C74" s="4"/>
      <c r="D74" s="18" t="s">
        <v>7</v>
      </c>
      <c r="E74" s="19"/>
      <c r="F74" s="19"/>
      <c r="G74" s="17"/>
      <c r="H74" s="5"/>
      <c r="I74" s="4"/>
      <c r="J74" s="6"/>
    </row>
    <row r="75" spans="2:10" x14ac:dyDescent="0.15">
      <c r="B75" s="12">
        <f t="shared" si="1"/>
        <v>72</v>
      </c>
      <c r="C75" s="4"/>
      <c r="D75" s="16" t="s">
        <v>7</v>
      </c>
      <c r="E75" s="4" t="s">
        <v>46</v>
      </c>
      <c r="F75" s="4"/>
      <c r="G75" s="4"/>
      <c r="H75" s="5" t="s">
        <v>107</v>
      </c>
      <c r="I75" s="4" t="s">
        <v>134</v>
      </c>
      <c r="J75" s="6"/>
    </row>
    <row r="76" spans="2:10" x14ac:dyDescent="0.15">
      <c r="B76" s="12">
        <f t="shared" si="1"/>
        <v>73</v>
      </c>
      <c r="C76" s="4"/>
      <c r="D76" s="16" t="s">
        <v>7</v>
      </c>
      <c r="E76" s="4" t="s">
        <v>108</v>
      </c>
      <c r="F76" s="4"/>
      <c r="G76" s="4"/>
      <c r="H76" s="5" t="s">
        <v>107</v>
      </c>
      <c r="I76" s="4" t="s">
        <v>134</v>
      </c>
      <c r="J76" s="6"/>
    </row>
    <row r="77" spans="2:10" x14ac:dyDescent="0.15">
      <c r="B77" s="12">
        <f t="shared" si="1"/>
        <v>74</v>
      </c>
      <c r="C77" s="4"/>
      <c r="D77" s="16" t="s">
        <v>7</v>
      </c>
      <c r="E77" s="4" t="s">
        <v>47</v>
      </c>
      <c r="F77" s="4"/>
      <c r="G77" s="4"/>
      <c r="H77" s="5" t="s">
        <v>107</v>
      </c>
      <c r="I77" s="4" t="s">
        <v>134</v>
      </c>
      <c r="J77" s="6"/>
    </row>
    <row r="78" spans="2:10" x14ac:dyDescent="0.15">
      <c r="B78" s="12">
        <f t="shared" si="1"/>
        <v>75</v>
      </c>
      <c r="C78" s="4"/>
      <c r="D78" s="16" t="s">
        <v>7</v>
      </c>
      <c r="E78" s="4" t="s">
        <v>109</v>
      </c>
      <c r="F78" s="4"/>
      <c r="G78" s="4"/>
      <c r="H78" s="5" t="s">
        <v>107</v>
      </c>
      <c r="I78" s="4" t="s">
        <v>134</v>
      </c>
      <c r="J78" s="6"/>
    </row>
    <row r="79" spans="2:10" x14ac:dyDescent="0.15">
      <c r="B79" s="12">
        <f t="shared" si="1"/>
        <v>76</v>
      </c>
      <c r="C79" s="4"/>
      <c r="D79" s="16" t="s">
        <v>7</v>
      </c>
      <c r="E79" s="4" t="s">
        <v>48</v>
      </c>
      <c r="F79" s="4"/>
      <c r="G79" s="4"/>
      <c r="H79" s="5" t="s">
        <v>107</v>
      </c>
      <c r="I79" s="4" t="s">
        <v>134</v>
      </c>
      <c r="J79" s="6"/>
    </row>
    <row r="80" spans="2:10" x14ac:dyDescent="0.15">
      <c r="B80" s="12">
        <f t="shared" si="1"/>
        <v>77</v>
      </c>
      <c r="C80" s="4"/>
      <c r="D80" s="16" t="s">
        <v>7</v>
      </c>
      <c r="E80" s="4" t="s">
        <v>49</v>
      </c>
      <c r="F80" s="4"/>
      <c r="G80" s="4"/>
      <c r="H80" s="5" t="s">
        <v>107</v>
      </c>
      <c r="I80" s="4" t="s">
        <v>134</v>
      </c>
      <c r="J80" s="6"/>
    </row>
    <row r="81" spans="2:10" x14ac:dyDescent="0.15">
      <c r="B81" s="12">
        <f t="shared" si="1"/>
        <v>78</v>
      </c>
      <c r="C81" s="4"/>
      <c r="D81" s="16" t="s">
        <v>7</v>
      </c>
      <c r="E81" s="4" t="s">
        <v>50</v>
      </c>
      <c r="F81" s="4"/>
      <c r="G81" s="4"/>
      <c r="H81" s="5" t="s">
        <v>107</v>
      </c>
      <c r="I81" s="4" t="s">
        <v>134</v>
      </c>
      <c r="J81" s="6"/>
    </row>
    <row r="82" spans="2:10" x14ac:dyDescent="0.15">
      <c r="B82" s="12">
        <f t="shared" si="1"/>
        <v>79</v>
      </c>
      <c r="C82" s="4"/>
      <c r="D82" s="16" t="s">
        <v>7</v>
      </c>
      <c r="E82" s="4" t="s">
        <v>51</v>
      </c>
      <c r="F82" s="4"/>
      <c r="G82" s="4"/>
      <c r="H82" s="5" t="s">
        <v>107</v>
      </c>
      <c r="I82" s="4" t="s">
        <v>134</v>
      </c>
      <c r="J82" s="6"/>
    </row>
    <row r="83" spans="2:10" x14ac:dyDescent="0.15">
      <c r="B83" s="12">
        <f t="shared" si="1"/>
        <v>80</v>
      </c>
      <c r="C83" s="4"/>
      <c r="D83" s="16" t="s">
        <v>7</v>
      </c>
      <c r="E83" s="4" t="s">
        <v>52</v>
      </c>
      <c r="F83" s="4"/>
      <c r="G83" s="4"/>
      <c r="H83" s="5" t="s">
        <v>106</v>
      </c>
      <c r="I83" s="4"/>
      <c r="J83" s="6"/>
    </row>
    <row r="84" spans="2:10" x14ac:dyDescent="0.15">
      <c r="B84" s="12">
        <f t="shared" si="1"/>
        <v>81</v>
      </c>
      <c r="C84" s="4"/>
      <c r="D84" s="16" t="s">
        <v>7</v>
      </c>
      <c r="E84" s="4" t="s">
        <v>53</v>
      </c>
      <c r="F84" s="4"/>
      <c r="G84" s="4"/>
      <c r="H84" s="5" t="s">
        <v>107</v>
      </c>
      <c r="I84" s="4" t="s">
        <v>134</v>
      </c>
      <c r="J84" s="6"/>
    </row>
    <row r="85" spans="2:10" x14ac:dyDescent="0.15">
      <c r="B85" s="12">
        <f t="shared" si="1"/>
        <v>82</v>
      </c>
      <c r="C85" s="4"/>
      <c r="D85" s="16" t="s">
        <v>7</v>
      </c>
      <c r="E85" s="4" t="s">
        <v>54</v>
      </c>
      <c r="F85" s="4"/>
      <c r="G85" s="4"/>
      <c r="H85" s="5" t="s">
        <v>107</v>
      </c>
      <c r="I85" s="4" t="s">
        <v>134</v>
      </c>
      <c r="J85" s="6"/>
    </row>
    <row r="86" spans="2:10" x14ac:dyDescent="0.15">
      <c r="B86" s="12">
        <f t="shared" si="1"/>
        <v>83</v>
      </c>
      <c r="C86" s="4"/>
      <c r="D86" s="16" t="s">
        <v>7</v>
      </c>
      <c r="E86" s="4" t="s">
        <v>55</v>
      </c>
      <c r="F86" s="4"/>
      <c r="G86" s="4"/>
      <c r="H86" s="5" t="s">
        <v>107</v>
      </c>
      <c r="I86" s="4" t="s">
        <v>134</v>
      </c>
      <c r="J86" s="6"/>
    </row>
    <row r="87" spans="2:10" x14ac:dyDescent="0.15">
      <c r="B87" s="12">
        <f t="shared" si="1"/>
        <v>84</v>
      </c>
      <c r="C87" s="4"/>
      <c r="D87" s="16" t="s">
        <v>7</v>
      </c>
      <c r="E87" s="4" t="s">
        <v>56</v>
      </c>
      <c r="F87" s="4"/>
      <c r="G87" s="4"/>
      <c r="H87" s="5" t="s">
        <v>107</v>
      </c>
      <c r="I87" s="4" t="s">
        <v>134</v>
      </c>
      <c r="J87" s="6"/>
    </row>
    <row r="88" spans="2:10" x14ac:dyDescent="0.15">
      <c r="B88" s="12">
        <f t="shared" si="1"/>
        <v>85</v>
      </c>
      <c r="C88" s="4"/>
      <c r="D88" s="16" t="s">
        <v>7</v>
      </c>
      <c r="E88" s="4" t="s">
        <v>57</v>
      </c>
      <c r="F88" s="4"/>
      <c r="G88" s="4"/>
      <c r="H88" s="5" t="s">
        <v>107</v>
      </c>
      <c r="I88" s="4" t="s">
        <v>134</v>
      </c>
      <c r="J88" s="6"/>
    </row>
    <row r="89" spans="2:10" x14ac:dyDescent="0.15">
      <c r="B89" s="12">
        <f t="shared" si="1"/>
        <v>86</v>
      </c>
      <c r="C89" s="4"/>
      <c r="D89" s="16" t="s">
        <v>7</v>
      </c>
      <c r="E89" s="4" t="s">
        <v>58</v>
      </c>
      <c r="F89" s="4"/>
      <c r="G89" s="4"/>
      <c r="H89" s="5" t="s">
        <v>107</v>
      </c>
      <c r="I89" s="4" t="s">
        <v>134</v>
      </c>
      <c r="J89" s="6"/>
    </row>
    <row r="90" spans="2:10" x14ac:dyDescent="0.15">
      <c r="B90" s="12">
        <f t="shared" si="1"/>
        <v>87</v>
      </c>
      <c r="C90" s="4"/>
      <c r="D90" s="16" t="s">
        <v>7</v>
      </c>
      <c r="E90" s="4" t="s">
        <v>111</v>
      </c>
      <c r="F90" s="4"/>
      <c r="G90" s="4"/>
      <c r="H90" s="5" t="s">
        <v>107</v>
      </c>
      <c r="I90" s="4" t="s">
        <v>134</v>
      </c>
      <c r="J90" s="6"/>
    </row>
    <row r="91" spans="2:10" x14ac:dyDescent="0.15">
      <c r="B91" s="12">
        <f t="shared" si="1"/>
        <v>88</v>
      </c>
      <c r="C91" s="4"/>
      <c r="D91" s="16" t="s">
        <v>7</v>
      </c>
      <c r="E91" s="4" t="s">
        <v>59</v>
      </c>
      <c r="F91" s="4"/>
      <c r="G91" s="4"/>
      <c r="H91" s="5" t="s">
        <v>106</v>
      </c>
      <c r="I91" s="4"/>
      <c r="J91" s="6"/>
    </row>
    <row r="92" spans="2:10" x14ac:dyDescent="0.15">
      <c r="B92" s="12">
        <f t="shared" si="1"/>
        <v>89</v>
      </c>
      <c r="C92" s="4"/>
      <c r="D92" s="16" t="s">
        <v>7</v>
      </c>
      <c r="E92" s="4" t="s">
        <v>60</v>
      </c>
      <c r="F92" s="4"/>
      <c r="G92" s="4"/>
      <c r="H92" s="5" t="s">
        <v>106</v>
      </c>
      <c r="I92" s="4"/>
      <c r="J92" s="6"/>
    </row>
    <row r="93" spans="2:10" x14ac:dyDescent="0.15">
      <c r="B93" s="12">
        <f t="shared" si="1"/>
        <v>90</v>
      </c>
      <c r="C93" s="4"/>
      <c r="D93" s="18" t="s">
        <v>8</v>
      </c>
      <c r="E93" s="19"/>
      <c r="F93" s="19"/>
      <c r="G93" s="17"/>
      <c r="H93" s="5" t="s">
        <v>146</v>
      </c>
      <c r="I93" s="4"/>
      <c r="J93" s="6"/>
    </row>
    <row r="94" spans="2:10" x14ac:dyDescent="0.15">
      <c r="B94" s="12">
        <f t="shared" si="1"/>
        <v>91</v>
      </c>
      <c r="C94" s="4"/>
      <c r="D94" s="27" t="s">
        <v>136</v>
      </c>
      <c r="E94" s="26" t="s">
        <v>135</v>
      </c>
      <c r="F94" s="26"/>
      <c r="G94" s="17"/>
      <c r="H94" s="5" t="s">
        <v>146</v>
      </c>
      <c r="I94" s="4"/>
      <c r="J94" s="6"/>
    </row>
    <row r="95" spans="2:10" x14ac:dyDescent="0.15">
      <c r="B95" s="12">
        <f t="shared" si="1"/>
        <v>92</v>
      </c>
      <c r="C95" s="4"/>
      <c r="D95" s="27" t="s">
        <v>136</v>
      </c>
      <c r="E95" s="27" t="s">
        <v>135</v>
      </c>
      <c r="F95" s="26" t="s">
        <v>138</v>
      </c>
      <c r="G95" s="17"/>
      <c r="H95" s="5" t="s">
        <v>146</v>
      </c>
      <c r="I95" s="4"/>
      <c r="J95" s="6"/>
    </row>
    <row r="96" spans="2:10" x14ac:dyDescent="0.15">
      <c r="B96" s="12">
        <f t="shared" si="1"/>
        <v>93</v>
      </c>
      <c r="C96" s="4"/>
      <c r="D96" s="27" t="s">
        <v>136</v>
      </c>
      <c r="E96" s="27" t="s">
        <v>135</v>
      </c>
      <c r="F96" s="27" t="s">
        <v>137</v>
      </c>
      <c r="G96" s="17" t="s">
        <v>139</v>
      </c>
      <c r="H96" s="5" t="s">
        <v>146</v>
      </c>
      <c r="I96" s="4"/>
      <c r="J96" s="6"/>
    </row>
    <row r="97" spans="2:10" x14ac:dyDescent="0.15">
      <c r="B97" s="12">
        <f t="shared" si="1"/>
        <v>94</v>
      </c>
      <c r="C97" s="4"/>
      <c r="D97" s="27" t="s">
        <v>136</v>
      </c>
      <c r="E97" s="27" t="s">
        <v>135</v>
      </c>
      <c r="F97" s="26" t="s">
        <v>141</v>
      </c>
      <c r="G97" s="17"/>
      <c r="H97" s="5" t="s">
        <v>146</v>
      </c>
      <c r="I97" s="4"/>
      <c r="J97" s="6"/>
    </row>
    <row r="98" spans="2:10" x14ac:dyDescent="0.15">
      <c r="B98" s="12">
        <f t="shared" si="1"/>
        <v>95</v>
      </c>
      <c r="C98" s="4"/>
      <c r="D98" s="27" t="s">
        <v>136</v>
      </c>
      <c r="E98" s="27" t="s">
        <v>135</v>
      </c>
      <c r="F98" s="27" t="s">
        <v>140</v>
      </c>
      <c r="G98" s="17" t="s">
        <v>142</v>
      </c>
      <c r="H98" s="5" t="s">
        <v>146</v>
      </c>
      <c r="I98" s="4"/>
      <c r="J98" s="6"/>
    </row>
    <row r="99" spans="2:10" x14ac:dyDescent="0.15">
      <c r="B99" s="12">
        <f t="shared" si="1"/>
        <v>96</v>
      </c>
      <c r="C99" s="4"/>
      <c r="D99" s="27" t="s">
        <v>136</v>
      </c>
      <c r="E99" s="27" t="s">
        <v>135</v>
      </c>
      <c r="F99" s="26" t="s">
        <v>144</v>
      </c>
      <c r="G99" s="17"/>
      <c r="H99" s="5" t="s">
        <v>146</v>
      </c>
      <c r="I99" s="4"/>
      <c r="J99" s="6"/>
    </row>
    <row r="100" spans="2:10" x14ac:dyDescent="0.15">
      <c r="B100" s="12">
        <f t="shared" si="1"/>
        <v>97</v>
      </c>
      <c r="C100" s="4"/>
      <c r="D100" s="27" t="s">
        <v>136</v>
      </c>
      <c r="E100" s="27" t="s">
        <v>135</v>
      </c>
      <c r="F100" s="27" t="s">
        <v>143</v>
      </c>
      <c r="G100" s="17" t="s">
        <v>145</v>
      </c>
      <c r="H100" s="5" t="s">
        <v>146</v>
      </c>
      <c r="I100" s="4"/>
      <c r="J100" s="6"/>
    </row>
    <row r="101" spans="2:10" ht="24" x14ac:dyDescent="0.15">
      <c r="B101" s="12">
        <f t="shared" si="1"/>
        <v>98</v>
      </c>
      <c r="C101" s="4"/>
      <c r="D101" s="27" t="s">
        <v>136</v>
      </c>
      <c r="E101" s="54" t="s">
        <v>161</v>
      </c>
      <c r="F101" s="55"/>
      <c r="G101" s="44"/>
      <c r="H101" s="45" t="s">
        <v>162</v>
      </c>
      <c r="I101" s="46" t="s">
        <v>163</v>
      </c>
      <c r="J101" s="56" t="s">
        <v>164</v>
      </c>
    </row>
    <row r="102" spans="2:10" ht="24" x14ac:dyDescent="0.15">
      <c r="B102" s="12">
        <f t="shared" si="1"/>
        <v>99</v>
      </c>
      <c r="C102" s="4"/>
      <c r="D102" s="57" t="s">
        <v>165</v>
      </c>
      <c r="E102" s="54"/>
      <c r="F102" s="55"/>
      <c r="G102" s="44"/>
      <c r="H102" s="45"/>
      <c r="I102" s="46" t="s">
        <v>175</v>
      </c>
      <c r="J102" s="56" t="s">
        <v>174</v>
      </c>
    </row>
    <row r="103" spans="2:10" x14ac:dyDescent="0.15">
      <c r="B103" s="12">
        <f t="shared" si="1"/>
        <v>100</v>
      </c>
      <c r="C103" s="4"/>
      <c r="D103" s="58" t="s">
        <v>165</v>
      </c>
      <c r="E103" s="54" t="s">
        <v>166</v>
      </c>
      <c r="F103" s="55"/>
      <c r="G103" s="44"/>
      <c r="H103" s="45"/>
      <c r="I103" s="46"/>
      <c r="J103" s="56"/>
    </row>
    <row r="104" spans="2:10" x14ac:dyDescent="0.15">
      <c r="B104" s="12">
        <f t="shared" si="1"/>
        <v>101</v>
      </c>
      <c r="C104" s="4"/>
      <c r="D104" s="58" t="s">
        <v>165</v>
      </c>
      <c r="E104" s="55" t="s">
        <v>166</v>
      </c>
      <c r="F104" s="54" t="s">
        <v>173</v>
      </c>
      <c r="G104" s="44"/>
      <c r="H104" s="45"/>
      <c r="I104" s="46"/>
      <c r="J104" s="56"/>
    </row>
    <row r="105" spans="2:10" x14ac:dyDescent="0.15">
      <c r="B105" s="12">
        <f t="shared" si="1"/>
        <v>102</v>
      </c>
      <c r="C105" s="4"/>
      <c r="D105" s="58" t="s">
        <v>165</v>
      </c>
      <c r="E105" s="55" t="s">
        <v>166</v>
      </c>
      <c r="F105" s="54" t="s">
        <v>177</v>
      </c>
      <c r="G105" s="44"/>
      <c r="H105" s="45"/>
      <c r="I105" s="46"/>
      <c r="J105" s="56"/>
    </row>
    <row r="106" spans="2:10" x14ac:dyDescent="0.15">
      <c r="B106" s="12">
        <f t="shared" si="1"/>
        <v>103</v>
      </c>
      <c r="C106" s="4"/>
      <c r="D106" s="58" t="s">
        <v>165</v>
      </c>
      <c r="E106" s="55" t="s">
        <v>166</v>
      </c>
      <c r="F106" s="54" t="s">
        <v>178</v>
      </c>
      <c r="G106" s="44"/>
      <c r="H106" s="45"/>
      <c r="I106" s="46"/>
      <c r="J106" s="56"/>
    </row>
    <row r="107" spans="2:10" x14ac:dyDescent="0.15">
      <c r="B107" s="12">
        <f t="shared" si="1"/>
        <v>104</v>
      </c>
      <c r="C107" s="4"/>
      <c r="D107" s="58" t="s">
        <v>165</v>
      </c>
      <c r="E107" s="55" t="s">
        <v>166</v>
      </c>
      <c r="F107" s="54" t="s">
        <v>179</v>
      </c>
      <c r="G107" s="44"/>
      <c r="H107" s="45"/>
      <c r="I107" s="46"/>
      <c r="J107" s="56"/>
    </row>
    <row r="108" spans="2:10" x14ac:dyDescent="0.15">
      <c r="B108" s="12">
        <f t="shared" si="1"/>
        <v>105</v>
      </c>
      <c r="C108" s="4"/>
      <c r="D108" s="58" t="s">
        <v>165</v>
      </c>
      <c r="E108" s="55" t="s">
        <v>166</v>
      </c>
      <c r="F108" s="54" t="s">
        <v>180</v>
      </c>
      <c r="G108" s="44"/>
      <c r="H108" s="45"/>
      <c r="I108" s="46"/>
      <c r="J108" s="56"/>
    </row>
    <row r="109" spans="2:10" x14ac:dyDescent="0.15">
      <c r="B109" s="12">
        <f t="shared" si="1"/>
        <v>106</v>
      </c>
      <c r="C109" s="4"/>
      <c r="D109" s="58" t="s">
        <v>165</v>
      </c>
      <c r="E109" s="55" t="s">
        <v>166</v>
      </c>
      <c r="F109" s="54" t="s">
        <v>181</v>
      </c>
      <c r="G109" s="44"/>
      <c r="H109" s="45"/>
      <c r="I109" s="46"/>
      <c r="J109" s="56"/>
    </row>
    <row r="110" spans="2:10" x14ac:dyDescent="0.15">
      <c r="B110" s="12">
        <f t="shared" si="1"/>
        <v>107</v>
      </c>
      <c r="C110" s="4"/>
      <c r="D110" s="58" t="s">
        <v>165</v>
      </c>
      <c r="E110" s="55" t="s">
        <v>166</v>
      </c>
      <c r="F110" s="54" t="s">
        <v>182</v>
      </c>
      <c r="G110" s="44"/>
      <c r="H110" s="45"/>
      <c r="I110" s="46"/>
      <c r="J110" s="56"/>
    </row>
    <row r="111" spans="2:10" x14ac:dyDescent="0.15">
      <c r="B111" s="12">
        <f t="shared" si="1"/>
        <v>108</v>
      </c>
      <c r="C111" s="4"/>
      <c r="D111" s="58" t="s">
        <v>165</v>
      </c>
      <c r="E111" s="55" t="s">
        <v>166</v>
      </c>
      <c r="F111" s="54" t="s">
        <v>183</v>
      </c>
      <c r="G111" s="44"/>
      <c r="H111" s="45"/>
      <c r="I111" s="46"/>
      <c r="J111" s="56"/>
    </row>
    <row r="112" spans="2:10" x14ac:dyDescent="0.15">
      <c r="B112" s="12">
        <f t="shared" si="1"/>
        <v>109</v>
      </c>
      <c r="C112" s="4"/>
      <c r="D112" s="58" t="s">
        <v>165</v>
      </c>
      <c r="E112" s="55" t="s">
        <v>166</v>
      </c>
      <c r="F112" s="54" t="s">
        <v>184</v>
      </c>
      <c r="G112" s="44"/>
      <c r="H112" s="45"/>
      <c r="I112" s="46"/>
      <c r="J112" s="56"/>
    </row>
    <row r="113" spans="2:10" x14ac:dyDescent="0.15">
      <c r="B113" s="12">
        <f t="shared" si="1"/>
        <v>110</v>
      </c>
      <c r="C113" s="4"/>
      <c r="D113" s="58" t="s">
        <v>165</v>
      </c>
      <c r="E113" s="55" t="s">
        <v>166</v>
      </c>
      <c r="F113" s="54" t="s">
        <v>185</v>
      </c>
      <c r="G113" s="44"/>
      <c r="H113" s="45"/>
      <c r="I113" s="46"/>
      <c r="J113" s="56"/>
    </row>
    <row r="114" spans="2:10" x14ac:dyDescent="0.15">
      <c r="B114" s="12">
        <f t="shared" si="1"/>
        <v>111</v>
      </c>
      <c r="C114" s="4"/>
      <c r="D114" s="58" t="s">
        <v>165</v>
      </c>
      <c r="E114" s="55" t="s">
        <v>166</v>
      </c>
      <c r="F114" s="54" t="s">
        <v>186</v>
      </c>
      <c r="G114" s="44"/>
      <c r="H114" s="45"/>
      <c r="I114" s="46"/>
      <c r="J114" s="56"/>
    </row>
    <row r="115" spans="2:10" x14ac:dyDescent="0.15">
      <c r="B115" s="12">
        <f t="shared" si="1"/>
        <v>112</v>
      </c>
      <c r="C115" s="4"/>
      <c r="D115" s="58" t="s">
        <v>165</v>
      </c>
      <c r="E115" s="54" t="s">
        <v>167</v>
      </c>
      <c r="F115" s="55"/>
      <c r="G115" s="44"/>
      <c r="H115" s="45"/>
      <c r="I115" s="46"/>
      <c r="J115" s="56"/>
    </row>
    <row r="116" spans="2:10" x14ac:dyDescent="0.15">
      <c r="B116" s="12">
        <f t="shared" si="1"/>
        <v>113</v>
      </c>
      <c r="C116" s="4"/>
      <c r="D116" s="58" t="s">
        <v>165</v>
      </c>
      <c r="E116" s="54" t="s">
        <v>168</v>
      </c>
      <c r="F116" s="55"/>
      <c r="G116" s="44"/>
      <c r="H116" s="45"/>
      <c r="I116" s="46"/>
      <c r="J116" s="56"/>
    </row>
    <row r="117" spans="2:10" x14ac:dyDescent="0.15">
      <c r="B117" s="12">
        <f t="shared" si="1"/>
        <v>114</v>
      </c>
      <c r="C117" s="4"/>
      <c r="D117" s="58" t="s">
        <v>165</v>
      </c>
      <c r="E117" s="54" t="s">
        <v>169</v>
      </c>
      <c r="F117" s="55"/>
      <c r="G117" s="44"/>
      <c r="H117" s="45"/>
      <c r="I117" s="46"/>
      <c r="J117" s="56"/>
    </row>
    <row r="118" spans="2:10" x14ac:dyDescent="0.15">
      <c r="B118" s="12">
        <f t="shared" si="1"/>
        <v>115</v>
      </c>
      <c r="C118" s="4"/>
      <c r="D118" s="58" t="s">
        <v>165</v>
      </c>
      <c r="E118" s="54" t="s">
        <v>170</v>
      </c>
      <c r="F118" s="55"/>
      <c r="G118" s="44"/>
      <c r="H118" s="45"/>
      <c r="I118" s="46"/>
      <c r="J118" s="56"/>
    </row>
    <row r="119" spans="2:10" x14ac:dyDescent="0.15">
      <c r="B119" s="12">
        <f t="shared" si="1"/>
        <v>116</v>
      </c>
      <c r="C119" s="4"/>
      <c r="D119" s="58" t="s">
        <v>165</v>
      </c>
      <c r="E119" s="54" t="s">
        <v>171</v>
      </c>
      <c r="F119" s="55"/>
      <c r="G119" s="44"/>
      <c r="H119" s="45"/>
      <c r="I119" s="46"/>
      <c r="J119" s="56"/>
    </row>
    <row r="120" spans="2:10" x14ac:dyDescent="0.15">
      <c r="B120" s="12">
        <f t="shared" si="1"/>
        <v>117</v>
      </c>
      <c r="C120" s="4"/>
      <c r="D120" s="58" t="s">
        <v>165</v>
      </c>
      <c r="E120" s="54" t="s">
        <v>172</v>
      </c>
      <c r="F120" s="55"/>
      <c r="G120" s="44"/>
      <c r="H120" s="45"/>
      <c r="I120" s="46"/>
      <c r="J120" s="56"/>
    </row>
    <row r="121" spans="2:10" x14ac:dyDescent="0.15">
      <c r="B121" s="12">
        <f t="shared" si="1"/>
        <v>118</v>
      </c>
      <c r="C121" s="4"/>
      <c r="D121" s="18" t="s">
        <v>9</v>
      </c>
      <c r="E121" s="19"/>
      <c r="F121" s="19"/>
      <c r="G121" s="17"/>
      <c r="H121" s="5" t="s">
        <v>146</v>
      </c>
      <c r="I121" s="4"/>
      <c r="J121" s="6"/>
    </row>
    <row r="122" spans="2:10" x14ac:dyDescent="0.15">
      <c r="B122" s="12">
        <f t="shared" si="1"/>
        <v>119</v>
      </c>
      <c r="C122" s="4"/>
      <c r="D122" s="16" t="s">
        <v>9</v>
      </c>
      <c r="E122" s="38" t="s">
        <v>18</v>
      </c>
      <c r="F122" s="19"/>
      <c r="G122" s="17"/>
      <c r="H122" s="5" t="s">
        <v>106</v>
      </c>
      <c r="I122" s="4"/>
      <c r="J122" s="6"/>
    </row>
    <row r="123" spans="2:10" x14ac:dyDescent="0.15">
      <c r="B123" s="12">
        <f t="shared" si="1"/>
        <v>120</v>
      </c>
      <c r="C123" s="4"/>
      <c r="D123" s="16" t="s">
        <v>9</v>
      </c>
      <c r="E123" s="38" t="s">
        <v>19</v>
      </c>
      <c r="F123" s="19"/>
      <c r="G123" s="17"/>
      <c r="H123" s="5" t="s">
        <v>106</v>
      </c>
      <c r="I123" s="4"/>
      <c r="J123" s="6"/>
    </row>
    <row r="124" spans="2:10" x14ac:dyDescent="0.15">
      <c r="B124" s="12">
        <f t="shared" si="1"/>
        <v>121</v>
      </c>
      <c r="C124" s="4"/>
      <c r="D124" s="16" t="s">
        <v>9</v>
      </c>
      <c r="E124" s="38" t="s">
        <v>20</v>
      </c>
      <c r="F124" s="19"/>
      <c r="G124" s="17"/>
      <c r="H124" s="5" t="s">
        <v>106</v>
      </c>
      <c r="I124" s="4"/>
      <c r="J124" s="6"/>
    </row>
    <row r="125" spans="2:10" x14ac:dyDescent="0.15">
      <c r="B125" s="12">
        <f t="shared" si="1"/>
        <v>122</v>
      </c>
      <c r="C125" s="4"/>
      <c r="D125" s="16" t="s">
        <v>9</v>
      </c>
      <c r="E125" s="38" t="s">
        <v>21</v>
      </c>
      <c r="F125" s="19"/>
      <c r="G125" s="17"/>
      <c r="H125" s="5" t="s">
        <v>106</v>
      </c>
      <c r="I125" s="4"/>
      <c r="J125" s="6"/>
    </row>
    <row r="126" spans="2:10" x14ac:dyDescent="0.15">
      <c r="B126" s="12">
        <f t="shared" si="1"/>
        <v>123</v>
      </c>
      <c r="C126" s="4"/>
      <c r="D126" s="16" t="s">
        <v>9</v>
      </c>
      <c r="E126" s="38" t="s">
        <v>22</v>
      </c>
      <c r="F126" s="19"/>
      <c r="G126" s="17"/>
      <c r="H126" s="5" t="s">
        <v>106</v>
      </c>
      <c r="I126" s="4"/>
      <c r="J126" s="6"/>
    </row>
    <row r="127" spans="2:10" x14ac:dyDescent="0.15">
      <c r="B127" s="12">
        <f t="shared" si="1"/>
        <v>124</v>
      </c>
      <c r="C127" s="4"/>
      <c r="D127" s="16" t="s">
        <v>9</v>
      </c>
      <c r="E127" s="38" t="s">
        <v>23</v>
      </c>
      <c r="F127" s="19"/>
      <c r="G127" s="17"/>
      <c r="H127" s="5" t="s">
        <v>106</v>
      </c>
      <c r="I127" s="4"/>
      <c r="J127" s="6"/>
    </row>
    <row r="128" spans="2:10" x14ac:dyDescent="0.15">
      <c r="B128" s="12">
        <f t="shared" si="1"/>
        <v>125</v>
      </c>
      <c r="C128" s="4"/>
      <c r="D128" s="16" t="s">
        <v>9</v>
      </c>
      <c r="E128" s="38" t="s">
        <v>24</v>
      </c>
      <c r="F128" s="19"/>
      <c r="G128" s="17"/>
      <c r="H128" s="5" t="s">
        <v>106</v>
      </c>
      <c r="I128" s="4"/>
      <c r="J128" s="6"/>
    </row>
    <row r="129" spans="2:10" x14ac:dyDescent="0.15">
      <c r="B129" s="12">
        <f t="shared" si="1"/>
        <v>126</v>
      </c>
      <c r="C129" s="4"/>
      <c r="D129" s="16" t="s">
        <v>9</v>
      </c>
      <c r="E129" s="38" t="s">
        <v>25</v>
      </c>
      <c r="F129" s="19"/>
      <c r="G129" s="17"/>
      <c r="H129" s="5" t="s">
        <v>107</v>
      </c>
      <c r="I129" s="4" t="s">
        <v>132</v>
      </c>
      <c r="J129" s="6"/>
    </row>
    <row r="130" spans="2:10" x14ac:dyDescent="0.15">
      <c r="B130" s="12">
        <f t="shared" si="1"/>
        <v>127</v>
      </c>
      <c r="C130" s="4"/>
      <c r="D130" s="16" t="s">
        <v>9</v>
      </c>
      <c r="E130" s="38" t="s">
        <v>26</v>
      </c>
      <c r="F130" s="19"/>
      <c r="G130" s="17"/>
      <c r="H130" s="5" t="s">
        <v>106</v>
      </c>
      <c r="I130" s="4"/>
      <c r="J130" s="6"/>
    </row>
    <row r="131" spans="2:10" x14ac:dyDescent="0.15">
      <c r="B131" s="12">
        <f t="shared" si="1"/>
        <v>128</v>
      </c>
      <c r="C131" s="4"/>
      <c r="D131" s="16" t="s">
        <v>9</v>
      </c>
      <c r="E131" s="38" t="s">
        <v>27</v>
      </c>
      <c r="F131" s="19"/>
      <c r="G131" s="17"/>
      <c r="H131" s="5" t="s">
        <v>106</v>
      </c>
      <c r="I131" s="4"/>
      <c r="J131" s="6"/>
    </row>
    <row r="132" spans="2:10" x14ac:dyDescent="0.15">
      <c r="B132" s="12">
        <f t="shared" si="1"/>
        <v>129</v>
      </c>
      <c r="C132" s="4"/>
      <c r="D132" s="16" t="s">
        <v>9</v>
      </c>
      <c r="E132" s="38" t="s">
        <v>28</v>
      </c>
      <c r="F132" s="19"/>
      <c r="G132" s="17"/>
      <c r="H132" s="5" t="s">
        <v>106</v>
      </c>
      <c r="I132" s="4"/>
      <c r="J132" s="6"/>
    </row>
    <row r="133" spans="2:10" x14ac:dyDescent="0.15">
      <c r="B133" s="12">
        <f t="shared" ref="B133:B156" si="2">ROW()-3</f>
        <v>130</v>
      </c>
      <c r="C133" s="4"/>
      <c r="D133" s="16" t="s">
        <v>9</v>
      </c>
      <c r="E133" s="38" t="s">
        <v>29</v>
      </c>
      <c r="F133" s="19"/>
      <c r="G133" s="17"/>
      <c r="H133" s="5" t="s">
        <v>106</v>
      </c>
      <c r="I133" s="4"/>
      <c r="J133" s="6"/>
    </row>
    <row r="134" spans="2:10" x14ac:dyDescent="0.15">
      <c r="B134" s="12">
        <f t="shared" si="2"/>
        <v>131</v>
      </c>
      <c r="C134" s="4"/>
      <c r="D134" s="16" t="s">
        <v>9</v>
      </c>
      <c r="E134" s="38" t="s">
        <v>30</v>
      </c>
      <c r="F134" s="19"/>
      <c r="G134" s="17"/>
      <c r="H134" s="5" t="s">
        <v>106</v>
      </c>
      <c r="I134" s="4"/>
      <c r="J134" s="6"/>
    </row>
    <row r="135" spans="2:10" x14ac:dyDescent="0.15">
      <c r="B135" s="12">
        <f t="shared" si="2"/>
        <v>132</v>
      </c>
      <c r="C135" s="4"/>
      <c r="D135" s="16" t="s">
        <v>9</v>
      </c>
      <c r="E135" s="38" t="s">
        <v>31</v>
      </c>
      <c r="F135" s="19"/>
      <c r="G135" s="17"/>
      <c r="H135" s="5" t="s">
        <v>106</v>
      </c>
      <c r="I135" s="4"/>
      <c r="J135" s="6"/>
    </row>
    <row r="136" spans="2:10" x14ac:dyDescent="0.15">
      <c r="B136" s="12">
        <f t="shared" si="2"/>
        <v>133</v>
      </c>
      <c r="C136" s="4"/>
      <c r="D136" s="16" t="s">
        <v>9</v>
      </c>
      <c r="E136" s="38" t="s">
        <v>32</v>
      </c>
      <c r="F136" s="19"/>
      <c r="G136" s="17"/>
      <c r="H136" s="5" t="s">
        <v>106</v>
      </c>
      <c r="I136" s="4"/>
      <c r="J136" s="6"/>
    </row>
    <row r="137" spans="2:10" x14ac:dyDescent="0.15">
      <c r="B137" s="12">
        <f t="shared" si="2"/>
        <v>134</v>
      </c>
      <c r="C137" s="4"/>
      <c r="D137" s="16" t="s">
        <v>9</v>
      </c>
      <c r="E137" s="38" t="s">
        <v>33</v>
      </c>
      <c r="F137" s="19"/>
      <c r="G137" s="17"/>
      <c r="H137" s="5" t="s">
        <v>106</v>
      </c>
      <c r="I137" s="4"/>
      <c r="J137" s="6"/>
    </row>
    <row r="138" spans="2:10" x14ac:dyDescent="0.15">
      <c r="B138" s="12">
        <f t="shared" si="2"/>
        <v>135</v>
      </c>
      <c r="C138" s="4"/>
      <c r="D138" s="16" t="s">
        <v>9</v>
      </c>
      <c r="E138" s="38" t="s">
        <v>34</v>
      </c>
      <c r="F138" s="19"/>
      <c r="G138" s="17"/>
      <c r="H138" s="5" t="s">
        <v>106</v>
      </c>
      <c r="I138" s="4"/>
      <c r="J138" s="6"/>
    </row>
    <row r="139" spans="2:10" x14ac:dyDescent="0.15">
      <c r="B139" s="12">
        <f t="shared" si="2"/>
        <v>136</v>
      </c>
      <c r="C139" s="4"/>
      <c r="D139" s="16" t="s">
        <v>9</v>
      </c>
      <c r="E139" s="38" t="s">
        <v>35</v>
      </c>
      <c r="F139" s="19"/>
      <c r="G139" s="17"/>
      <c r="H139" s="5" t="s">
        <v>106</v>
      </c>
      <c r="I139" s="4"/>
      <c r="J139" s="6"/>
    </row>
    <row r="140" spans="2:10" x14ac:dyDescent="0.15">
      <c r="B140" s="12">
        <f t="shared" si="2"/>
        <v>137</v>
      </c>
      <c r="C140" s="4"/>
      <c r="D140" s="16" t="s">
        <v>9</v>
      </c>
      <c r="E140" s="38" t="s">
        <v>36</v>
      </c>
      <c r="F140" s="19"/>
      <c r="G140" s="17"/>
      <c r="H140" s="5" t="s">
        <v>107</v>
      </c>
      <c r="I140" s="4" t="s">
        <v>132</v>
      </c>
      <c r="J140" s="6"/>
    </row>
    <row r="141" spans="2:10" x14ac:dyDescent="0.15">
      <c r="B141" s="12">
        <f t="shared" si="2"/>
        <v>138</v>
      </c>
      <c r="C141" s="4"/>
      <c r="D141" s="16" t="s">
        <v>9</v>
      </c>
      <c r="E141" s="38" t="s">
        <v>37</v>
      </c>
      <c r="F141" s="19"/>
      <c r="G141" s="17"/>
      <c r="H141" s="5" t="s">
        <v>107</v>
      </c>
      <c r="I141" s="4" t="s">
        <v>132</v>
      </c>
      <c r="J141" s="6"/>
    </row>
    <row r="142" spans="2:10" x14ac:dyDescent="0.15">
      <c r="B142" s="12">
        <f t="shared" si="2"/>
        <v>139</v>
      </c>
      <c r="C142" s="4"/>
      <c r="D142" s="16" t="s">
        <v>9</v>
      </c>
      <c r="E142" s="7" t="s">
        <v>38</v>
      </c>
      <c r="F142" s="7"/>
      <c r="G142" s="4"/>
      <c r="H142" s="5"/>
      <c r="I142" s="4"/>
      <c r="J142" s="6"/>
    </row>
    <row r="143" spans="2:10" x14ac:dyDescent="0.15">
      <c r="B143" s="12">
        <f t="shared" si="2"/>
        <v>140</v>
      </c>
      <c r="C143" s="4"/>
      <c r="D143" s="16" t="s">
        <v>9</v>
      </c>
      <c r="E143" s="16" t="s">
        <v>38</v>
      </c>
      <c r="F143" s="34" t="s">
        <v>39</v>
      </c>
      <c r="G143" s="35"/>
      <c r="H143" s="5" t="s">
        <v>106</v>
      </c>
      <c r="I143" s="4"/>
      <c r="J143" s="6"/>
    </row>
    <row r="144" spans="2:10" x14ac:dyDescent="0.15">
      <c r="B144" s="12">
        <f t="shared" si="2"/>
        <v>141</v>
      </c>
      <c r="C144" s="4"/>
      <c r="D144" s="16" t="s">
        <v>9</v>
      </c>
      <c r="E144" s="16" t="s">
        <v>38</v>
      </c>
      <c r="F144" s="34" t="s">
        <v>40</v>
      </c>
      <c r="G144" s="35"/>
      <c r="H144" s="5" t="s">
        <v>106</v>
      </c>
      <c r="I144" s="4"/>
      <c r="J144" s="6"/>
    </row>
    <row r="145" spans="2:10" x14ac:dyDescent="0.15">
      <c r="B145" s="12">
        <f t="shared" si="2"/>
        <v>142</v>
      </c>
      <c r="C145" s="4"/>
      <c r="D145" s="16" t="s">
        <v>9</v>
      </c>
      <c r="E145" s="16" t="s">
        <v>38</v>
      </c>
      <c r="F145" s="34" t="s">
        <v>41</v>
      </c>
      <c r="G145" s="35"/>
      <c r="H145" s="5" t="s">
        <v>106</v>
      </c>
      <c r="I145" s="4"/>
      <c r="J145" s="6"/>
    </row>
    <row r="146" spans="2:10" x14ac:dyDescent="0.15">
      <c r="B146" s="12">
        <f t="shared" si="2"/>
        <v>143</v>
      </c>
      <c r="C146" s="4"/>
      <c r="D146" s="16" t="s">
        <v>9</v>
      </c>
      <c r="E146" s="16" t="s">
        <v>38</v>
      </c>
      <c r="F146" s="34" t="s">
        <v>42</v>
      </c>
      <c r="G146" s="35"/>
      <c r="H146" s="5" t="s">
        <v>106</v>
      </c>
      <c r="I146" s="4"/>
      <c r="J146" s="6"/>
    </row>
    <row r="147" spans="2:10" x14ac:dyDescent="0.15">
      <c r="B147" s="12">
        <f t="shared" si="2"/>
        <v>144</v>
      </c>
      <c r="C147" s="4"/>
      <c r="D147" s="16" t="s">
        <v>9</v>
      </c>
      <c r="E147" s="16" t="s">
        <v>38</v>
      </c>
      <c r="F147" s="34" t="s">
        <v>43</v>
      </c>
      <c r="G147" s="35"/>
      <c r="H147" s="5" t="s">
        <v>106</v>
      </c>
      <c r="I147" s="4"/>
      <c r="J147" s="6"/>
    </row>
    <row r="148" spans="2:10" x14ac:dyDescent="0.15">
      <c r="B148" s="12">
        <f t="shared" si="2"/>
        <v>145</v>
      </c>
      <c r="C148" s="4"/>
      <c r="D148" s="16" t="s">
        <v>9</v>
      </c>
      <c r="E148" s="16" t="s">
        <v>38</v>
      </c>
      <c r="F148" s="34" t="s">
        <v>44</v>
      </c>
      <c r="G148" s="35"/>
      <c r="H148" s="5" t="s">
        <v>106</v>
      </c>
      <c r="I148" s="4"/>
      <c r="J148" s="6"/>
    </row>
    <row r="149" spans="2:10" x14ac:dyDescent="0.15">
      <c r="B149" s="12">
        <f t="shared" si="2"/>
        <v>146</v>
      </c>
      <c r="C149" s="4"/>
      <c r="D149" s="16" t="s">
        <v>9</v>
      </c>
      <c r="E149" s="16" t="s">
        <v>38</v>
      </c>
      <c r="F149" s="34" t="s">
        <v>45</v>
      </c>
      <c r="G149" s="35"/>
      <c r="H149" s="5" t="s">
        <v>106</v>
      </c>
      <c r="I149" s="4"/>
      <c r="J149" s="6"/>
    </row>
    <row r="150" spans="2:10" x14ac:dyDescent="0.15">
      <c r="B150" s="12">
        <f t="shared" si="2"/>
        <v>147</v>
      </c>
      <c r="C150" s="4"/>
      <c r="D150" s="18" t="s">
        <v>10</v>
      </c>
      <c r="E150" s="19"/>
      <c r="F150" s="19"/>
      <c r="G150" s="17"/>
      <c r="H150" s="5"/>
      <c r="I150" s="4"/>
      <c r="J150" s="6"/>
    </row>
    <row r="151" spans="2:10" x14ac:dyDescent="0.15">
      <c r="B151" s="12">
        <f t="shared" si="2"/>
        <v>148</v>
      </c>
      <c r="C151" s="4"/>
      <c r="D151" s="16" t="s">
        <v>10</v>
      </c>
      <c r="E151" s="36" t="s">
        <v>11</v>
      </c>
      <c r="F151" s="37"/>
      <c r="G151" s="33"/>
      <c r="H151" s="5" t="s">
        <v>106</v>
      </c>
      <c r="I151" s="4"/>
      <c r="J151" s="6"/>
    </row>
    <row r="152" spans="2:10" x14ac:dyDescent="0.15">
      <c r="B152" s="12">
        <f t="shared" si="2"/>
        <v>149</v>
      </c>
      <c r="C152" s="4"/>
      <c r="D152" s="16" t="s">
        <v>10</v>
      </c>
      <c r="E152" s="36" t="s">
        <v>12</v>
      </c>
      <c r="F152" s="37"/>
      <c r="G152" s="33"/>
      <c r="H152" s="5" t="s">
        <v>107</v>
      </c>
      <c r="I152" s="4" t="s">
        <v>102</v>
      </c>
      <c r="J152" s="6"/>
    </row>
    <row r="153" spans="2:10" x14ac:dyDescent="0.15">
      <c r="B153" s="12">
        <f t="shared" si="2"/>
        <v>150</v>
      </c>
      <c r="C153" s="4"/>
      <c r="D153" s="16" t="s">
        <v>10</v>
      </c>
      <c r="E153" s="36" t="s">
        <v>13</v>
      </c>
      <c r="F153" s="37"/>
      <c r="G153" s="33"/>
      <c r="H153" s="5" t="s">
        <v>107</v>
      </c>
      <c r="I153" s="4" t="s">
        <v>200</v>
      </c>
      <c r="J153" s="6"/>
    </row>
    <row r="154" spans="2:10" x14ac:dyDescent="0.15">
      <c r="B154" s="12">
        <f t="shared" si="2"/>
        <v>151</v>
      </c>
      <c r="C154" s="4"/>
      <c r="D154" s="16" t="s">
        <v>10</v>
      </c>
      <c r="E154" s="36" t="s">
        <v>14</v>
      </c>
      <c r="F154" s="37"/>
      <c r="G154" s="33"/>
      <c r="H154" s="5" t="s">
        <v>106</v>
      </c>
      <c r="I154" s="4"/>
      <c r="J154" s="6"/>
    </row>
    <row r="155" spans="2:10" x14ac:dyDescent="0.15">
      <c r="B155" s="12">
        <f t="shared" si="2"/>
        <v>152</v>
      </c>
      <c r="C155" s="4"/>
      <c r="D155" s="16" t="s">
        <v>10</v>
      </c>
      <c r="E155" s="36" t="s">
        <v>15</v>
      </c>
      <c r="F155" s="37"/>
      <c r="G155" s="33"/>
      <c r="H155" s="5" t="s">
        <v>106</v>
      </c>
      <c r="I155" s="4"/>
      <c r="J155" s="6"/>
    </row>
    <row r="156" spans="2:10" x14ac:dyDescent="0.15">
      <c r="B156" s="12">
        <f t="shared" si="2"/>
        <v>153</v>
      </c>
      <c r="C156" s="4"/>
      <c r="D156" s="16" t="s">
        <v>10</v>
      </c>
      <c r="E156" s="36" t="s">
        <v>16</v>
      </c>
      <c r="F156" s="37"/>
      <c r="G156" s="33"/>
      <c r="H156" s="5" t="s">
        <v>106</v>
      </c>
      <c r="I156" s="4"/>
      <c r="J156" s="6"/>
    </row>
    <row r="157" spans="2:10" ht="12.75" thickBot="1" x14ac:dyDescent="0.2">
      <c r="B157" s="8">
        <f>ROW()-3</f>
        <v>154</v>
      </c>
      <c r="C157" s="9"/>
      <c r="D157" s="20" t="s">
        <v>10</v>
      </c>
      <c r="E157" s="39" t="s">
        <v>17</v>
      </c>
      <c r="F157" s="40"/>
      <c r="G157" s="41"/>
      <c r="H157" s="10" t="s">
        <v>106</v>
      </c>
      <c r="I157" s="9"/>
      <c r="J157" s="11"/>
    </row>
  </sheetData>
  <mergeCells count="1">
    <mergeCell ref="C3:G3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3277-3FE0-42DC-9EB4-4986C786AA02}">
  <dimension ref="A1:J8"/>
  <sheetViews>
    <sheetView workbookViewId="0">
      <selection activeCell="A2" sqref="A2"/>
    </sheetView>
  </sheetViews>
  <sheetFormatPr defaultColWidth="4.625" defaultRowHeight="12" x14ac:dyDescent="0.15"/>
  <cols>
    <col min="1" max="6" width="4.625" style="1"/>
    <col min="7" max="7" width="29.75" style="1" customWidth="1"/>
    <col min="8" max="8" width="7.5" style="2" bestFit="1" customWidth="1"/>
    <col min="9" max="9" width="29" style="1" bestFit="1" customWidth="1"/>
    <col min="10" max="10" width="47.25" style="1" bestFit="1" customWidth="1"/>
    <col min="11" max="16384" width="4.625" style="1"/>
  </cols>
  <sheetData>
    <row r="1" spans="1:10" ht="14.25" x14ac:dyDescent="0.15">
      <c r="A1" s="3" t="s">
        <v>127</v>
      </c>
      <c r="B1" s="3"/>
    </row>
    <row r="2" spans="1:10" ht="12.75" thickBot="1" x14ac:dyDescent="0.2">
      <c r="I2" s="2"/>
      <c r="J2" s="2"/>
    </row>
    <row r="3" spans="1:10" ht="12.75" thickBot="1" x14ac:dyDescent="0.2">
      <c r="B3" s="21" t="s">
        <v>129</v>
      </c>
      <c r="C3" s="60" t="s">
        <v>128</v>
      </c>
      <c r="D3" s="60"/>
      <c r="E3" s="60"/>
      <c r="F3" s="60"/>
      <c r="G3" s="60"/>
      <c r="H3" s="59" t="s">
        <v>103</v>
      </c>
      <c r="I3" s="59" t="s">
        <v>130</v>
      </c>
      <c r="J3" s="23" t="s">
        <v>110</v>
      </c>
    </row>
    <row r="4" spans="1:10" ht="12.75" thickTop="1" x14ac:dyDescent="0.15">
      <c r="B4" s="12">
        <f>ROW()-3</f>
        <v>1</v>
      </c>
      <c r="C4" s="28" t="s">
        <v>0</v>
      </c>
      <c r="D4" s="29"/>
      <c r="E4" s="30"/>
      <c r="F4" s="32"/>
      <c r="G4" s="31"/>
      <c r="H4" s="14"/>
      <c r="I4" s="13"/>
      <c r="J4" s="15"/>
    </row>
    <row r="5" spans="1:10" x14ac:dyDescent="0.15">
      <c r="B5" s="12">
        <f t="shared" ref="B5" si="0">ROW()-3</f>
        <v>2</v>
      </c>
      <c r="C5" s="4"/>
      <c r="D5" s="18" t="s">
        <v>9</v>
      </c>
      <c r="E5" s="19"/>
      <c r="F5" s="19"/>
      <c r="G5" s="17"/>
      <c r="H5" s="5" t="s">
        <v>106</v>
      </c>
      <c r="I5" s="4"/>
      <c r="J5" s="6"/>
    </row>
    <row r="6" spans="1:10" x14ac:dyDescent="0.15">
      <c r="B6" s="12">
        <f t="shared" ref="B6:B7" si="1">ROW()-3</f>
        <v>3</v>
      </c>
      <c r="C6" s="4"/>
      <c r="D6" s="16" t="s">
        <v>9</v>
      </c>
      <c r="E6" s="38" t="s">
        <v>36</v>
      </c>
      <c r="F6" s="19"/>
      <c r="G6" s="17"/>
      <c r="H6" s="5" t="s">
        <v>107</v>
      </c>
      <c r="I6" s="4" t="s">
        <v>199</v>
      </c>
      <c r="J6" s="6"/>
    </row>
    <row r="7" spans="1:10" x14ac:dyDescent="0.15">
      <c r="B7" s="12">
        <f t="shared" si="1"/>
        <v>4</v>
      </c>
      <c r="C7" s="4"/>
      <c r="D7" s="18" t="s">
        <v>10</v>
      </c>
      <c r="E7" s="19"/>
      <c r="F7" s="19"/>
      <c r="G7" s="17"/>
      <c r="H7" s="5"/>
      <c r="I7" s="4"/>
      <c r="J7" s="6"/>
    </row>
    <row r="8" spans="1:10" ht="12.75" thickBot="1" x14ac:dyDescent="0.2">
      <c r="B8" s="8">
        <f>ROW()-3</f>
        <v>5</v>
      </c>
      <c r="C8" s="9"/>
      <c r="D8" s="20" t="s">
        <v>10</v>
      </c>
      <c r="E8" s="39" t="s">
        <v>13</v>
      </c>
      <c r="F8" s="40"/>
      <c r="G8" s="41"/>
      <c r="H8" s="10" t="s">
        <v>107</v>
      </c>
      <c r="I8" s="9" t="s">
        <v>200</v>
      </c>
      <c r="J8" s="11"/>
    </row>
  </sheetData>
  <mergeCells count="1">
    <mergeCell ref="C3:G3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923C-EA44-4002-8424-6C617AE14EFF}">
  <dimension ref="A1:J14"/>
  <sheetViews>
    <sheetView workbookViewId="0">
      <selection activeCell="I41" sqref="I41"/>
    </sheetView>
  </sheetViews>
  <sheetFormatPr defaultColWidth="4.625" defaultRowHeight="12" x14ac:dyDescent="0.15"/>
  <cols>
    <col min="1" max="6" width="4.625" style="1"/>
    <col min="7" max="7" width="29.75" style="1" customWidth="1"/>
    <col min="8" max="8" width="7.5" style="2" bestFit="1" customWidth="1"/>
    <col min="9" max="9" width="29" style="1" bestFit="1" customWidth="1"/>
    <col min="10" max="10" width="47.25" style="1" bestFit="1" customWidth="1"/>
    <col min="11" max="16384" width="4.625" style="1"/>
  </cols>
  <sheetData>
    <row r="1" spans="1:10" ht="14.25" x14ac:dyDescent="0.15">
      <c r="A1" s="3" t="s">
        <v>127</v>
      </c>
      <c r="B1" s="3"/>
    </row>
    <row r="2" spans="1:10" ht="12.75" thickBot="1" x14ac:dyDescent="0.2">
      <c r="I2" s="2"/>
      <c r="J2" s="2"/>
    </row>
    <row r="3" spans="1:10" ht="12.75" thickBot="1" x14ac:dyDescent="0.2">
      <c r="B3" s="21" t="s">
        <v>129</v>
      </c>
      <c r="C3" s="60" t="s">
        <v>128</v>
      </c>
      <c r="D3" s="60"/>
      <c r="E3" s="60"/>
      <c r="F3" s="60"/>
      <c r="G3" s="60"/>
      <c r="H3" s="59" t="s">
        <v>103</v>
      </c>
      <c r="I3" s="59" t="s">
        <v>130</v>
      </c>
      <c r="J3" s="23" t="s">
        <v>110</v>
      </c>
    </row>
    <row r="4" spans="1:10" ht="12.75" thickTop="1" x14ac:dyDescent="0.15">
      <c r="B4" s="12">
        <f>ROW()-3</f>
        <v>1</v>
      </c>
      <c r="C4" s="28" t="s">
        <v>0</v>
      </c>
      <c r="D4" s="29"/>
      <c r="E4" s="30"/>
      <c r="F4" s="32"/>
      <c r="G4" s="31"/>
      <c r="H4" s="14"/>
      <c r="I4" s="13"/>
      <c r="J4" s="15"/>
    </row>
    <row r="5" spans="1:10" x14ac:dyDescent="0.15">
      <c r="B5" s="12">
        <f>ROW()-3</f>
        <v>2</v>
      </c>
      <c r="C5" s="4"/>
      <c r="D5" s="18" t="s">
        <v>1</v>
      </c>
      <c r="E5" s="19"/>
      <c r="F5" s="19"/>
      <c r="G5" s="17"/>
      <c r="H5" s="5" t="s">
        <v>106</v>
      </c>
      <c r="I5" s="4"/>
      <c r="J5" s="6"/>
    </row>
    <row r="6" spans="1:10" x14ac:dyDescent="0.15">
      <c r="B6" s="12">
        <f t="shared" ref="B6:B13" si="0">ROW()-3</f>
        <v>3</v>
      </c>
      <c r="C6" s="4"/>
      <c r="D6" s="16" t="s">
        <v>1</v>
      </c>
      <c r="E6" s="42" t="s">
        <v>149</v>
      </c>
      <c r="F6" s="43"/>
      <c r="G6" s="44"/>
      <c r="H6" s="45" t="s">
        <v>104</v>
      </c>
      <c r="I6" s="46"/>
      <c r="J6" s="47"/>
    </row>
    <row r="7" spans="1:10" x14ac:dyDescent="0.15">
      <c r="B7" s="12">
        <f t="shared" si="0"/>
        <v>4</v>
      </c>
      <c r="C7" s="4"/>
      <c r="D7" s="16" t="s">
        <v>1</v>
      </c>
      <c r="E7" s="48" t="s">
        <v>149</v>
      </c>
      <c r="F7" s="42" t="s">
        <v>195</v>
      </c>
      <c r="G7" s="44"/>
      <c r="H7" s="45" t="s">
        <v>104</v>
      </c>
      <c r="I7" s="46"/>
      <c r="J7" s="47"/>
    </row>
    <row r="8" spans="1:10" x14ac:dyDescent="0.15">
      <c r="B8" s="12">
        <f t="shared" si="0"/>
        <v>5</v>
      </c>
      <c r="C8" s="4"/>
      <c r="D8" s="16" t="s">
        <v>1</v>
      </c>
      <c r="E8" s="48" t="s">
        <v>149</v>
      </c>
      <c r="F8" s="48" t="s">
        <v>154</v>
      </c>
      <c r="G8" s="44" t="s">
        <v>158</v>
      </c>
      <c r="H8" s="45" t="s">
        <v>104</v>
      </c>
      <c r="I8" s="46"/>
      <c r="J8" s="47"/>
    </row>
    <row r="9" spans="1:10" x14ac:dyDescent="0.15">
      <c r="B9" s="12">
        <f t="shared" si="0"/>
        <v>6</v>
      </c>
      <c r="C9" s="4"/>
      <c r="D9" s="16" t="s">
        <v>1</v>
      </c>
      <c r="E9" s="48" t="s">
        <v>149</v>
      </c>
      <c r="F9" s="42" t="s">
        <v>196</v>
      </c>
      <c r="G9" s="44"/>
      <c r="H9" s="45" t="s">
        <v>104</v>
      </c>
      <c r="I9" s="46"/>
      <c r="J9" s="47"/>
    </row>
    <row r="10" spans="1:10" x14ac:dyDescent="0.15">
      <c r="B10" s="12">
        <f t="shared" si="0"/>
        <v>7</v>
      </c>
      <c r="C10" s="4"/>
      <c r="D10" s="16" t="s">
        <v>1</v>
      </c>
      <c r="E10" s="48" t="s">
        <v>149</v>
      </c>
      <c r="F10" s="48" t="s">
        <v>155</v>
      </c>
      <c r="G10" s="44" t="s">
        <v>159</v>
      </c>
      <c r="H10" s="45" t="s">
        <v>104</v>
      </c>
      <c r="I10" s="46"/>
      <c r="J10" s="47"/>
    </row>
    <row r="11" spans="1:10" x14ac:dyDescent="0.15">
      <c r="B11" s="12">
        <f t="shared" si="0"/>
        <v>8</v>
      </c>
      <c r="C11" s="4"/>
      <c r="D11" s="16" t="s">
        <v>1</v>
      </c>
      <c r="E11" s="4" t="s">
        <v>95</v>
      </c>
      <c r="F11" s="4"/>
      <c r="G11" s="4"/>
      <c r="H11" s="5" t="s">
        <v>106</v>
      </c>
      <c r="I11" s="4"/>
      <c r="J11" s="6" t="s">
        <v>198</v>
      </c>
    </row>
    <row r="12" spans="1:10" x14ac:dyDescent="0.15">
      <c r="B12" s="12">
        <f t="shared" si="0"/>
        <v>9</v>
      </c>
      <c r="C12" s="4"/>
      <c r="D12" s="16" t="s">
        <v>1</v>
      </c>
      <c r="E12" s="4" t="s">
        <v>96</v>
      </c>
      <c r="F12" s="4"/>
      <c r="G12" s="4"/>
      <c r="H12" s="5" t="s">
        <v>106</v>
      </c>
      <c r="I12" s="4"/>
      <c r="J12" s="6" t="s">
        <v>198</v>
      </c>
    </row>
    <row r="13" spans="1:10" x14ac:dyDescent="0.15">
      <c r="B13" s="12">
        <f t="shared" si="0"/>
        <v>10</v>
      </c>
      <c r="C13" s="4"/>
      <c r="D13" s="16" t="s">
        <v>1</v>
      </c>
      <c r="E13" s="4" t="s">
        <v>98</v>
      </c>
      <c r="F13" s="4"/>
      <c r="G13" s="4"/>
      <c r="H13" s="5" t="s">
        <v>106</v>
      </c>
      <c r="I13" s="4"/>
      <c r="J13" s="6" t="s">
        <v>198</v>
      </c>
    </row>
    <row r="14" spans="1:10" ht="12.75" thickBot="1" x14ac:dyDescent="0.2">
      <c r="B14" s="8">
        <f>ROW()-3</f>
        <v>11</v>
      </c>
      <c r="C14" s="9"/>
      <c r="D14" s="20" t="s">
        <v>197</v>
      </c>
      <c r="E14" s="39" t="s">
        <v>99</v>
      </c>
      <c r="F14" s="40"/>
      <c r="G14" s="41"/>
      <c r="H14" s="10" t="s">
        <v>106</v>
      </c>
      <c r="I14" s="9"/>
      <c r="J14" s="11" t="s">
        <v>198</v>
      </c>
    </row>
  </sheetData>
  <mergeCells count="1">
    <mergeCell ref="C3:G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lysitheacareer_AP(本番)</vt:lpstr>
      <vt:lpstr>lysitheacareer_AP(検証)</vt:lpstr>
      <vt:lpstr>lysitheacareer_DB(本番)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71288842</dc:creator>
  <cp:lastModifiedBy>71288842</cp:lastModifiedBy>
  <dcterms:created xsi:type="dcterms:W3CDTF">2019-04-26T04:50:21Z</dcterms:created>
  <dcterms:modified xsi:type="dcterms:W3CDTF">2019-06-21T07:19:18Z</dcterms:modified>
</cp:coreProperties>
</file>