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SAM/Agri/consistency/"/>
    </mc:Choice>
  </mc:AlternateContent>
  <bookViews>
    <workbookView xWindow="0" yWindow="0" windowWidth="28800" windowHeight="11565"/>
  </bookViews>
  <sheets>
    <sheet name="Sheet1" sheetId="2" r:id="rId1"/>
    <sheet name="DataAll_160115" sheetId="1" r:id="rId2"/>
  </sheets>
  <calcPr calcId="162913"/>
  <pivotCaches>
    <pivotCache cacheId="0" r:id="rId3"/>
  </pivotCaches>
</workbook>
</file>

<file path=xl/sharedStrings.xml><?xml version="1.0" encoding="utf-8"?>
<sst xmlns="http://schemas.openxmlformats.org/spreadsheetml/2006/main" count="415" uniqueCount="52">
  <si>
    <t>Rice-c</t>
  </si>
  <si>
    <t>Barley-c</t>
  </si>
  <si>
    <t>Bean-c</t>
  </si>
  <si>
    <t>Potato-c</t>
  </si>
  <si>
    <t>Vegi-c</t>
  </si>
  <si>
    <t>Fruit-c</t>
  </si>
  <si>
    <t>Flower-c</t>
  </si>
  <si>
    <t>MissCrop-c</t>
  </si>
  <si>
    <t>Dairy-c</t>
  </si>
  <si>
    <t>Meat-c</t>
  </si>
  <si>
    <t>Pork-c</t>
  </si>
  <si>
    <t>Poultry-c</t>
  </si>
  <si>
    <t>MissLstock-c</t>
  </si>
  <si>
    <t>RGG</t>
  </si>
  <si>
    <t>Q</t>
  </si>
  <si>
    <t>P</t>
  </si>
  <si>
    <t>ACRE</t>
  </si>
  <si>
    <t>HERD</t>
  </si>
  <si>
    <t>SEED</t>
  </si>
  <si>
    <t>FERT</t>
  </si>
  <si>
    <t>PEST</t>
  </si>
  <si>
    <t>FEED</t>
  </si>
  <si>
    <t>CUB</t>
  </si>
  <si>
    <t>MED</t>
  </si>
  <si>
    <t>ENERGY</t>
  </si>
  <si>
    <t>WATER</t>
  </si>
  <si>
    <t>SMACH</t>
  </si>
  <si>
    <t>LMACH</t>
  </si>
  <si>
    <t>FACIL</t>
  </si>
  <si>
    <t>OINPUT</t>
  </si>
  <si>
    <t>OSERV</t>
  </si>
  <si>
    <t>KCOST</t>
  </si>
  <si>
    <t>LCOST</t>
  </si>
  <si>
    <t>SUR</t>
  </si>
  <si>
    <t>TW</t>
  </si>
  <si>
    <t>RGW</t>
  </si>
  <si>
    <t>RCB</t>
  </si>
  <si>
    <t>RCN</t>
  </si>
  <si>
    <t>RJB</t>
  </si>
  <si>
    <t>RJN</t>
  </si>
  <si>
    <t>RKB</t>
  </si>
  <si>
    <t>RKN</t>
  </si>
  <si>
    <t>RJJ</t>
  </si>
  <si>
    <t>region</t>
    <phoneticPr fontId="18" type="noConversion"/>
  </si>
  <si>
    <t>item</t>
    <phoneticPr fontId="18" type="noConversion"/>
  </si>
  <si>
    <t>행 레이블</t>
  </si>
  <si>
    <t>총합계</t>
  </si>
  <si>
    <t>합계 : MissLstock-c</t>
  </si>
  <si>
    <t>합계 : Dairy-c</t>
  </si>
  <si>
    <t>합계 : Meat-c</t>
  </si>
  <si>
    <t>합계 : Pork-c</t>
  </si>
  <si>
    <t>합계 : Poultry-c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</si>
</sst>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ng Won Kang" refreshedDate="42386.438776041665" createdVersion="6" refreshedVersion="6" minRefreshableVersion="3" recordCount="189">
  <cacheSource type="worksheet">
    <worksheetSource ref="A1:O190" sheet="DataAll_160115"/>
  </cacheSource>
  <cacheFields count="15">
    <cacheField name="region" numFmtId="0">
      <sharedItems count="9">
        <s v="RGG"/>
        <s v="RGW"/>
        <s v="RCB"/>
        <s v="RCN"/>
        <s v="RJB"/>
        <s v="RJN"/>
        <s v="RKB"/>
        <s v="RKN"/>
        <s v="RJJ"/>
      </sharedItems>
    </cacheField>
    <cacheField name="item" numFmtId="0">
      <sharedItems count="21">
        <s v="Q"/>
        <s v="P"/>
        <s v="ACRE"/>
        <s v="HERD"/>
        <s v="SEED"/>
        <s v="FERT"/>
        <s v="PEST"/>
        <s v="FEED"/>
        <s v="CUB"/>
        <s v="MED"/>
        <s v="ENERGY"/>
        <s v="WATER"/>
        <s v="SMACH"/>
        <s v="LMACH"/>
        <s v="FACIL"/>
        <s v="OINPUT"/>
        <s v="OSERV"/>
        <s v="KCOST"/>
        <s v="LCOST"/>
        <s v="SUR"/>
        <s v="TW"/>
      </sharedItems>
    </cacheField>
    <cacheField name="Rice-c" numFmtId="0">
      <sharedItems containsSemiMixedTypes="0" containsString="0" containsNumber="1" minValue="0" maxValue="2831321.2069999999" count="146">
        <n v="1531085.77"/>
        <n v="1"/>
        <n v="108827"/>
        <n v="0"/>
        <n v="737098.14130000002"/>
        <n v="53581.352039999998"/>
        <n v="12057.337380000001"/>
        <n v="15016.433800000001"/>
        <n v="31.29129872"/>
        <n v="86.795024600000005"/>
        <n v="3970.3233420000001"/>
        <n v="1878.8213040000001"/>
        <n v="15719.328159999999"/>
        <n v="154146.6496"/>
        <n v="124438.1027"/>
        <n v="30659.107929999998"/>
        <n v="425349.91350000002"/>
        <n v="35159.098870000002"/>
        <n v="565314.5551"/>
        <n v="38863"/>
        <n v="269249.7818"/>
        <n v="22276.31422"/>
        <n v="5936.9604149999996"/>
        <n v="6955.1088250000003"/>
        <n v="4.43938012"/>
        <n v="50.989118869999999"/>
        <n v="3584.425909"/>
        <n v="906.5707797"/>
        <n v="10920.50678"/>
        <n v="55047.012629999997"/>
        <n v="29698.621729999999"/>
        <n v="10085.36047"/>
        <n v="161585.95879999999"/>
        <n v="12981.60477"/>
        <n v="724558.05810000002"/>
        <n v="46826"/>
        <n v="333870.67709999997"/>
        <n v="22257.539970000002"/>
        <n v="6214.5233719999997"/>
        <n v="6027.8671050000003"/>
        <n v="5.5190547050000003"/>
        <n v="55.628186059999997"/>
        <n v="2092.3697579999998"/>
        <n v="1099.0632780000001"/>
        <n v="6956.2470359999998"/>
        <n v="66326.104860000007"/>
        <n v="46417.991379999999"/>
        <n v="14087.940979999999"/>
        <n v="222385.4687"/>
        <n v="16638.394079999998"/>
        <n v="2608348.2480000001"/>
        <n v="158217"/>
        <n v="1014378.583"/>
        <n v="84061.881169999993"/>
        <n v="30021.580669999999"/>
        <n v="19304.493490000001"/>
        <n v="26.375484400000001"/>
        <n v="189.46777610000001"/>
        <n v="8077.306259"/>
        <n v="3170.4966159999999"/>
        <n v="25066.147209999999"/>
        <n v="224104.50030000001"/>
        <n v="121366.485"/>
        <n v="53559.77938"/>
        <n v="736040.10840000003"/>
        <n v="59896.823400000001"/>
        <n v="2227583.8259999999"/>
        <n v="134355"/>
        <n v="1188653.504"/>
        <n v="61649.168570000002"/>
        <n v="22600.309880000001"/>
        <n v="14573.61557"/>
        <n v="7.426745393"/>
        <n v="104.27036440000001"/>
        <n v="5259.6811850000004"/>
        <n v="2626.0553949999999"/>
        <n v="13139.84945"/>
        <n v="190305.4675"/>
        <n v="168797.94200000001"/>
        <n v="37615.740420000002"/>
        <n v="704859.77989999996"/>
        <n v="51153.136890000002"/>
        <n v="2831321.2069999999"/>
        <n v="190027"/>
        <n v="1211808.99"/>
        <n v="92237.167260000002"/>
        <n v="37043.977749999998"/>
        <n v="27839.465410000001"/>
        <n v="10.96272841"/>
        <n v="224.99209010000001"/>
        <n v="7285.0528130000002"/>
        <n v="3479.8662250000002"/>
        <n v="26148.9853"/>
        <n v="269161.37890000001"/>
        <n v="173447.6972"/>
        <n v="59421.164729999997"/>
        <n v="773713.86069999996"/>
        <n v="65017.064509999997"/>
        <n v="1966680.824"/>
        <n v="119814"/>
        <n v="689614.48710000003"/>
        <n v="49137.779730000002"/>
        <n v="17498.841970000001"/>
        <n v="16653.502069999999"/>
        <n v="15.24795889"/>
        <n v="159.86624130000001"/>
        <n v="8040.9876420000001"/>
        <n v="3393.3317269999998"/>
        <n v="16618.985069999999"/>
        <n v="169709.049"/>
        <n v="132908.87049999999"/>
        <n v="27129.313020000001"/>
        <n v="603202.09219999996"/>
        <n v="45161.888980000003"/>
        <n v="1435672.1939999999"/>
        <n v="94026"/>
        <n v="770214.62159999995"/>
        <n v="46566.609510000002"/>
        <n v="16854.879260000002"/>
        <n v="18370.17121"/>
        <n v="10.611067439999999"/>
        <n v="132.2613753"/>
        <n v="5081.3797770000001"/>
        <n v="1928.6260789999999"/>
        <n v="15887.104020000001"/>
        <n v="133181.95740000001"/>
        <n v="93157.673710000003"/>
        <n v="22999.633699999998"/>
        <n v="414884.73700000002"/>
        <n v="32968.06854"/>
        <n v="9824.5890230000005"/>
        <n v="1119"/>
        <n v="9166.2961479999994"/>
        <n v="554.18752310000002"/>
        <n v="200.5893039"/>
        <n v="218.62273819999999"/>
        <n v="0.12628192699999999"/>
        <n v="1.5740378079999999"/>
        <n v="60.473315569999997"/>
        <n v="22.952508699999999"/>
        <n v="189.07184599999999"/>
        <n v="1584.993622"/>
        <n v="1108.6660810000001"/>
        <n v="273.71780260000003"/>
        <n v="4937.5281379999997"/>
        <n v="225.60701929999999"/>
      </sharedItems>
    </cacheField>
    <cacheField name="Barley-c" numFmtId="0">
      <sharedItems containsSemiMixedTypes="0" containsString="0" containsNumber="1" minValue="0" maxValue="104702"/>
    </cacheField>
    <cacheField name="Bean-c" numFmtId="0">
      <sharedItems containsSemiMixedTypes="0" containsString="0" containsNumber="1" minValue="0" maxValue="108462.1468"/>
    </cacheField>
    <cacheField name="Potato-c" numFmtId="0">
      <sharedItems containsSemiMixedTypes="0" containsString="0" containsNumber="1" minValue="0" maxValue="100508.85980000001"/>
    </cacheField>
    <cacheField name="Vegi-c" numFmtId="0">
      <sharedItems containsSemiMixedTypes="0" containsString="0" containsNumber="1" minValue="0" maxValue="1781468.1189999999"/>
    </cacheField>
    <cacheField name="Fruit-c" numFmtId="0">
      <sharedItems containsSemiMixedTypes="0" containsString="0" containsNumber="1" minValue="0" maxValue="1229976.8870000001"/>
    </cacheField>
    <cacheField name="Flower-c" numFmtId="0">
      <sharedItems containsSemiMixedTypes="0" containsString="0" containsNumber="1" minValue="0" maxValue="694315.72770000005"/>
    </cacheField>
    <cacheField name="MissCrop-c" numFmtId="0">
      <sharedItems containsSemiMixedTypes="0" containsString="0" containsNumber="1" minValue="0" maxValue="751792.75619999995"/>
    </cacheField>
    <cacheField name="Dairy-c" numFmtId="0">
      <sharedItems containsSemiMixedTypes="0" containsString="0" containsNumber="1" minValue="0" maxValue="745726.00520000001"/>
    </cacheField>
    <cacheField name="Meat-c" numFmtId="0">
      <sharedItems containsSemiMixedTypes="0" containsString="0" containsNumber="1" minValue="0" maxValue="961678.451"/>
    </cacheField>
    <cacheField name="Pork-c" numFmtId="0">
      <sharedItems containsSemiMixedTypes="0" containsString="0" containsNumber="1" minValue="0" maxValue="1900327"/>
    </cacheField>
    <cacheField name="Poultry-c" numFmtId="0">
      <sharedItems containsSemiMixedTypes="0" containsString="0" containsNumber="1" minValue="0" maxValue="34658101"/>
    </cacheField>
    <cacheField name="MissLstock-c" numFmtId="0">
      <sharedItems containsSemiMixedTypes="0" containsString="0" containsNumber="1" minValue="0" maxValue="159170.12100000001" count="146">
        <n v="69729.351049999997"/>
        <n v="1"/>
        <n v="42.250610000000002"/>
        <n v="0"/>
        <n v="12927.16483"/>
        <n v="1508.1484479999999"/>
        <n v="182.22829540000001"/>
        <n v="448.44548730000002"/>
        <n v="113.8258854"/>
        <n v="231.3034619"/>
        <n v="250.45257409999999"/>
        <n v="217.23109109999999"/>
        <n v="4643.4370369999997"/>
        <n v="5708.9292649999998"/>
        <n v="5438.0806599999996"/>
        <n v="6801.675577"/>
        <n v="25808.371790000001"/>
        <n v="1040.9101109999999"/>
        <n v="51592.653339999997"/>
        <n v="24.131119999999999"/>
        <n v="7383.2535390000003"/>
        <n v="861.36771009999995"/>
        <n v="104.0783284"/>
        <n v="256.12628710000001"/>
        <n v="65.010803370000005"/>
        <n v="132.10724279999999"/>
        <n v="143.0441151"/>
        <n v="124.0699135"/>
        <n v="2652.0643460000001"/>
        <n v="3260.6122650000002"/>
        <n v="3105.9191089999999"/>
        <n v="3884.7261509999998"/>
        <n v="14740.25858"/>
        <n v="594.50802739999995"/>
        <n v="73693.533249999993"/>
        <n v="51.590060000000001"/>
        <n v="15784.700129999999"/>
        <n v="1841.5229730000001"/>
        <n v="222.50965590000001"/>
        <n v="547.5738599"/>
        <n v="138.9869698"/>
        <n v="282.43283300000002"/>
        <n v="305.81483489999999"/>
        <n v="265.24978040000002"/>
        <n v="5669.8635919999997"/>
        <n v="6970.8816820000002"/>
        <n v="6640.1622960000004"/>
        <n v="8305.1783429999996"/>
        <n v="31513.283459999999"/>
        <n v="1271.002125"/>
        <n v="85913.933279999997"/>
        <n v="45.639229999999998"/>
        <n v="13963.960499999999"/>
        <n v="1629.106276"/>
        <n v="196.8435269"/>
        <n v="484.41210050000001"/>
        <n v="122.9550476"/>
        <n v="249.8546624"/>
        <n v="270.53958820000003"/>
        <n v="234.6536471"/>
        <n v="5015.8539940000001"/>
        <n v="6166.8017520000003"/>
        <n v="5874.2303119999997"/>
        <n v="7347.1894499999999"/>
        <n v="27878.277170000001"/>
        <n v="1124.3940849999999"/>
        <n v="60481.649940000003"/>
        <n v="63.328510000000001"/>
        <n v="19376.243020000002"/>
        <n v="2260.5305360000002"/>
        <n v="273.13798370000001"/>
        <n v="672.16507709999996"/>
        <n v="170.61111589999999"/>
        <n v="346.69567139999998"/>
        <n v="375.39785440000003"/>
        <n v="325.60290429999998"/>
        <n v="6959.9456399999999"/>
        <n v="8556.9885030000005"/>
        <n v="8151.0194869999996"/>
        <n v="10194.88192"/>
        <n v="38683.600810000004"/>
        <n v="1560.1972699999999"/>
        <n v="93098.359500000006"/>
        <n v="128.33029999999999"/>
        <n v="39264.449460000003"/>
        <n v="4580.7893139999996"/>
        <n v="553.49288000000001"/>
        <n v="1362.09025"/>
        <n v="345.73015670000001"/>
        <n v="702.55181300000004"/>
        <n v="760.71455449999996"/>
        <n v="659.80896110000003"/>
        <n v="14103.78851"/>
        <n v="17340.071660000001"/>
        <n v="16517.407029999998"/>
        <n v="20659.135269999999"/>
        <n v="78389.308340000003"/>
        <n v="3161.6184210000001"/>
        <n v="159170.12100000001"/>
        <n v="53.489080000000001"/>
        <n v="16365.73185"/>
        <n v="1909.3090729999999"/>
        <n v="230.7001927"/>
        <n v="567.72994630000005"/>
        <n v="144.10305289999999"/>
        <n v="292.82913020000001"/>
        <n v="317.07181910000003"/>
        <n v="275.01357280000002"/>
        <n v="5878.5701589999999"/>
        <n v="7227.4784710000004"/>
        <n v="6884.5853690000004"/>
        <n v="8610.8903300000002"/>
        <n v="32673.28125"/>
        <n v="1317.787464"/>
        <n v="116117.95389999999"/>
        <n v="62.666589999999999"/>
        <n v="19173.719349999999"/>
        <n v="2236.9031"/>
        <n v="270.28310060000001"/>
        <n v="665.13949720000005"/>
        <n v="168.82786050000001"/>
        <n v="343.0719512"/>
        <n v="371.4741343"/>
        <n v="322.19964920000001"/>
        <n v="6887.1991440000002"/>
        <n v="8467.5494519999993"/>
        <n v="8065.8236909999996"/>
        <n v="10088.323329999999"/>
        <n v="38279.273450000001"/>
        <n v="1543.8898320000001"/>
        <n v="23596.44469"/>
        <n v="2.9506000000000001"/>
        <n v="902.77732200000003"/>
        <n v="105.32256959999999"/>
        <n v="12.726036580000001"/>
        <n v="31.317494709999998"/>
        <n v="7.9491078909999997"/>
        <n v="16.15323411"/>
        <n v="17.490525340000001"/>
        <n v="15.170480550000001"/>
        <n v="324.27757430000003"/>
        <n v="398.68694649999998"/>
        <n v="379.77205049999998"/>
        <n v="474.99962620000002"/>
        <n v="1802.345145"/>
        <n v="72.69266347999999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">
  <r>
    <x v="0"/>
    <x v="0"/>
    <x v="0"/>
    <n v="6729.9851619999999"/>
    <n v="46215.990700000002"/>
    <n v="77811.713879999996"/>
    <n v="659021.10459999996"/>
    <n v="142082.7242"/>
    <n v="694315.72770000005"/>
    <n v="148770.94130000001"/>
    <n v="745726.00520000001"/>
    <n v="487590.53350000002"/>
    <n v="925155.10329999996"/>
    <n v="993830.81339999998"/>
    <x v="0"/>
  </r>
  <r>
    <x v="0"/>
    <x v="1"/>
    <x v="1"/>
    <n v="1"/>
    <n v="1"/>
    <n v="1"/>
    <n v="1"/>
    <n v="1"/>
    <n v="1"/>
    <n v="1"/>
    <n v="1"/>
    <n v="1"/>
    <n v="1"/>
    <n v="1"/>
    <x v="1"/>
  </r>
  <r>
    <x v="0"/>
    <x v="2"/>
    <x v="2"/>
    <n v="1934"/>
    <n v="7284"/>
    <n v="5791"/>
    <n v="20956"/>
    <n v="9435"/>
    <n v="1492"/>
    <n v="28944"/>
    <n v="177.316"/>
    <n v="181.8252"/>
    <n v="187.94470000000001"/>
    <n v="202.8479806"/>
    <x v="2"/>
  </r>
  <r>
    <x v="0"/>
    <x v="3"/>
    <x v="3"/>
    <n v="0"/>
    <n v="0"/>
    <n v="0"/>
    <n v="0"/>
    <n v="0"/>
    <n v="0"/>
    <n v="0"/>
    <n v="177316"/>
    <n v="303042"/>
    <n v="1879447"/>
    <n v="34658101"/>
    <x v="3"/>
  </r>
  <r>
    <x v="0"/>
    <x v="4"/>
    <x v="4"/>
    <n v="3027.6973670000002"/>
    <n v="333.23766260000002"/>
    <n v="5603.2167799999997"/>
    <n v="14328.210370000001"/>
    <n v="273.4096346"/>
    <n v="30587.893919999999"/>
    <n v="9940.2128859999993"/>
    <n v="0"/>
    <n v="0"/>
    <n v="0"/>
    <n v="0"/>
    <x v="3"/>
  </r>
  <r>
    <x v="0"/>
    <x v="5"/>
    <x v="5"/>
    <n v="426.70981549999999"/>
    <n v="1388.3031619999999"/>
    <n v="2102.2374570000002"/>
    <n v="98208.90264"/>
    <n v="18207.08208"/>
    <n v="19861.834200000001"/>
    <n v="4491.7662950000004"/>
    <n v="0"/>
    <n v="0"/>
    <n v="0"/>
    <n v="0"/>
    <x v="3"/>
  </r>
  <r>
    <x v="0"/>
    <x v="6"/>
    <x v="6"/>
    <n v="122.72631459999999"/>
    <n v="143.26024419999999"/>
    <n v="187.4383737"/>
    <n v="26090.498080000001"/>
    <n v="6339.8265780000002"/>
    <n v="3934.1592649999998"/>
    <n v="2495.7051470000001"/>
    <n v="0"/>
    <n v="0"/>
    <n v="0"/>
    <n v="0"/>
    <x v="3"/>
  </r>
  <r>
    <x v="0"/>
    <x v="7"/>
    <x v="3"/>
    <n v="0"/>
    <n v="0"/>
    <n v="0"/>
    <n v="0"/>
    <n v="0"/>
    <n v="0"/>
    <n v="0"/>
    <n v="291357.72749999998"/>
    <n v="256630.13740000001"/>
    <n v="552602.86109999998"/>
    <n v="735257.0159"/>
    <x v="4"/>
  </r>
  <r>
    <x v="0"/>
    <x v="8"/>
    <x v="3"/>
    <n v="0"/>
    <n v="0"/>
    <n v="0"/>
    <n v="0"/>
    <n v="0"/>
    <n v="0"/>
    <n v="0"/>
    <n v="6660.2915709999997"/>
    <n v="2695.809941"/>
    <n v="2047.3239129999999"/>
    <n v="102464.2145"/>
    <x v="5"/>
  </r>
  <r>
    <x v="0"/>
    <x v="9"/>
    <x v="3"/>
    <n v="0"/>
    <n v="0"/>
    <n v="0"/>
    <n v="0"/>
    <n v="0"/>
    <n v="0"/>
    <n v="0"/>
    <n v="5138.4607960000003"/>
    <n v="1826.8896749999999"/>
    <n v="3998.8564059999999"/>
    <n v="3577.9485869999999"/>
    <x v="6"/>
  </r>
  <r>
    <x v="0"/>
    <x v="10"/>
    <x v="7"/>
    <n v="221.87435550000001"/>
    <n v="676.3196097"/>
    <n v="1442.721446"/>
    <n v="20184.145519999998"/>
    <n v="2229.9636300000002"/>
    <n v="120214.8452"/>
    <n v="1086.2245359999999"/>
    <n v="5092.5723539999999"/>
    <n v="2415.3507610000001"/>
    <n v="6681.3017300000001"/>
    <n v="12176.14615"/>
    <x v="7"/>
  </r>
  <r>
    <x v="0"/>
    <x v="11"/>
    <x v="8"/>
    <n v="0"/>
    <n v="0"/>
    <n v="0"/>
    <n v="12.89105331"/>
    <n v="21.658001800000001"/>
    <n v="93.272416629999995"/>
    <n v="67.147452180000002"/>
    <n v="2448.8196910000001"/>
    <n v="581.75239499999998"/>
    <n v="1890.9740670000001"/>
    <n v="1641.742493"/>
    <x v="8"/>
  </r>
  <r>
    <x v="0"/>
    <x v="12"/>
    <x v="9"/>
    <n v="19.55860603"/>
    <n v="31.432627419999999"/>
    <n v="61.182308020000001"/>
    <n v="683.08206380000001"/>
    <n v="56.172649939999999"/>
    <n v="39.502223700000002"/>
    <n v="740.23258569999996"/>
    <n v="235.2517186"/>
    <n v="140.2993247"/>
    <n v="201.80371700000001"/>
    <n v="100.6167718"/>
    <x v="9"/>
  </r>
  <r>
    <x v="0"/>
    <x v="13"/>
    <x v="10"/>
    <n v="22.657842169999999"/>
    <n v="173.48392440000001"/>
    <n v="367.0869644"/>
    <n v="2658.6814939999999"/>
    <n v="918.83041030000004"/>
    <n v="1877.6537920000001"/>
    <n v="501.8107885"/>
    <n v="3620.5983890000002"/>
    <n v="1479.1034219999999"/>
    <n v="5014.2293490000002"/>
    <n v="1546.6976569999999"/>
    <x v="10"/>
  </r>
  <r>
    <x v="0"/>
    <x v="14"/>
    <x v="11"/>
    <n v="28.45871949"/>
    <n v="42.744919150000001"/>
    <n v="181.8616189"/>
    <n v="3274.6682740000001"/>
    <n v="992.6904164"/>
    <n v="2430.9834259999998"/>
    <n v="453.4467942"/>
    <n v="2847.1227159999999"/>
    <n v="685.03973819999999"/>
    <n v="1255.019098"/>
    <n v="2866.6072960000001"/>
    <x v="11"/>
  </r>
  <r>
    <x v="0"/>
    <x v="15"/>
    <x v="12"/>
    <n v="239.07525720000001"/>
    <n v="397.13915789999999"/>
    <n v="1733.015854"/>
    <n v="60177.070119999997"/>
    <n v="21535.50733"/>
    <n v="35105.499340000002"/>
    <n v="5081.4236199999996"/>
    <n v="23428.990020000001"/>
    <n v="19124.515220000001"/>
    <n v="18748.041949999999"/>
    <n v="13616.74417"/>
    <x v="12"/>
  </r>
  <r>
    <x v="0"/>
    <x v="16"/>
    <x v="13"/>
    <n v="668.92675759999997"/>
    <n v="1997.450517"/>
    <n v="4576.1673199999996"/>
    <n v="80632.255820000006"/>
    <n v="16135.35289"/>
    <n v="57314.709949999997"/>
    <n v="8718.4645700000001"/>
    <n v="71851.926269999996"/>
    <n v="39561.037839999997"/>
    <n v="109208.9039"/>
    <n v="154680.6974"/>
    <x v="13"/>
  </r>
  <r>
    <x v="0"/>
    <x v="17"/>
    <x v="14"/>
    <n v="922.92930460000002"/>
    <n v="1972.4837239999999"/>
    <n v="13227.372230000001"/>
    <n v="185448.71280000001"/>
    <n v="56369.238669999999"/>
    <n v="117620.5493"/>
    <n v="15397.033799999999"/>
    <n v="68796.298299999995"/>
    <n v="44350.904190000001"/>
    <n v="63251.592799999999"/>
    <n v="128368.2377"/>
    <x v="14"/>
  </r>
  <r>
    <x v="0"/>
    <x v="18"/>
    <x v="15"/>
    <n v="321.68884859999997"/>
    <n v="1204.8886"/>
    <n v="8373.8974450000005"/>
    <n v="70169.018609999999"/>
    <n v="18909.63911"/>
    <n v="16284.168030000001"/>
    <n v="10362.7155"/>
    <n v="6512.1384360000002"/>
    <n v="2280.8920699999999"/>
    <n v="18478.018209999998"/>
    <n v="27847.00923"/>
    <x v="15"/>
  </r>
  <r>
    <x v="0"/>
    <x v="19"/>
    <x v="16"/>
    <n v="6421.8309120000004"/>
    <n v="38537.092040000003"/>
    <n v="34724.84317"/>
    <n v="460461.0675"/>
    <n v="99019.536210000006"/>
    <n v="141666.13399999999"/>
    <n v="81355.724669999996"/>
    <n v="247197.42540000001"/>
    <n v="98942.272710000005"/>
    <n v="129422.7417"/>
    <n v="132514.91500000001"/>
    <x v="16"/>
  </r>
  <r>
    <x v="0"/>
    <x v="20"/>
    <x v="17"/>
    <n v="159.27294910000001"/>
    <n v="1649.532976"/>
    <n v="2948.2668159999998"/>
    <n v="9523.478357"/>
    <n v="2775.132568"/>
    <n v="6273.7286329999997"/>
    <n v="3780.2983859999999"/>
    <n v="9159.1546629999993"/>
    <n v="4764.1502350000001"/>
    <n v="7278.2065519999996"/>
    <n v="8386.5295349999997"/>
    <x v="17"/>
  </r>
  <r>
    <x v="1"/>
    <x v="0"/>
    <x v="18"/>
    <n v="41269.301099999997"/>
    <n v="57550.396820000002"/>
    <n v="76714.429440000007"/>
    <n v="518825.73920000001"/>
    <n v="23570.167679999999"/>
    <n v="51072.086439999999"/>
    <n v="257056.1942"/>
    <n v="71159.308850000001"/>
    <n v="372639.7"/>
    <n v="226964.00289999999"/>
    <n v="160372.7389"/>
    <x v="18"/>
  </r>
  <r>
    <x v="1"/>
    <x v="1"/>
    <x v="1"/>
    <n v="1"/>
    <n v="1"/>
    <n v="1"/>
    <n v="1"/>
    <n v="1"/>
    <n v="1"/>
    <n v="1"/>
    <n v="1"/>
    <n v="1"/>
    <n v="1"/>
    <n v="1"/>
    <x v="1"/>
  </r>
  <r>
    <x v="1"/>
    <x v="2"/>
    <x v="19"/>
    <n v="7471"/>
    <n v="8376"/>
    <n v="6059"/>
    <n v="17939"/>
    <n v="2207"/>
    <n v="302.8"/>
    <n v="21633"/>
    <n v="16.920000000000002"/>
    <n v="138.95939999999999"/>
    <n v="46.107599999999998"/>
    <n v="33.303085000000003"/>
    <x v="19"/>
  </r>
  <r>
    <x v="1"/>
    <x v="3"/>
    <x v="3"/>
    <n v="0"/>
    <n v="0"/>
    <n v="0"/>
    <n v="0"/>
    <n v="0"/>
    <n v="0"/>
    <n v="0"/>
    <n v="16920"/>
    <n v="231599"/>
    <n v="461076"/>
    <n v="5584711"/>
    <x v="3"/>
  </r>
  <r>
    <x v="1"/>
    <x v="4"/>
    <x v="20"/>
    <n v="18130.842519999998"/>
    <n v="385.398121"/>
    <n v="4010.4209300000002"/>
    <n v="9826.6353029999991"/>
    <n v="55.986483300000003"/>
    <n v="9501.9546549999995"/>
    <n v="20531.505150000001"/>
    <n v="0"/>
    <n v="0"/>
    <n v="0"/>
    <n v="0"/>
    <x v="3"/>
  </r>
  <r>
    <x v="1"/>
    <x v="5"/>
    <x v="21"/>
    <n v="1967.70264"/>
    <n v="1605.609119"/>
    <n v="3759.7022350000002"/>
    <n v="61191.173990000003"/>
    <n v="3471.6117020000002"/>
    <n v="2858.9800959999998"/>
    <n v="7229.2136360000004"/>
    <n v="0"/>
    <n v="0"/>
    <n v="0"/>
    <n v="0"/>
    <x v="3"/>
  </r>
  <r>
    <x v="1"/>
    <x v="6"/>
    <x v="22"/>
    <n v="446.6296001"/>
    <n v="165.6842402"/>
    <n v="540.26272630000005"/>
    <n v="18609.777760000001"/>
    <n v="1701.372691"/>
    <n v="605.96015509999995"/>
    <n v="4920.625599"/>
    <n v="0"/>
    <n v="0"/>
    <n v="0"/>
    <n v="0"/>
    <x v="3"/>
  </r>
  <r>
    <x v="1"/>
    <x v="7"/>
    <x v="3"/>
    <n v="0"/>
    <n v="0"/>
    <n v="0"/>
    <n v="0"/>
    <n v="0"/>
    <n v="0"/>
    <n v="0"/>
    <n v="27861.087530000001"/>
    <n v="195035.9846"/>
    <n v="135703.17199999999"/>
    <n v="127585.3404"/>
    <x v="20"/>
  </r>
  <r>
    <x v="1"/>
    <x v="8"/>
    <x v="3"/>
    <n v="0"/>
    <n v="0"/>
    <n v="0"/>
    <n v="0"/>
    <n v="0"/>
    <n v="0"/>
    <n v="0"/>
    <n v="636.50001580000003"/>
    <n v="1953.8973559999999"/>
    <n v="475.80515750000001"/>
    <n v="18339.815129999999"/>
    <x v="21"/>
  </r>
  <r>
    <x v="1"/>
    <x v="9"/>
    <x v="3"/>
    <n v="0"/>
    <n v="0"/>
    <n v="0"/>
    <n v="0"/>
    <n v="0"/>
    <n v="0"/>
    <n v="0"/>
    <n v="491.84778569999997"/>
    <n v="1551.2267730000001"/>
    <n v="1034.483626"/>
    <n v="614.09585760000004"/>
    <x v="22"/>
  </r>
  <r>
    <x v="1"/>
    <x v="10"/>
    <x v="23"/>
    <n v="397.56598589999999"/>
    <n v="782.18141579999997"/>
    <n v="946.82725600000003"/>
    <n v="14342.82963"/>
    <n v="284.26302820000001"/>
    <n v="12786.44274"/>
    <n v="1827.4649429999999"/>
    <n v="487.29812379999998"/>
    <n v="2159.96958"/>
    <n v="1621.872267"/>
    <n v="2000.4948380000001"/>
    <x v="23"/>
  </r>
  <r>
    <x v="1"/>
    <x v="11"/>
    <x v="24"/>
    <n v="0"/>
    <n v="0"/>
    <n v="0"/>
    <n v="9.1929657870000003"/>
    <n v="1.470180574"/>
    <n v="10.749257780000001"/>
    <n v="149.9475199"/>
    <n v="234.32268769999999"/>
    <n v="520.24223419999998"/>
    <n v="459.03006929999998"/>
    <n v="269.73209279999998"/>
    <x v="24"/>
  </r>
  <r>
    <x v="1"/>
    <x v="12"/>
    <x v="25"/>
    <n v="40.660352930000002"/>
    <n v="36.352660290000003"/>
    <n v="36.682252169999998"/>
    <n v="359.97687739999998"/>
    <n v="12.78048036"/>
    <n v="6.1979854469999998"/>
    <n v="1675.390578"/>
    <n v="22.81971253"/>
    <n v="170.5937887"/>
    <n v="48.358358729999999"/>
    <n v="19.175140509999999"/>
    <x v="25"/>
  </r>
  <r>
    <x v="1"/>
    <x v="13"/>
    <x v="26"/>
    <n v="104.5671222"/>
    <n v="200.63872119999999"/>
    <n v="453.48645729999998"/>
    <n v="1484.3320650000001"/>
    <n v="138.66094129999999"/>
    <n v="242.95966369999999"/>
    <n v="917.60496790000002"/>
    <n v="346.85670279999999"/>
    <n v="1329.7701890000001"/>
    <n v="1092.2145410000001"/>
    <n v="281.27329140000001"/>
    <x v="26"/>
  </r>
  <r>
    <x v="1"/>
    <x v="14"/>
    <x v="27"/>
    <n v="37.262419680000001"/>
    <n v="49.435623190000001"/>
    <n v="99.880920230000001"/>
    <n v="1642.172687"/>
    <n v="93.387643350000005"/>
    <n v="375.50473749999998"/>
    <n v="1636.7600319999999"/>
    <n v="272.69669909999999"/>
    <n v="574.81010430000003"/>
    <n v="302.24902400000002"/>
    <n v="516.65475019999997"/>
    <x v="27"/>
  </r>
  <r>
    <x v="1"/>
    <x v="15"/>
    <x v="28"/>
    <n v="1121.4106400000001"/>
    <n v="459.30188090000001"/>
    <n v="2250.6329310000001"/>
    <n v="36371.562409999999"/>
    <n v="2682.3981869999998"/>
    <n v="8024.9293230000003"/>
    <n v="8241.2597949999999"/>
    <n v="2249.7431329999999"/>
    <n v="13671.40028"/>
    <n v="4716.5030720000004"/>
    <n v="2303.715091"/>
    <x v="28"/>
  </r>
  <r>
    <x v="1"/>
    <x v="16"/>
    <x v="29"/>
    <n v="3113.493997"/>
    <n v="2296.9035600000002"/>
    <n v="4787.9464330000001"/>
    <n v="44555.812610000001"/>
    <n v="3774.321551"/>
    <n v="10865.89525"/>
    <n v="14749.630730000001"/>
    <n v="6799.2076820000002"/>
    <n v="38568.460299999999"/>
    <n v="25535.43275"/>
    <n v="27892.85339"/>
    <x v="29"/>
  </r>
  <r>
    <x v="1"/>
    <x v="17"/>
    <x v="30"/>
    <n v="2536.0569479999999"/>
    <n v="2281.2293030000001"/>
    <n v="4107.1856250000001"/>
    <n v="62703.170440000002"/>
    <n v="6528.9126079999996"/>
    <n v="11582.596949999999"/>
    <n v="23201.29866"/>
    <n v="6631.1490309999999"/>
    <n v="35740.455730000001"/>
    <n v="15366.48567"/>
    <n v="23116.834709999999"/>
    <x v="30"/>
  </r>
  <r>
    <x v="1"/>
    <x v="18"/>
    <x v="31"/>
    <n v="1544.2449019999999"/>
    <n v="1393.4853539999999"/>
    <n v="3918.7855079999999"/>
    <n v="28326.746869999999"/>
    <n v="2427.6264059999999"/>
    <n v="2695.8853049999998"/>
    <n v="18303.829369999999"/>
    <n v="642.26534809999998"/>
    <n v="1735.0002629999999"/>
    <n v="5144.8793500000002"/>
    <n v="4888.1912670000002"/>
    <x v="31"/>
  </r>
  <r>
    <x v="1"/>
    <x v="19"/>
    <x v="32"/>
    <n v="24379.79376"/>
    <n v="44569.160470000003"/>
    <n v="47555.178440000003"/>
    <n v="243616.4051"/>
    <n v="18981.65295"/>
    <n v="21221.468700000001"/>
    <n v="158330.8333"/>
    <n v="23780.58797"/>
    <n v="75616.354890000002"/>
    <n v="36034.736100000002"/>
    <n v="25156.883870000001"/>
    <x v="32"/>
  </r>
  <r>
    <x v="1"/>
    <x v="20"/>
    <x v="33"/>
    <n v="976.68614939999998"/>
    <n v="2054.0785959999998"/>
    <n v="2906.6909770000002"/>
    <n v="7373.2108989999997"/>
    <n v="460.3680028"/>
    <n v="863.28618010000002"/>
    <n v="6722.9946680000003"/>
    <n v="873.99274119999995"/>
    <n v="4798.6741019999999"/>
    <n v="1785.528597"/>
    <n v="1181.175935"/>
    <x v="33"/>
  </r>
  <r>
    <x v="2"/>
    <x v="0"/>
    <x v="34"/>
    <n v="25342.91288"/>
    <n v="78254.351120000007"/>
    <n v="37219.344100000002"/>
    <n v="472163.64889999997"/>
    <n v="254047.02830000001"/>
    <n v="60522.036039999999"/>
    <n v="268847.6716"/>
    <n v="92751.028219999993"/>
    <n v="326963.78690000001"/>
    <n v="282575.29320000001"/>
    <n v="344766.94620000001"/>
    <x v="34"/>
  </r>
  <r>
    <x v="2"/>
    <x v="1"/>
    <x v="1"/>
    <n v="1"/>
    <n v="1"/>
    <n v="1"/>
    <n v="1"/>
    <n v="1"/>
    <n v="1"/>
    <n v="1"/>
    <n v="1"/>
    <n v="1"/>
    <n v="1"/>
    <n v="1"/>
    <x v="1"/>
  </r>
  <r>
    <x v="2"/>
    <x v="2"/>
    <x v="35"/>
    <n v="4545"/>
    <n v="11490"/>
    <n v="3125"/>
    <n v="13060"/>
    <n v="14812"/>
    <n v="282.3"/>
    <n v="24425"/>
    <n v="22.053999999999998"/>
    <n v="121.92659999999999"/>
    <n v="57.405000000000001"/>
    <n v="63.987161999999998"/>
    <x v="35"/>
  </r>
  <r>
    <x v="2"/>
    <x v="3"/>
    <x v="3"/>
    <n v="0"/>
    <n v="0"/>
    <n v="0"/>
    <n v="0"/>
    <n v="0"/>
    <n v="0"/>
    <n v="0"/>
    <n v="22054"/>
    <n v="203211"/>
    <n v="574050"/>
    <n v="12112806"/>
    <x v="3"/>
  </r>
  <r>
    <x v="2"/>
    <x v="4"/>
    <x v="36"/>
    <n v="11195.54693"/>
    <n v="548.19667939999999"/>
    <n v="2120.344294"/>
    <n v="8125.3658770000002"/>
    <n v="401.5472772"/>
    <n v="3626.4748599999998"/>
    <n v="20453.20638"/>
    <n v="0"/>
    <n v="0"/>
    <n v="0"/>
    <n v="0"/>
    <x v="3"/>
  </r>
  <r>
    <x v="2"/>
    <x v="5"/>
    <x v="37"/>
    <n v="1381.886037"/>
    <n v="2283.845041"/>
    <n v="1266.9634860000001"/>
    <n v="38904.577360000003"/>
    <n v="22661.904129999999"/>
    <n v="2564.0145630000002"/>
    <n v="7324.7012690000001"/>
    <n v="0"/>
    <n v="0"/>
    <n v="0"/>
    <n v="0"/>
    <x v="3"/>
  </r>
  <r>
    <x v="2"/>
    <x v="6"/>
    <x v="38"/>
    <n v="435.06116980000002"/>
    <n v="235.67201119999999"/>
    <n v="271.50402839999998"/>
    <n v="14484.664339999999"/>
    <n v="18266.27577"/>
    <n v="465.28203480000002"/>
    <n v="4839.8851420000001"/>
    <n v="0"/>
    <n v="0"/>
    <n v="0"/>
    <n v="0"/>
    <x v="3"/>
  </r>
  <r>
    <x v="2"/>
    <x v="7"/>
    <x v="3"/>
    <n v="0"/>
    <n v="0"/>
    <n v="0"/>
    <n v="0"/>
    <n v="0"/>
    <n v="0"/>
    <n v="0"/>
    <n v="36257.256079999999"/>
    <n v="171724.7384"/>
    <n v="168603.8371"/>
    <n v="153473.37400000001"/>
    <x v="36"/>
  </r>
  <r>
    <x v="2"/>
    <x v="8"/>
    <x v="3"/>
    <n v="0"/>
    <n v="0"/>
    <n v="0"/>
    <n v="0"/>
    <n v="0"/>
    <n v="0"/>
    <n v="0"/>
    <n v="826.80264810000006"/>
    <n v="1739.570099"/>
    <n v="606.13884380000002"/>
    <n v="21052.590520000002"/>
    <x v="37"/>
  </r>
  <r>
    <x v="2"/>
    <x v="9"/>
    <x v="3"/>
    <n v="0"/>
    <n v="0"/>
    <n v="0"/>
    <n v="0"/>
    <n v="0"/>
    <n v="0"/>
    <n v="0"/>
    <n v="642.61494719999996"/>
    <n v="1315.705543"/>
    <n v="1265.1036879999999"/>
    <n v="798.14896550000003"/>
    <x v="38"/>
  </r>
  <r>
    <x v="2"/>
    <x v="10"/>
    <x v="39"/>
    <n v="324.09089890000001"/>
    <n v="1112.5878190000001"/>
    <n v="439.0089266"/>
    <n v="14162.454949999999"/>
    <n v="2602.0847159999998"/>
    <n v="9459.0499189999991"/>
    <n v="1868.0905729999999"/>
    <n v="631.33435399999996"/>
    <n v="1801.165653"/>
    <n v="2026.187019"/>
    <n v="2983.1561750000001"/>
    <x v="39"/>
  </r>
  <r>
    <x v="2"/>
    <x v="11"/>
    <x v="40"/>
    <n v="0"/>
    <n v="0"/>
    <n v="0"/>
    <n v="10.258589969999999"/>
    <n v="11.965757999999999"/>
    <n v="9.0793059370000009"/>
    <n v="147.45217539999999"/>
    <n v="303.5841006"/>
    <n v="433.82205579999999"/>
    <n v="573.4611701"/>
    <n v="402.2269604"/>
    <x v="40"/>
  </r>
  <r>
    <x v="2"/>
    <x v="12"/>
    <x v="41"/>
    <n v="45.238974280000001"/>
    <n v="51.708626930000001"/>
    <n v="9.1442766199999994"/>
    <n v="292.6127482"/>
    <n v="86.181973909999996"/>
    <n v="15.777232590000001"/>
    <n v="1610.4033199999999"/>
    <n v="27.725732140000002"/>
    <n v="130.42564150000001"/>
    <n v="61.04958079"/>
    <n v="20.214118630000002"/>
    <x v="41"/>
  </r>
  <r>
    <x v="2"/>
    <x v="13"/>
    <x v="42"/>
    <n v="56.898906510000003"/>
    <n v="285.3918448"/>
    <n v="248.6442041"/>
    <n v="965.63141940000003"/>
    <n v="1245.38905"/>
    <n v="283.93105450000002"/>
    <n v="768.43978470000002"/>
    <n v="457.4701986"/>
    <n v="1116.1106090000001"/>
    <n v="1431.877399"/>
    <n v="322.65818760000002"/>
    <x v="42"/>
  </r>
  <r>
    <x v="2"/>
    <x v="14"/>
    <x v="43"/>
    <n v="80.509521820000003"/>
    <n v="70.318050349999993"/>
    <n v="57.62468526"/>
    <n v="1158.4085219999999"/>
    <n v="780.54040780000003"/>
    <n v="287.2858276"/>
    <n v="896.81633439999996"/>
    <n v="347.64683330000003"/>
    <n v="487.0776156"/>
    <n v="377.65983260000002"/>
    <n v="616.53348759999994"/>
    <x v="43"/>
  </r>
  <r>
    <x v="2"/>
    <x v="15"/>
    <x v="44"/>
    <n v="861.20632260000002"/>
    <n v="653.31861330000004"/>
    <n v="936.11553930000002"/>
    <n v="25193.318630000002"/>
    <n v="23810.010760000001"/>
    <n v="3446.8222540000002"/>
    <n v="7592.2478440000004"/>
    <n v="2963.4490679999999"/>
    <n v="12392.319649999999"/>
    <n v="5820.6216780000004"/>
    <n v="2909.9793920000002"/>
    <x v="44"/>
  </r>
  <r>
    <x v="2"/>
    <x v="16"/>
    <x v="45"/>
    <n v="1902.305194"/>
    <n v="3150.8383359999998"/>
    <n v="2469.4392809999999"/>
    <n v="38126.469859999997"/>
    <n v="25330.879389999998"/>
    <n v="5726.1402200000002"/>
    <n v="14300.43334"/>
    <n v="9006.7727460000006"/>
    <n v="31160.783739999999"/>
    <n v="32477.047269999999"/>
    <n v="31594.541799999999"/>
    <x v="45"/>
  </r>
  <r>
    <x v="2"/>
    <x v="17"/>
    <x v="46"/>
    <n v="1532.6958549999999"/>
    <n v="3244.8583960000001"/>
    <n v="4504.4619849999999"/>
    <n v="75488.03224"/>
    <n v="58930.303720000004"/>
    <n v="4602.4492330000003"/>
    <n v="26326.88319"/>
    <n v="8475.9758290000009"/>
    <n v="30929.16058"/>
    <n v="19245.416659999999"/>
    <n v="25806.354230000001"/>
    <x v="46"/>
  </r>
  <r>
    <x v="2"/>
    <x v="18"/>
    <x v="47"/>
    <n v="1708.584255"/>
    <n v="1982.1166800000001"/>
    <n v="2985.531747"/>
    <n v="29990.07173"/>
    <n v="18531.57864"/>
    <n v="1733.864534"/>
    <n v="17948.367160000002"/>
    <n v="761.55169220000005"/>
    <n v="1527.4766219999999"/>
    <n v="6058.3060210000003"/>
    <n v="5423.8471330000002"/>
    <x v="47"/>
  </r>
  <r>
    <x v="2"/>
    <x v="19"/>
    <x v="48"/>
    <n v="16399.967980000001"/>
    <n v="63395.913059999999"/>
    <n v="21366.25059"/>
    <n v="182065.8358"/>
    <n v="144497.9075"/>
    <n v="13514.09361"/>
    <n v="146494.0742"/>
    <n v="30360.778480000001"/>
    <n v="66347.760970000003"/>
    <n v="42993.793839999998"/>
    <n v="20349.087780000002"/>
    <x v="48"/>
  </r>
  <r>
    <x v="2"/>
    <x v="20"/>
    <x v="49"/>
    <n v="599.76959480000005"/>
    <n v="2793.0404760000001"/>
    <n v="1410.231849"/>
    <n v="6770.703853"/>
    <n v="4961.9979210000001"/>
    <n v="758.7613255"/>
    <n v="6969.867432"/>
    <n v="1139.18652"/>
    <n v="3855.6458210000001"/>
    <n v="2223.0232999999998"/>
    <n v="2713.18066"/>
    <x v="49"/>
  </r>
  <r>
    <x v="3"/>
    <x v="0"/>
    <x v="50"/>
    <n v="2461.9136410000001"/>
    <n v="46639.243699999999"/>
    <n v="66379.172080000004"/>
    <n v="1433227.371"/>
    <n v="151832.80410000001"/>
    <n v="127304.71520000001"/>
    <n v="214061.1833"/>
    <n v="332514.1605"/>
    <n v="633972.92130000005"/>
    <n v="935433.25349999999"/>
    <n v="818757.28469999996"/>
    <x v="50"/>
  </r>
  <r>
    <x v="3"/>
    <x v="1"/>
    <x v="1"/>
    <n v="1"/>
    <n v="1"/>
    <n v="1"/>
    <n v="1"/>
    <n v="1"/>
    <n v="1"/>
    <n v="1"/>
    <n v="1"/>
    <n v="1"/>
    <n v="1"/>
    <n v="1"/>
    <x v="1"/>
  </r>
  <r>
    <x v="3"/>
    <x v="2"/>
    <x v="51"/>
    <n v="867"/>
    <n v="7115"/>
    <n v="5514"/>
    <n v="25406"/>
    <n v="8585"/>
    <n v="882.6"/>
    <n v="28447"/>
    <n v="79.063999999999993"/>
    <n v="236.41200000000001"/>
    <n v="190.03270000000001"/>
    <n v="156.90999099999999"/>
    <x v="51"/>
  </r>
  <r>
    <x v="3"/>
    <x v="3"/>
    <x v="3"/>
    <n v="0"/>
    <n v="0"/>
    <n v="0"/>
    <n v="0"/>
    <n v="0"/>
    <n v="0"/>
    <n v="0"/>
    <n v="79064"/>
    <n v="394020"/>
    <n v="1900327"/>
    <n v="28696081"/>
    <x v="3"/>
  </r>
  <r>
    <x v="3"/>
    <x v="4"/>
    <x v="52"/>
    <n v="1145.5344"/>
    <n v="322.75063890000001"/>
    <n v="3816.6344020000001"/>
    <n v="24393.758040000001"/>
    <n v="153.0220516"/>
    <n v="10775.40906"/>
    <n v="15174.356019999999"/>
    <n v="0"/>
    <n v="0"/>
    <n v="0"/>
    <n v="0"/>
    <x v="3"/>
  </r>
  <r>
    <x v="3"/>
    <x v="5"/>
    <x v="53"/>
    <n v="212.09065029999999"/>
    <n v="1344.613118"/>
    <n v="2511.5422880000001"/>
    <n v="101737.5114"/>
    <n v="18108.494610000002"/>
    <n v="8985.7274930000003"/>
    <n v="6171.7783179999997"/>
    <n v="0"/>
    <n v="0"/>
    <n v="0"/>
    <n v="0"/>
    <x v="3"/>
  </r>
  <r>
    <x v="3"/>
    <x v="6"/>
    <x v="54"/>
    <n v="43.873249469999998"/>
    <n v="138.75182950000001"/>
    <n v="691.40616190000003"/>
    <n v="35226.104850000003"/>
    <n v="6921.283934"/>
    <n v="1430.620271"/>
    <n v="3727.1582950000002"/>
    <n v="0"/>
    <n v="0"/>
    <n v="0"/>
    <n v="0"/>
    <x v="3"/>
  </r>
  <r>
    <x v="3"/>
    <x v="7"/>
    <x v="3"/>
    <n v="0"/>
    <n v="0"/>
    <n v="0"/>
    <n v="0"/>
    <n v="0"/>
    <n v="0"/>
    <n v="0"/>
    <n v="129984.0719"/>
    <n v="332371.087"/>
    <n v="559029.04449999996"/>
    <n v="443453.1974"/>
    <x v="52"/>
  </r>
  <r>
    <x v="3"/>
    <x v="8"/>
    <x v="3"/>
    <n v="0"/>
    <n v="0"/>
    <n v="0"/>
    <n v="0"/>
    <n v="0"/>
    <n v="0"/>
    <n v="0"/>
    <n v="2971.1835059999999"/>
    <n v="3347.5766330000001"/>
    <n v="2013.341038"/>
    <n v="60837.064780000001"/>
    <x v="53"/>
  </r>
  <r>
    <x v="3"/>
    <x v="9"/>
    <x v="3"/>
    <n v="0"/>
    <n v="0"/>
    <n v="0"/>
    <n v="0"/>
    <n v="0"/>
    <n v="0"/>
    <n v="0"/>
    <n v="2297.9243310000002"/>
    <n v="2614.1524760000002"/>
    <n v="4161.7095760000002"/>
    <n v="2241.514306"/>
    <x v="54"/>
  </r>
  <r>
    <x v="3"/>
    <x v="10"/>
    <x v="55"/>
    <n v="40.592629379999998"/>
    <n v="655.03576169999997"/>
    <n v="862.40225650000002"/>
    <n v="31812.317149999999"/>
    <n v="1548.6732910000001"/>
    <n v="29157.889439999999"/>
    <n v="1531.743972"/>
    <n v="2275.9247190000001"/>
    <n v="3624.977981"/>
    <n v="6716.5014799999999"/>
    <n v="8067.5958000000001"/>
    <x v="55"/>
  </r>
  <r>
    <x v="3"/>
    <x v="11"/>
    <x v="56"/>
    <n v="0"/>
    <n v="0"/>
    <n v="0"/>
    <n v="41.381247039999998"/>
    <n v="6.3313897050000003"/>
    <n v="57.020123179999999"/>
    <n v="106.6192653"/>
    <n v="1094.4035510000001"/>
    <n v="873.09870520000004"/>
    <n v="1900.936469"/>
    <n v="1087.775613"/>
    <x v="56"/>
  </r>
  <r>
    <x v="3"/>
    <x v="12"/>
    <x v="57"/>
    <n v="33.38064928"/>
    <n v="30.443439380000001"/>
    <n v="87.8196066"/>
    <n v="797.01338740000006"/>
    <n v="64.879956079999999"/>
    <n v="30.774896770000002"/>
    <n v="1170.430488"/>
    <n v="107.168402"/>
    <n v="283.77092629999999"/>
    <n v="202.07617569999999"/>
    <n v="58.807553800000001"/>
    <x v="57"/>
  </r>
  <r>
    <x v="3"/>
    <x v="13"/>
    <x v="58"/>
    <n v="6.2363332060000003"/>
    <n v="168.02436739999999"/>
    <n v="291.68406220000003"/>
    <n v="2894.250595"/>
    <n v="773.37344759999996"/>
    <n v="872.24878030000002"/>
    <n v="672.97101680000003"/>
    <n v="1623.199942"/>
    <n v="2234.197005"/>
    <n v="4768.5316270000003"/>
    <n v="917.89181250000001"/>
    <x v="58"/>
  </r>
  <r>
    <x v="3"/>
    <x v="14"/>
    <x v="59"/>
    <n v="3.1811514769999998"/>
    <n v="41.399732129999997"/>
    <n v="108.5214604"/>
    <n v="2367.8269559999999"/>
    <n v="488.00105839999998"/>
    <n v="498.63330339999999"/>
    <n v="680.20309459999999"/>
    <n v="1275.273336"/>
    <n v="972.03928169999995"/>
    <n v="1258.5551109999999"/>
    <n v="1736.8562420000001"/>
    <x v="59"/>
  </r>
  <r>
    <x v="3"/>
    <x v="15"/>
    <x v="60"/>
    <n v="126.5660943"/>
    <n v="384.64114760000001"/>
    <n v="2078.4752010000002"/>
    <n v="80640.034920000006"/>
    <n v="15649.07935"/>
    <n v="10296.76123"/>
    <n v="6690.3939620000001"/>
    <n v="10373.39459"/>
    <n v="23490.10238"/>
    <n v="19204.144090000002"/>
    <n v="8408.7559209999999"/>
    <x v="60"/>
  </r>
  <r>
    <x v="3"/>
    <x v="16"/>
    <x v="61"/>
    <n v="280.6311475"/>
    <n v="1951.106593"/>
    <n v="4357.2762220000004"/>
    <n v="103294.807"/>
    <n v="14681.717500000001"/>
    <n v="14841.76453"/>
    <n v="11886.93743"/>
    <n v="32111.78469"/>
    <n v="64603.16848"/>
    <n v="107529.1974"/>
    <n v="91836.177819999997"/>
    <x v="61"/>
  </r>
  <r>
    <x v="3"/>
    <x v="17"/>
    <x v="62"/>
    <n v="128.23801040000001"/>
    <n v="1910.409457"/>
    <n v="6990.55231"/>
    <n v="141850.31719999999"/>
    <n v="42527.603719999999"/>
    <n v="6145.7226110000001"/>
    <n v="21651.50736"/>
    <n v="30992.23964"/>
    <n v="60548.83036"/>
    <n v="63673.369120000003"/>
    <n v="74098.315400000007"/>
    <x v="62"/>
  </r>
  <r>
    <x v="3"/>
    <x v="18"/>
    <x v="63"/>
    <n v="32.69168595"/>
    <n v="1166.9706309999999"/>
    <n v="4412.3301650000003"/>
    <n v="69730.619709999999"/>
    <n v="17902.517919999998"/>
    <n v="4257.0943550000002"/>
    <n v="14653.037319999999"/>
    <n v="2936.5130170000002"/>
    <n v="2940.6846799999998"/>
    <n v="20052.856599999999"/>
    <n v="16214.905409999999"/>
    <x v="63"/>
  </r>
  <r>
    <x v="3"/>
    <x v="19"/>
    <x v="64"/>
    <n v="2730.4646010000001"/>
    <n v="37324.325770000003"/>
    <n v="45066.71458"/>
    <n v="573275.91249999998"/>
    <n v="87360.482680000001"/>
    <n v="46783.949139999997"/>
    <n v="117353.95"/>
    <n v="109798.249"/>
    <n v="128646.30740000001"/>
    <n v="140064.16390000001"/>
    <n v="67497.698529999994"/>
    <x v="64"/>
  </r>
  <r>
    <x v="3"/>
    <x v="20"/>
    <x v="65"/>
    <n v="58.264058040000002"/>
    <n v="1664.639647"/>
    <n v="2515.0906030000001"/>
    <n v="21093.745599999998"/>
    <n v="2965.569262"/>
    <n v="2028.277677"/>
    <n v="5480.6973550000002"/>
    <n v="4084.004852"/>
    <n v="8005.785946"/>
    <n v="7359.0648860000001"/>
    <n v="7230.9332830000003"/>
    <x v="65"/>
  </r>
  <r>
    <x v="4"/>
    <x v="0"/>
    <x v="66"/>
    <n v="91162.528630000001"/>
    <n v="35285.362459999997"/>
    <n v="58271.974679999999"/>
    <n v="749251.85919999995"/>
    <n v="135786.46040000001"/>
    <n v="64992.075510000002"/>
    <n v="271647.42469999997"/>
    <n v="133957.81950000001"/>
    <n v="535659.0098"/>
    <n v="591009.38840000005"/>
    <n v="735807.34550000005"/>
    <x v="66"/>
  </r>
  <r>
    <x v="4"/>
    <x v="1"/>
    <x v="1"/>
    <n v="1"/>
    <n v="1"/>
    <n v="1"/>
    <n v="1"/>
    <n v="1"/>
    <n v="1"/>
    <n v="1"/>
    <n v="1"/>
    <n v="1"/>
    <n v="1"/>
    <n v="1"/>
    <x v="1"/>
  </r>
  <r>
    <x v="4"/>
    <x v="2"/>
    <x v="67"/>
    <n v="15555"/>
    <n v="5223"/>
    <n v="4899"/>
    <n v="18697"/>
    <n v="6965"/>
    <n v="919.8"/>
    <n v="48422"/>
    <n v="31.852"/>
    <n v="199.75020000000001"/>
    <n v="120.06319999999999"/>
    <n v="127.8067242"/>
    <x v="67"/>
  </r>
  <r>
    <x v="4"/>
    <x v="3"/>
    <x v="3"/>
    <n v="0"/>
    <n v="0"/>
    <n v="0"/>
    <n v="0"/>
    <n v="0"/>
    <n v="0"/>
    <n v="0"/>
    <n v="31852"/>
    <n v="332917"/>
    <n v="1200632"/>
    <n v="25974363"/>
    <x v="3"/>
  </r>
  <r>
    <x v="4"/>
    <x v="4"/>
    <x v="68"/>
    <n v="40187.78527"/>
    <n v="238.33009820000001"/>
    <n v="3096.983929"/>
    <n v="12628.89287"/>
    <n v="145.02813"/>
    <n v="3906.7333429999999"/>
    <n v="16777.393520000001"/>
    <n v="0"/>
    <n v="0"/>
    <n v="0"/>
    <n v="0"/>
    <x v="3"/>
  </r>
  <r>
    <x v="4"/>
    <x v="5"/>
    <x v="69"/>
    <n v="1668.735418"/>
    <n v="992.90826330000004"/>
    <n v="2515.9035020000001"/>
    <n v="60966.369630000001"/>
    <n v="15132.424069999999"/>
    <n v="3007.9535510000001"/>
    <n v="9709.0348840000006"/>
    <n v="0"/>
    <n v="0"/>
    <n v="0"/>
    <n v="0"/>
    <x v="3"/>
  </r>
  <r>
    <x v="4"/>
    <x v="6"/>
    <x v="70"/>
    <n v="454.55309820000002"/>
    <n v="102.4590912"/>
    <n v="337.77189579999998"/>
    <n v="16114.1315"/>
    <n v="4613.8208919999997"/>
    <n v="648.01667410000005"/>
    <n v="5179.5779220000004"/>
    <n v="0"/>
    <n v="0"/>
    <n v="0"/>
    <n v="0"/>
    <x v="3"/>
  </r>
  <r>
    <x v="4"/>
    <x v="7"/>
    <x v="3"/>
    <n v="0"/>
    <n v="0"/>
    <n v="0"/>
    <n v="0"/>
    <n v="0"/>
    <n v="0"/>
    <n v="0"/>
    <n v="52541.798159999998"/>
    <n v="280983.84149999998"/>
    <n v="352645.54700000002"/>
    <n v="187354.12659999999"/>
    <x v="68"/>
  </r>
  <r>
    <x v="4"/>
    <x v="8"/>
    <x v="3"/>
    <n v="0"/>
    <n v="0"/>
    <n v="0"/>
    <n v="0"/>
    <n v="0"/>
    <n v="0"/>
    <n v="0"/>
    <n v="1202.0406620000001"/>
    <n v="2885.9111640000001"/>
    <n v="1289.9097380000001"/>
    <n v="25791.871330000002"/>
    <x v="69"/>
  </r>
  <r>
    <x v="4"/>
    <x v="9"/>
    <x v="3"/>
    <n v="0"/>
    <n v="0"/>
    <n v="0"/>
    <n v="0"/>
    <n v="0"/>
    <n v="0"/>
    <n v="0"/>
    <n v="923.74757680000005"/>
    <n v="2105.6107069999998"/>
    <n v="2614.5707050000001"/>
    <n v="1089.833973"/>
    <x v="70"/>
  </r>
  <r>
    <x v="4"/>
    <x v="10"/>
    <x v="71"/>
    <n v="1095.5317170000001"/>
    <n v="483.70078489999997"/>
    <n v="1132.1215649999999"/>
    <n v="20730.88911"/>
    <n v="1117.057791"/>
    <n v="13754.74863"/>
    <n v="1840.801577"/>
    <n v="922.00627480000003"/>
    <n v="2851.7533360000002"/>
    <n v="4244.4419029999999"/>
    <n v="4287.2203870000003"/>
    <x v="71"/>
  </r>
  <r>
    <x v="4"/>
    <x v="11"/>
    <x v="72"/>
    <n v="0"/>
    <n v="0"/>
    <n v="0"/>
    <n v="32.302156689999997"/>
    <n v="3.0572965929999998"/>
    <n v="15.04275331"/>
    <n v="114.5589978"/>
    <n v="443.35690579999999"/>
    <n v="686.8626951"/>
    <n v="1201.2823089999999"/>
    <n v="578.05744100000004"/>
    <x v="72"/>
  </r>
  <r>
    <x v="4"/>
    <x v="12"/>
    <x v="73"/>
    <n v="19.30782589"/>
    <n v="22.4804757"/>
    <n v="42.269651410000002"/>
    <n v="375.33892830000002"/>
    <n v="42.311657830000001"/>
    <n v="9.1392043300000001"/>
    <n v="1274.160842"/>
    <n v="45.306671489999999"/>
    <n v="190.72424409999999"/>
    <n v="130.5958248"/>
    <n v="26.24809621"/>
    <x v="73"/>
  </r>
  <r>
    <x v="4"/>
    <x v="13"/>
    <x v="74"/>
    <n v="164.41601320000001"/>
    <n v="124.0749332"/>
    <n v="262.98267249999998"/>
    <n v="1424.1039040000001"/>
    <n v="456.62448879999999"/>
    <n v="326.94694370000002"/>
    <n v="995.09839150000005"/>
    <n v="645.59036549999996"/>
    <n v="1750.9118109999999"/>
    <n v="3086.2979719999998"/>
    <n v="411.22517950000002"/>
    <x v="74"/>
  </r>
  <r>
    <x v="4"/>
    <x v="14"/>
    <x v="75"/>
    <n v="258.9094508"/>
    <n v="30.570976569999999"/>
    <n v="39.473307380000001"/>
    <n v="1563.494788"/>
    <n v="237.09726330000001"/>
    <n v="196.0692209"/>
    <n v="943.41484370000001"/>
    <n v="522.68370719999996"/>
    <n v="782.16919210000003"/>
    <n v="802.43666470000005"/>
    <n v="824.89334480000002"/>
    <x v="75"/>
  </r>
  <r>
    <x v="4"/>
    <x v="15"/>
    <x v="76"/>
    <n v="624.73012070000004"/>
    <n v="284.03216409999999"/>
    <n v="1473.15877"/>
    <n v="39999.503219999999"/>
    <n v="10923.335859999999"/>
    <n v="4900.9788939999999"/>
    <n v="7445.9254899999996"/>
    <n v="4216.294508"/>
    <n v="20380.143309999999"/>
    <n v="12057.09647"/>
    <n v="3711.9464979999998"/>
    <x v="76"/>
  </r>
  <r>
    <x v="4"/>
    <x v="16"/>
    <x v="77"/>
    <n v="6664.0385210000004"/>
    <n v="1432.274032"/>
    <n v="3871.2905719999999"/>
    <n v="59399.771679999998"/>
    <n v="11911.25945"/>
    <n v="7192.1031940000003"/>
    <n v="15278.82"/>
    <n v="12575.76338"/>
    <n v="48371.120699999999"/>
    <n v="68129.781640000001"/>
    <n v="39512.926140000003"/>
    <x v="77"/>
  </r>
  <r>
    <x v="4"/>
    <x v="17"/>
    <x v="78"/>
    <n v="12121.510609999999"/>
    <n v="1410.7116100000001"/>
    <n v="3611.3871880000002"/>
    <n v="93761.940140000006"/>
    <n v="18826.471710000002"/>
    <n v="5479.0289499999999"/>
    <n v="26437.749250000001"/>
    <n v="12676.57834"/>
    <n v="49899.790979999998"/>
    <n v="40537.506650000003"/>
    <n v="29314.239280000002"/>
    <x v="78"/>
  </r>
  <r>
    <x v="4"/>
    <x v="18"/>
    <x v="79"/>
    <n v="1631.767732"/>
    <n v="861.73098200000004"/>
    <n v="3492.437903"/>
    <n v="44401.27"/>
    <n v="9632.3883889999997"/>
    <n v="2186.0753249999998"/>
    <n v="21967.8102"/>
    <n v="1309.4619990000001"/>
    <n v="2513.0247909999998"/>
    <n v="12414.703589999999"/>
    <n v="5877.3277699999999"/>
    <x v="79"/>
  </r>
  <r>
    <x v="4"/>
    <x v="19"/>
    <x v="80"/>
    <n v="11168.813759999999"/>
    <n v="27561.557290000001"/>
    <n v="35665.46458"/>
    <n v="269510.4327"/>
    <n v="77949.981679999997"/>
    <n v="24802.317770000001"/>
    <n v="138773.552"/>
    <n v="45735.375139999996"/>
    <n v="108696.36749999999"/>
    <n v="86227.766459999999"/>
    <n v="11767.22423"/>
    <x v="80"/>
  </r>
  <r>
    <x v="4"/>
    <x v="20"/>
    <x v="81"/>
    <n v="2157.4675769999999"/>
    <n v="1259.3989240000001"/>
    <n v="2207.910875"/>
    <n v="10774.720499999999"/>
    <n v="2652.1551479999998"/>
    <n v="344.25751919999999"/>
    <n v="6801.9354270000003"/>
    <n v="1645.296501"/>
    <n v="5938.390281"/>
    <n v="4649.4781119999998"/>
    <n v="6052.0778689999997"/>
    <x v="81"/>
  </r>
  <r>
    <x v="5"/>
    <x v="0"/>
    <x v="82"/>
    <n v="104702"/>
    <n v="108462.1468"/>
    <n v="100508.85980000001"/>
    <n v="1579932.2660000001"/>
    <n v="299717.80660000001"/>
    <n v="171147.7176"/>
    <n v="334830.12"/>
    <n v="123325.9795"/>
    <n v="805717.76569999999"/>
    <n v="427366.27289999998"/>
    <n v="616501.89049999998"/>
    <x v="82"/>
  </r>
  <r>
    <x v="5"/>
    <x v="1"/>
    <x v="1"/>
    <n v="1"/>
    <n v="1"/>
    <n v="1"/>
    <n v="1"/>
    <n v="1"/>
    <n v="1"/>
    <n v="1"/>
    <n v="1"/>
    <n v="1"/>
    <n v="1"/>
    <n v="1"/>
    <x v="1"/>
  </r>
  <r>
    <x v="5"/>
    <x v="2"/>
    <x v="83"/>
    <n v="26200"/>
    <n v="15679"/>
    <n v="6795"/>
    <n v="47014"/>
    <n v="20112"/>
    <n v="975.7"/>
    <n v="52845"/>
    <n v="29.324000000000002"/>
    <n v="300.45659999999998"/>
    <n v="86.819199999999995"/>
    <n v="110.3950372"/>
    <x v="83"/>
  </r>
  <r>
    <x v="5"/>
    <x v="3"/>
    <x v="3"/>
    <n v="0"/>
    <n v="0"/>
    <n v="0"/>
    <n v="0"/>
    <n v="0"/>
    <n v="0"/>
    <n v="0"/>
    <n v="29324"/>
    <n v="500761"/>
    <n v="868192"/>
    <n v="21716302"/>
    <x v="3"/>
  </r>
  <r>
    <x v="5"/>
    <x v="4"/>
    <x v="84"/>
    <n v="46448.221339999996"/>
    <n v="713.81674659999999"/>
    <n v="4835.4460099999997"/>
    <n v="38809.396240000002"/>
    <n v="192.25449990000001"/>
    <n v="6426.3476799999999"/>
    <n v="22708.658019999999"/>
    <n v="0"/>
    <n v="0"/>
    <n v="0"/>
    <n v="0"/>
    <x v="3"/>
  </r>
  <r>
    <x v="5"/>
    <x v="5"/>
    <x v="85"/>
    <n v="3741.5716010000001"/>
    <n v="2973.8356659999999"/>
    <n v="4055.1610839999998"/>
    <n v="158532.77799999999"/>
    <n v="37620.656239999997"/>
    <n v="5277.4634230000001"/>
    <n v="11684.19533"/>
    <n v="0"/>
    <n v="0"/>
    <n v="0"/>
    <n v="0"/>
    <x v="3"/>
  </r>
  <r>
    <x v="5"/>
    <x v="6"/>
    <x v="86"/>
    <n v="765.27396190000002"/>
    <n v="306.8727604"/>
    <n v="298.62776939999998"/>
    <n v="46516.529170000002"/>
    <n v="10563.341839999999"/>
    <n v="1094.3315749999999"/>
    <n v="6096.6849380000003"/>
    <n v="0"/>
    <n v="0"/>
    <n v="0"/>
    <n v="0"/>
    <x v="3"/>
  </r>
  <r>
    <x v="5"/>
    <x v="7"/>
    <x v="3"/>
    <n v="0"/>
    <n v="0"/>
    <n v="0"/>
    <n v="0"/>
    <n v="0"/>
    <n v="0"/>
    <n v="0"/>
    <n v="48280.513939999997"/>
    <n v="421863.41869999998"/>
    <n v="255613.29440000001"/>
    <n v="210779.3769"/>
    <x v="84"/>
  </r>
  <r>
    <x v="5"/>
    <x v="8"/>
    <x v="3"/>
    <n v="0"/>
    <n v="0"/>
    <n v="0"/>
    <n v="0"/>
    <n v="0"/>
    <n v="0"/>
    <n v="0"/>
    <n v="1104.5462299999999"/>
    <n v="4160.638011"/>
    <n v="950.44784600000003"/>
    <n v="28163.50145"/>
    <x v="85"/>
  </r>
  <r>
    <x v="5"/>
    <x v="9"/>
    <x v="3"/>
    <n v="0"/>
    <n v="0"/>
    <n v="0"/>
    <n v="0"/>
    <n v="0"/>
    <n v="0"/>
    <n v="0"/>
    <n v="849.91925590000005"/>
    <n v="3418.6923069999998"/>
    <n v="1837.2553459999999"/>
    <n v="1144.157997"/>
    <x v="86"/>
  </r>
  <r>
    <x v="5"/>
    <x v="10"/>
    <x v="87"/>
    <n v="1891.4120049999999"/>
    <n v="1448.720591"/>
    <n v="863.84989080000003"/>
    <n v="63270.529549999999"/>
    <n v="1884.0012429999999"/>
    <n v="22719.703689999998"/>
    <n v="2395.71162"/>
    <n v="846.45174459999998"/>
    <n v="4794.860111"/>
    <n v="3088.7334850000002"/>
    <n v="4248.3947589999998"/>
    <x v="87"/>
  </r>
  <r>
    <x v="5"/>
    <x v="11"/>
    <x v="88"/>
    <n v="0"/>
    <n v="0"/>
    <n v="0"/>
    <n v="30.491250910000002"/>
    <n v="29.403319100000001"/>
    <n v="38.528427030000003"/>
    <n v="159.47519890000001"/>
    <n v="407.02567499999998"/>
    <n v="1154.872161"/>
    <n v="874.18816809999998"/>
    <n v="572.82247729999995"/>
    <x v="88"/>
  </r>
  <r>
    <x v="5"/>
    <x v="12"/>
    <x v="89"/>
    <n v="30.760101909999999"/>
    <n v="67.330732249999997"/>
    <n v="88.825661659999994"/>
    <n v="695.40219869999999"/>
    <n v="127.90643609999999"/>
    <n v="14.55924914"/>
    <n v="1909.8042129999999"/>
    <n v="40.858935330000001"/>
    <n v="391.62682280000001"/>
    <n v="93.901310620000004"/>
    <n v="28.56504816"/>
    <x v="89"/>
  </r>
  <r>
    <x v="5"/>
    <x v="13"/>
    <x v="90"/>
    <n v="182.6864875"/>
    <n v="371.6138492"/>
    <n v="373.13581840000001"/>
    <n v="4070.5654629999999"/>
    <n v="1283.354529"/>
    <n v="538.71501039999998"/>
    <n v="1134.172509"/>
    <n v="595.71990140000003"/>
    <n v="2978.4662560000002"/>
    <n v="2331.049767"/>
    <n v="422.38791500000002"/>
    <x v="90"/>
  </r>
  <r>
    <x v="5"/>
    <x v="14"/>
    <x v="91"/>
    <n v="165.0429579"/>
    <n v="91.562396879999994"/>
    <n v="196.2369894"/>
    <n v="3944.4061459999998"/>
    <n v="666.64205270000002"/>
    <n v="336.90377189999998"/>
    <n v="2096.3050800000001"/>
    <n v="478.0078517"/>
    <n v="1256.748231"/>
    <n v="585.60275019999995"/>
    <n v="841.07640909999998"/>
    <x v="91"/>
  </r>
  <r>
    <x v="5"/>
    <x v="15"/>
    <x v="92"/>
    <n v="1150.806846"/>
    <n v="850.69790550000005"/>
    <n v="1804.9889700000001"/>
    <n v="104333.8507"/>
    <n v="30077.755679999998"/>
    <n v="8592.3357969999997"/>
    <n v="10913.527749999999"/>
    <n v="3860.8234419999999"/>
    <n v="29472.996780000001"/>
    <n v="8621.6431499999999"/>
    <n v="4102.8422330000003"/>
    <x v="92"/>
  </r>
  <r>
    <x v="5"/>
    <x v="16"/>
    <x v="93"/>
    <n v="9531.0729620000002"/>
    <n v="4299.5643399999999"/>
    <n v="5369.5487720000001"/>
    <n v="119103.5601"/>
    <n v="34394.723619999997"/>
    <n v="12189.704239999999"/>
    <n v="18560.040069999999"/>
    <n v="11719.61959"/>
    <n v="86040.059540000002"/>
    <n v="50304.967700000001"/>
    <n v="41482.325320000004"/>
    <x v="93"/>
  </r>
  <r>
    <x v="5"/>
    <x v="17"/>
    <x v="94"/>
    <n v="5709.2047860000002"/>
    <n v="4225.1884229999996"/>
    <n v="5463.6342180000001"/>
    <n v="189689.39790000001"/>
    <n v="43340.477099999996"/>
    <n v="8847.342842"/>
    <n v="31892.46902"/>
    <n v="11570.72696"/>
    <n v="78340.949619999999"/>
    <n v="29266.464929999998"/>
    <n v="33355.192600000002"/>
    <x v="94"/>
  </r>
  <r>
    <x v="5"/>
    <x v="18"/>
    <x v="95"/>
    <n v="3297.0056450000002"/>
    <n v="2580.9497449999999"/>
    <n v="4719.9388310000004"/>
    <n v="89481.783819999997"/>
    <n v="19027.458490000001"/>
    <n v="3954.9950939999999"/>
    <n v="26618.333760000001"/>
    <n v="1155.4291410000001"/>
    <n v="3761.256652"/>
    <n v="8560.0137240000004"/>
    <n v="7197.3302519999997"/>
    <x v="95"/>
  </r>
  <r>
    <x v="5"/>
    <x v="19"/>
    <x v="96"/>
    <n v="20582.761559999999"/>
    <n v="82548.957540000003"/>
    <n v="55098.156389999996"/>
    <n v="864317.60450000002"/>
    <n v="188766.14540000001"/>
    <n v="43287.006719999998"/>
    <n v="188113.24729999999"/>
    <n v="41547.049070000001"/>
    <n v="163496.91269999999"/>
    <n v="58573.319839999996"/>
    <n v="19873.570650000001"/>
    <x v="96"/>
  </r>
  <r>
    <x v="5"/>
    <x v="20"/>
    <x v="97"/>
    <n v="2477.8949619999999"/>
    <n v="3871.211781"/>
    <n v="3808.256128"/>
    <n v="22448.84721"/>
    <n v="5854.0308189999996"/>
    <n v="648.57929939999997"/>
    <n v="8500.7817799999993"/>
    <n v="1514.7141340000001"/>
    <n v="10800.71041"/>
    <n v="3362.095714"/>
    <n v="4471.0004399999998"/>
    <x v="97"/>
  </r>
  <r>
    <x v="6"/>
    <x v="0"/>
    <x v="98"/>
    <n v="21788.398740000001"/>
    <n v="92179.567070000005"/>
    <n v="57660.989950000003"/>
    <n v="1781468.1189999999"/>
    <n v="1229976.8870000001"/>
    <n v="66364.6783"/>
    <n v="751792.75619999995"/>
    <n v="165819.69440000001"/>
    <n v="961678.451"/>
    <n v="621314.67180000001"/>
    <n v="642407.20770000003"/>
    <x v="98"/>
  </r>
  <r>
    <x v="6"/>
    <x v="1"/>
    <x v="1"/>
    <n v="1"/>
    <n v="1"/>
    <n v="1"/>
    <n v="1"/>
    <n v="1"/>
    <n v="1"/>
    <n v="1"/>
    <n v="1"/>
    <n v="1"/>
    <n v="1"/>
    <n v="1"/>
    <x v="1"/>
  </r>
  <r>
    <x v="6"/>
    <x v="2"/>
    <x v="99"/>
    <n v="3921"/>
    <n v="14475"/>
    <n v="5312"/>
    <n v="40282"/>
    <n v="56379"/>
    <n v="256.10000000000002"/>
    <n v="35911"/>
    <n v="39.427999999999997"/>
    <n v="358.61520000000002"/>
    <n v="126.2197"/>
    <n v="132.33556920000001"/>
    <x v="99"/>
  </r>
  <r>
    <x v="6"/>
    <x v="3"/>
    <x v="3"/>
    <n v="0"/>
    <n v="0"/>
    <n v="0"/>
    <n v="0"/>
    <n v="0"/>
    <n v="0"/>
    <n v="0"/>
    <n v="39428"/>
    <n v="597692"/>
    <n v="1262197"/>
    <n v="22385742"/>
    <x v="3"/>
  </r>
  <r>
    <x v="6"/>
    <x v="4"/>
    <x v="100"/>
    <n v="9662.194571"/>
    <n v="683.22959409999999"/>
    <n v="3878.32573"/>
    <n v="25743.82864"/>
    <n v="1676.2811899999999"/>
    <n v="3206.3562740000002"/>
    <n v="61958.311329999997"/>
    <n v="0"/>
    <n v="0"/>
    <n v="0"/>
    <n v="0"/>
    <x v="3"/>
  </r>
  <r>
    <x v="6"/>
    <x v="5"/>
    <x v="101"/>
    <n v="914.47391960000004"/>
    <n v="2846.406371"/>
    <n v="3884.1595200000002"/>
    <n v="178369.38260000001"/>
    <n v="106510.48119999999"/>
    <n v="4795.0208590000002"/>
    <n v="20392.05197"/>
    <n v="0"/>
    <n v="0"/>
    <n v="0"/>
    <n v="0"/>
    <x v="3"/>
  </r>
  <r>
    <x v="6"/>
    <x v="6"/>
    <x v="102"/>
    <n v="151.59532010000001"/>
    <n v="293.7232176"/>
    <n v="303.97101550000002"/>
    <n v="53654.910309999999"/>
    <n v="51783.387329999998"/>
    <n v="1062.4958349999999"/>
    <n v="14420.100909999999"/>
    <n v="0"/>
    <n v="0"/>
    <n v="0"/>
    <n v="0"/>
    <x v="3"/>
  </r>
  <r>
    <x v="6"/>
    <x v="7"/>
    <x v="3"/>
    <n v="0"/>
    <n v="0"/>
    <n v="0"/>
    <n v="0"/>
    <n v="0"/>
    <n v="0"/>
    <n v="0"/>
    <n v="64719.880850000001"/>
    <n v="504325.68"/>
    <n v="372495.6704"/>
    <n v="492316.64059999998"/>
    <x v="100"/>
  </r>
  <r>
    <x v="6"/>
    <x v="8"/>
    <x v="3"/>
    <n v="0"/>
    <n v="0"/>
    <n v="0"/>
    <n v="0"/>
    <n v="0"/>
    <n v="0"/>
    <n v="0"/>
    <n v="1479.7388430000001"/>
    <n v="5046.0814339999997"/>
    <n v="1318.0218769999999"/>
    <n v="69988.48259"/>
    <x v="101"/>
  </r>
  <r>
    <x v="6"/>
    <x v="9"/>
    <x v="3"/>
    <n v="0"/>
    <n v="0"/>
    <n v="0"/>
    <n v="0"/>
    <n v="0"/>
    <n v="0"/>
    <n v="0"/>
    <n v="1142.4114509999999"/>
    <n v="4005.789855"/>
    <n v="2770.1908739999999"/>
    <n v="2395.550538"/>
    <x v="102"/>
  </r>
  <r>
    <x v="6"/>
    <x v="10"/>
    <x v="103"/>
    <n v="305.94701220000002"/>
    <n v="1386.6427000000001"/>
    <n v="1082.0400549999999"/>
    <n v="41812.215329999999"/>
    <n v="10661.596579999999"/>
    <n v="14692.381100000001"/>
    <n v="5224.7700619999996"/>
    <n v="1131.409263"/>
    <n v="5578.5004319999998"/>
    <n v="4464.1014050000003"/>
    <n v="7902.3288920000005"/>
    <x v="103"/>
  </r>
  <r>
    <x v="6"/>
    <x v="11"/>
    <x v="104"/>
    <n v="0"/>
    <n v="0"/>
    <n v="0"/>
    <n v="22.00305359"/>
    <n v="43.805543129999997"/>
    <n v="16.620337259999999"/>
    <n v="454.37954969999998"/>
    <n v="544.05064660000005"/>
    <n v="1343.6168520000001"/>
    <n v="1263.451395"/>
    <n v="1065.4922320000001"/>
    <x v="104"/>
  </r>
  <r>
    <x v="6"/>
    <x v="12"/>
    <x v="105"/>
    <n v="20.44916525"/>
    <n v="64.445600479999996"/>
    <n v="59.381950840000002"/>
    <n v="947.83377240000004"/>
    <n v="293.90064599999999"/>
    <n v="27.202088549999999"/>
    <n v="4998.4975249999998"/>
    <n v="52.125804070000001"/>
    <n v="447.53085010000001"/>
    <n v="130.62661829999999"/>
    <n v="66.919996380000001"/>
    <x v="105"/>
  </r>
  <r>
    <x v="6"/>
    <x v="13"/>
    <x v="106"/>
    <n v="42.072553720000002"/>
    <n v="355.69014110000001"/>
    <n v="219.82194459999999"/>
    <n v="3824.7745129999998"/>
    <n v="4613.1541219999999"/>
    <n v="231.33353640000001"/>
    <n v="2280.7105969999998"/>
    <n v="806.05950929999995"/>
    <n v="3450.7112179999999"/>
    <n v="3086.4383710000002"/>
    <n v="1090.3630579999999"/>
    <x v="106"/>
  </r>
  <r>
    <x v="6"/>
    <x v="14"/>
    <x v="107"/>
    <n v="41.800092849999999"/>
    <n v="87.638934719999995"/>
    <n v="68.730261110000001"/>
    <n v="2693.137475"/>
    <n v="1699.8552970000001"/>
    <n v="267.86766790000001"/>
    <n v="3674.296605"/>
    <n v="632.19550839999999"/>
    <n v="1486.240753"/>
    <n v="831.73716400000001"/>
    <n v="1988.3884009999999"/>
    <x v="107"/>
  </r>
  <r>
    <x v="6"/>
    <x v="15"/>
    <x v="108"/>
    <n v="356.51047929999999"/>
    <n v="814.24537529999998"/>
    <n v="1780.3476989999999"/>
    <n v="110668.3526"/>
    <n v="72079.359800000006"/>
    <n v="5963.0697659999996"/>
    <n v="20800.64935"/>
    <n v="5177.8231159999996"/>
    <n v="35544.711840000004"/>
    <n v="12816.81993"/>
    <n v="9030.5362220000006"/>
    <x v="108"/>
  </r>
  <r>
    <x v="6"/>
    <x v="16"/>
    <x v="109"/>
    <n v="1638.527304"/>
    <n v="3969.3981640000002"/>
    <n v="4197.6516670000001"/>
    <n v="142194.26759999999"/>
    <n v="96417.070550000004"/>
    <n v="6667.9103729999997"/>
    <n v="40285.509010000002"/>
    <n v="16085.79171"/>
    <n v="100024.53019999999"/>
    <n v="71114.151089999999"/>
    <n v="107077.3606"/>
    <x v="109"/>
  </r>
  <r>
    <x v="6"/>
    <x v="17"/>
    <x v="110"/>
    <n v="860.05609770000001"/>
    <n v="4044.1384790000002"/>
    <n v="3159.346215"/>
    <n v="256089.51980000001"/>
    <n v="158735.25940000001"/>
    <n v="11800.33988"/>
    <n v="70472.711989999996"/>
    <n v="15266.772000000001"/>
    <n v="92460.613320000004"/>
    <n v="41890.706939999996"/>
    <n v="90296.565549999999"/>
    <x v="110"/>
  </r>
  <r>
    <x v="6"/>
    <x v="18"/>
    <x v="111"/>
    <n v="466.97078210000001"/>
    <n v="2470.355669"/>
    <n v="3212.9539460000001"/>
    <n v="76874.033819999997"/>
    <n v="62206.679320000003"/>
    <n v="3824.3171170000001"/>
    <n v="51970.285929999998"/>
    <n v="1419.7118499999999"/>
    <n v="4457.1449169999996"/>
    <n v="13664.83316"/>
    <n v="18610.454119999999"/>
    <x v="111"/>
  </r>
  <r>
    <x v="6"/>
    <x v="19"/>
    <x v="112"/>
    <n v="8378.5629430000008"/>
    <n v="79011.722580000001"/>
    <n v="36688.396910000003"/>
    <n v="788173.59829999995"/>
    <n v="589665.31790000002"/>
    <n v="26296.085060000001"/>
    <n v="436502.69189999998"/>
    <n v="54539.997539999997"/>
    <n v="195144.58350000001"/>
    <n v="94709.403749999998"/>
    <n v="94692.821859999996"/>
    <x v="112"/>
  </r>
  <r>
    <x v="6"/>
    <x v="20"/>
    <x v="113"/>
    <n v="515.64787149999995"/>
    <n v="3290.0568229999999"/>
    <n v="2184.7608129999999"/>
    <n v="25909.450769999999"/>
    <n v="24023.67309"/>
    <n v="582.4704438"/>
    <n v="19784.331740000001"/>
    <n v="2036.6303660000001"/>
    <n v="12438.297420000001"/>
    <n v="4887.8901480000004"/>
    <n v="5193.2317480000002"/>
    <x v="113"/>
  </r>
  <r>
    <x v="7"/>
    <x v="0"/>
    <x v="114"/>
    <n v="61992.131090000003"/>
    <n v="39342.641309999999"/>
    <n v="39261.48558"/>
    <n v="1686002.7080000001"/>
    <n v="444807.46360000002"/>
    <n v="264794.1826"/>
    <n v="203232.2175"/>
    <n v="121610.08130000001"/>
    <n v="527932.65590000001"/>
    <n v="606784.47840000002"/>
    <n v="304074.4118"/>
    <x v="114"/>
  </r>
  <r>
    <x v="7"/>
    <x v="1"/>
    <x v="1"/>
    <n v="1"/>
    <n v="1"/>
    <n v="1"/>
    <n v="1"/>
    <n v="1"/>
    <n v="1"/>
    <n v="1"/>
    <n v="1"/>
    <n v="1"/>
    <n v="1"/>
    <n v="1"/>
    <x v="1"/>
  </r>
  <r>
    <x v="7"/>
    <x v="2"/>
    <x v="115"/>
    <n v="10162"/>
    <n v="6554"/>
    <n v="3726"/>
    <n v="29239"/>
    <n v="21747"/>
    <n v="1428.7"/>
    <n v="26257"/>
    <n v="28.916"/>
    <n v="196.869"/>
    <n v="123.2679"/>
    <n v="61.964618999999999"/>
    <x v="115"/>
  </r>
  <r>
    <x v="7"/>
    <x v="3"/>
    <x v="3"/>
    <n v="0"/>
    <n v="0"/>
    <n v="0"/>
    <n v="0"/>
    <n v="0"/>
    <n v="0"/>
    <n v="0"/>
    <n v="28916"/>
    <n v="328115"/>
    <n v="1232679"/>
    <n v="10605453"/>
    <x v="3"/>
  </r>
  <r>
    <x v="7"/>
    <x v="4"/>
    <x v="116"/>
    <n v="27268.98389"/>
    <n v="294.48561319999999"/>
    <n v="2897.385906"/>
    <n v="38747.531920000001"/>
    <n v="296.13069289999999"/>
    <n v="17028.079819999999"/>
    <n v="15925.28362"/>
    <n v="0"/>
    <n v="0"/>
    <n v="0"/>
    <n v="0"/>
    <x v="3"/>
  </r>
  <r>
    <x v="7"/>
    <x v="5"/>
    <x v="117"/>
    <n v="1713.5965080000001"/>
    <n v="1226.8580469999999"/>
    <n v="2338.205222"/>
    <n v="166080.3223"/>
    <n v="37372.163820000002"/>
    <n v="23514.120800000001"/>
    <n v="7130.4188299999996"/>
    <n v="0"/>
    <n v="0"/>
    <n v="0"/>
    <n v="0"/>
    <x v="3"/>
  </r>
  <r>
    <x v="7"/>
    <x v="6"/>
    <x v="118"/>
    <n v="335.80071839999999"/>
    <n v="126.6005784"/>
    <n v="146.65576490000001"/>
    <n v="46868.566550000003"/>
    <n v="13997.479139999999"/>
    <n v="5073.0968999999996"/>
    <n v="3993.609825"/>
    <n v="0"/>
    <n v="0"/>
    <n v="0"/>
    <n v="0"/>
    <x v="3"/>
  </r>
  <r>
    <x v="7"/>
    <x v="7"/>
    <x v="3"/>
    <n v="0"/>
    <n v="0"/>
    <n v="0"/>
    <n v="0"/>
    <n v="0"/>
    <n v="0"/>
    <n v="0"/>
    <n v="47643.196360000002"/>
    <n v="276869.25020000001"/>
    <n v="362405.16230000003"/>
    <n v="223917.1697"/>
    <x v="116"/>
  </r>
  <r>
    <x v="7"/>
    <x v="8"/>
    <x v="3"/>
    <n v="0"/>
    <n v="0"/>
    <n v="0"/>
    <n v="0"/>
    <n v="0"/>
    <n v="0"/>
    <n v="0"/>
    <n v="1089.2499089999999"/>
    <n v="2674.3025510000002"/>
    <n v="1314.583472"/>
    <n v="31528.565200000001"/>
    <x v="117"/>
  </r>
  <r>
    <x v="7"/>
    <x v="9"/>
    <x v="3"/>
    <n v="0"/>
    <n v="0"/>
    <n v="0"/>
    <n v="0"/>
    <n v="0"/>
    <n v="0"/>
    <n v="0"/>
    <n v="838.94811960000004"/>
    <n v="2327.8558969999999"/>
    <n v="2689.240186"/>
    <n v="1084.270941"/>
    <x v="118"/>
  </r>
  <r>
    <x v="7"/>
    <x v="10"/>
    <x v="119"/>
    <n v="646.64739429999997"/>
    <n v="597.67072359999997"/>
    <n v="598.86334150000005"/>
    <n v="67171.775479999997"/>
    <n v="2230.8688320000001"/>
    <n v="77243.6492"/>
    <n v="1546.6944189999999"/>
    <n v="834.33284249999997"/>
    <n v="3319.4199410000001"/>
    <n v="4358.8870129999996"/>
    <n v="3615.749155"/>
    <x v="119"/>
  </r>
  <r>
    <x v="7"/>
    <x v="11"/>
    <x v="120"/>
    <n v="0"/>
    <n v="0"/>
    <n v="0"/>
    <n v="17.464563630000001"/>
    <n v="48.928943060000002"/>
    <n v="106.4653448"/>
    <n v="113.538175"/>
    <n v="401.19816700000001"/>
    <n v="799.50313300000005"/>
    <n v="1233.6731130000001"/>
    <n v="487.5211711"/>
    <x v="120"/>
  </r>
  <r>
    <x v="7"/>
    <x v="12"/>
    <x v="121"/>
    <n v="29.217923989999999"/>
    <n v="27.777342109999999"/>
    <n v="69.554701969999996"/>
    <n v="830.88880559999996"/>
    <n v="105.5308986"/>
    <n v="131.10379320000001"/>
    <n v="1277.836497"/>
    <n v="39.840888880000001"/>
    <n v="300.00095399999998"/>
    <n v="132.1306472"/>
    <n v="32.748282920000001"/>
    <x v="121"/>
  </r>
  <r>
    <x v="7"/>
    <x v="13"/>
    <x v="122"/>
    <n v="137.8756909"/>
    <n v="153.30956119999999"/>
    <n v="300.09987890000002"/>
    <n v="4090.5202530000001"/>
    <n v="1061.652478"/>
    <n v="1275.1084820000001"/>
    <n v="679.71917680000001"/>
    <n v="588.72310749999997"/>
    <n v="2079.9177439999999"/>
    <n v="3132.1392559999999"/>
    <n v="474.78111180000002"/>
    <x v="122"/>
  </r>
  <r>
    <x v="7"/>
    <x v="14"/>
    <x v="123"/>
    <n v="157.42530260000001"/>
    <n v="37.774132809999998"/>
    <n v="141.57548600000001"/>
    <n v="3527.3469220000002"/>
    <n v="841.69912529999999"/>
    <n v="1349.9059130000001"/>
    <n v="994.17785609999999"/>
    <n v="469.66126609999998"/>
    <n v="855.63500569999997"/>
    <n v="819.05132409999999"/>
    <n v="883.1192307"/>
    <x v="123"/>
  </r>
  <r>
    <x v="7"/>
    <x v="15"/>
    <x v="124"/>
    <n v="633.45092539999996"/>
    <n v="350.95603390000002"/>
    <n v="1043.073846"/>
    <n v="105745.292"/>
    <n v="24544.614799999999"/>
    <n v="32092.550869999999"/>
    <n v="6309.6278869999996"/>
    <n v="3839.5272749999999"/>
    <n v="19054.706119999999"/>
    <n v="12421.15461"/>
    <n v="4056.624284"/>
    <x v="124"/>
  </r>
  <r>
    <x v="7"/>
    <x v="16"/>
    <x v="125"/>
    <n v="4438.0390120000002"/>
    <n v="1797.2667060000001"/>
    <n v="2944.3618430000001"/>
    <n v="116299.8511"/>
    <n v="37190.834060000001"/>
    <n v="36769.016759999999"/>
    <n v="11635.69881"/>
    <n v="11522.67347"/>
    <n v="61596.466399999998"/>
    <n v="69965.760769999993"/>
    <n v="46701.048490000001"/>
    <x v="125"/>
  </r>
  <r>
    <x v="7"/>
    <x v="17"/>
    <x v="126"/>
    <n v="2189.9856500000001"/>
    <n v="1743.104529"/>
    <n v="1707.6029719999999"/>
    <n v="216129.86110000001"/>
    <n v="58558.983990000001"/>
    <n v="57759.026310000001"/>
    <n v="24904.89199"/>
    <n v="11388.49783"/>
    <n v="52562.247510000001"/>
    <n v="41418.497219999997"/>
    <n v="40125.353719999999"/>
    <x v="126"/>
  </r>
  <r>
    <x v="7"/>
    <x v="18"/>
    <x v="127"/>
    <n v="1082.227562"/>
    <n v="1064.7726769999999"/>
    <n v="2563.6113169999999"/>
    <n v="76650.307849999997"/>
    <n v="26229.638200000001"/>
    <n v="18523.018550000001"/>
    <n v="15186.02916"/>
    <n v="1137.3336099999999"/>
    <n v="2435.388273"/>
    <n v="12852.69319"/>
    <n v="8521.3050760000006"/>
    <x v="127"/>
  </r>
  <r>
    <x v="7"/>
    <x v="19"/>
    <x v="128"/>
    <n v="10331.976420000001"/>
    <n v="34055.631909999996"/>
    <n v="24378.29465"/>
    <n v="862232.42799999996"/>
    <n v="193999.16080000001"/>
    <n v="132336.79790000001"/>
    <n v="131326.74479999999"/>
    <n v="41074.963349999998"/>
    <n v="107128.5294"/>
    <n v="89698.625369999994"/>
    <n v="41374.902959999999"/>
    <x v="128"/>
  </r>
  <r>
    <x v="7"/>
    <x v="20"/>
    <x v="129"/>
    <n v="1467.116094"/>
    <n v="1404.210603"/>
    <n v="1487.6080899999999"/>
    <n v="24766.629690000002"/>
    <n v="8687.8942229999993"/>
    <n v="3140.263406"/>
    <n v="5298.9704000000002"/>
    <n v="1493.6391309999999"/>
    <n v="7779.7271140000003"/>
    <n v="4773.5809390000004"/>
    <n v="2396.7795120000001"/>
    <x v="129"/>
  </r>
  <r>
    <x v="8"/>
    <x v="0"/>
    <x v="130"/>
    <n v="20332.55701"/>
    <n v="58916.300060000001"/>
    <n v="20802.030449999998"/>
    <n v="417386.1839"/>
    <n v="898850.65769999998"/>
    <n v="35192.780509999997"/>
    <n v="58721.491289999998"/>
    <n v="19652.922589999998"/>
    <n v="49053.17611"/>
    <n v="247124.5355"/>
    <n v="44327.36133"/>
    <x v="130"/>
  </r>
  <r>
    <x v="8"/>
    <x v="1"/>
    <x v="1"/>
    <n v="1"/>
    <n v="1"/>
    <n v="1"/>
    <n v="1"/>
    <n v="1"/>
    <n v="1"/>
    <n v="1"/>
    <n v="1"/>
    <n v="1"/>
    <n v="1"/>
    <n v="1"/>
    <x v="1"/>
  </r>
  <r>
    <x v="8"/>
    <x v="2"/>
    <x v="131"/>
    <n v="5070"/>
    <n v="6933"/>
    <n v="2892"/>
    <n v="16602"/>
    <n v="22230"/>
    <n v="264.2"/>
    <n v="9209"/>
    <n v="4.673"/>
    <n v="18.292200000000001"/>
    <n v="50.203200000000002"/>
    <n v="9.3229019999999991"/>
    <x v="131"/>
  </r>
  <r>
    <x v="8"/>
    <x v="3"/>
    <x v="3"/>
    <n v="0"/>
    <n v="0"/>
    <n v="0"/>
    <n v="0"/>
    <n v="0"/>
    <n v="0"/>
    <n v="0"/>
    <n v="4673"/>
    <n v="30487"/>
    <n v="502032"/>
    <n v="1541970"/>
    <x v="3"/>
  </r>
  <r>
    <x v="8"/>
    <x v="4"/>
    <x v="132"/>
    <n v="8976.1122309999992"/>
    <n v="339.554846"/>
    <n v="2097.2420189999998"/>
    <n v="6164.3807489999999"/>
    <n v="274.34004099999999"/>
    <n v="3102.7503879999999"/>
    <n v="3886.0730779999999"/>
    <n v="0"/>
    <n v="0"/>
    <n v="0"/>
    <n v="0"/>
    <x v="3"/>
  </r>
  <r>
    <x v="8"/>
    <x v="5"/>
    <x v="133"/>
    <n v="778.23341049999999"/>
    <n v="1414.621212"/>
    <n v="1143.1252079999999"/>
    <n v="37044.982080000002"/>
    <n v="42959.182119999998"/>
    <n v="2781.885014"/>
    <n v="2529.839461"/>
    <n v="0"/>
    <n v="0"/>
    <n v="0"/>
    <n v="0"/>
    <x v="3"/>
  </r>
  <r>
    <x v="8"/>
    <x v="6"/>
    <x v="134"/>
    <n v="252.48656740000001"/>
    <n v="145.9760273"/>
    <n v="533.36226409999995"/>
    <n v="8257.8174369999997"/>
    <n v="29254.21184"/>
    <n v="497.03728969999997"/>
    <n v="1232.652223"/>
    <n v="0"/>
    <n v="0"/>
    <n v="0"/>
    <n v="0"/>
    <x v="3"/>
  </r>
  <r>
    <x v="8"/>
    <x v="7"/>
    <x v="3"/>
    <n v="0"/>
    <n v="0"/>
    <n v="0"/>
    <n v="0"/>
    <n v="0"/>
    <n v="0"/>
    <n v="0"/>
    <n v="7709.4676929999996"/>
    <n v="25983.862120000002"/>
    <n v="149437.4111"/>
    <n v="36852.758500000004"/>
    <x v="132"/>
  </r>
  <r>
    <x v="8"/>
    <x v="8"/>
    <x v="3"/>
    <n v="0"/>
    <n v="0"/>
    <n v="0"/>
    <n v="0"/>
    <n v="0"/>
    <n v="0"/>
    <n v="0"/>
    <n v="176.64661659999999"/>
    <n v="278.21281149999999"/>
    <n v="542.42811489999997"/>
    <n v="5493.8944780000002"/>
    <x v="133"/>
  </r>
  <r>
    <x v="8"/>
    <x v="9"/>
    <x v="3"/>
    <n v="0"/>
    <n v="0"/>
    <n v="0"/>
    <n v="0"/>
    <n v="0"/>
    <n v="0"/>
    <n v="0"/>
    <n v="135.1257372"/>
    <n v="173.07676810000001"/>
    <n v="1032.589592"/>
    <n v="177.4788356"/>
    <x v="134"/>
  </r>
  <r>
    <x v="8"/>
    <x v="10"/>
    <x v="135"/>
    <n v="181.05776359999999"/>
    <n v="689.14059440000005"/>
    <n v="223.1652622"/>
    <n v="5405.8432830000002"/>
    <n v="59392.490890000001"/>
    <n v="9920.2900929999996"/>
    <n v="453.49829779999999"/>
    <n v="135.6703248"/>
    <n v="221.00220540000001"/>
    <n v="1801.9736989999999"/>
    <n v="560.91384479999999"/>
    <x v="135"/>
  </r>
  <r>
    <x v="8"/>
    <x v="11"/>
    <x v="136"/>
    <n v="0"/>
    <n v="0"/>
    <n v="0"/>
    <n v="12.015119070000001"/>
    <n v="87.379568039999995"/>
    <n v="24.222034090000001"/>
    <n v="26.881665819999998"/>
    <n v="65.238574880000002"/>
    <n v="53.229768679999999"/>
    <n v="510.00324060000003"/>
    <n v="75.629520409999998"/>
    <x v="136"/>
  </r>
  <r>
    <x v="8"/>
    <x v="12"/>
    <x v="137"/>
    <n v="11.582185969999999"/>
    <n v="32.028495450000001"/>
    <n v="13.13959071"/>
    <n v="38.851218250000002"/>
    <n v="265.3353012"/>
    <n v="17.743326230000001"/>
    <n v="309.24395049999998"/>
    <n v="6.902134985"/>
    <n v="10.02744773"/>
    <n v="50.457766739999997"/>
    <n v="5.704991572"/>
    <x v="137"/>
  </r>
  <r>
    <x v="8"/>
    <x v="13"/>
    <x v="138"/>
    <n v="31.589050579999999"/>
    <n v="176.7726576"/>
    <n v="54.057997610000001"/>
    <n v="639.14029300000004"/>
    <n v="1434.9605340000001"/>
    <n v="186.10273749999999"/>
    <n v="239.47276780000001"/>
    <n v="93.781883969999996"/>
    <n v="136.8117451"/>
    <n v="1333.221718"/>
    <n v="87.721787399999997"/>
    <x v="138"/>
  </r>
  <r>
    <x v="8"/>
    <x v="14"/>
    <x v="139"/>
    <n v="39.626470210000001"/>
    <n v="43.55523419"/>
    <n v="28.095271289999999"/>
    <n v="468.53823069999999"/>
    <n v="3269.0867349999999"/>
    <n v="159.8461326"/>
    <n v="290.57935959999998"/>
    <n v="77.712082449999997"/>
    <n v="65.240078859999997"/>
    <n v="338.68903110000002"/>
    <n v="157.8708393"/>
    <x v="139"/>
  </r>
  <r>
    <x v="8"/>
    <x v="15"/>
    <x v="140"/>
    <n v="218.0184295"/>
    <n v="404.66772129999998"/>
    <n v="877.19119190000004"/>
    <n v="22396.01542"/>
    <n v="10582.938239999999"/>
    <n v="3925.0525250000001"/>
    <n v="1831.9443000000001"/>
    <n v="611.95484180000005"/>
    <n v="2019.104429"/>
    <n v="4978.9750469999999"/>
    <n v="663.85619350000002"/>
    <x v="140"/>
  </r>
  <r>
    <x v="8"/>
    <x v="16"/>
    <x v="141"/>
    <n v="1846.8513009999999"/>
    <n v="1901.1977529999999"/>
    <n v="2285.317888"/>
    <n v="30355.20421"/>
    <n v="38016.840989999997"/>
    <n v="5601.7554829999999"/>
    <n v="3510.4660349999999"/>
    <n v="1831.4604629999999"/>
    <n v="3398.372809"/>
    <n v="29432.757539999999"/>
    <n v="8765.0690460000005"/>
    <x v="141"/>
  </r>
  <r>
    <x v="8"/>
    <x v="17"/>
    <x v="142"/>
    <n v="1000.2723590000001"/>
    <n v="2009.87608"/>
    <n v="2581.4572589999998"/>
    <n v="28672.048500000001"/>
    <n v="53302.749089999998"/>
    <n v="4237.9439380000003"/>
    <n v="7205.4547359999997"/>
    <n v="1876.762064"/>
    <n v="4358.0477140000003"/>
    <n v="16498.96"/>
    <n v="6838.9068219999999"/>
    <x v="142"/>
  </r>
  <r>
    <x v="8"/>
    <x v="18"/>
    <x v="143"/>
    <n v="591.0601623"/>
    <n v="1227.729662"/>
    <n v="2283.5131369999999"/>
    <n v="12434.1476"/>
    <n v="42091.473530000003"/>
    <n v="2394.5816909999999"/>
    <n v="5268.5916040000002"/>
    <n v="200.5949066"/>
    <n v="229.1317325"/>
    <n v="5029.6961439999995"/>
    <n v="1411.629741"/>
    <x v="143"/>
  </r>
  <r>
    <x v="8"/>
    <x v="19"/>
    <x v="144"/>
    <n v="4629.3807850000003"/>
    <n v="39267.639340000002"/>
    <n v="12881.70069"/>
    <n v="179445.7157"/>
    <n v="353469.8149"/>
    <n v="18356.147140000001"/>
    <n v="37424.181799999998"/>
    <n v="6776.5739739999999"/>
    <n v="9953.9109040000003"/>
    <n v="32944.449050000003"/>
    <n v="7850.8950910000003"/>
    <x v="144"/>
  </r>
  <r>
    <x v="8"/>
    <x v="20"/>
    <x v="145"/>
    <n v="481.19367879999999"/>
    <n v="2102.8301740000002"/>
    <n v="788.18384849999995"/>
    <n v="5720.2131149999996"/>
    <n v="17556.178960000001"/>
    <n v="386.37551569999999"/>
    <n v="1482.1228080000001"/>
    <n v="241.38109220000001"/>
    <n v="399.61867160000003"/>
    <n v="1944.131754"/>
    <n v="342.09101720000001"/>
    <x v="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F19" firstHeaderRow="0" firstDataRow="1" firstDataCol="1"/>
  <pivotFields count="15">
    <pivotField axis="axisRow" showAll="0">
      <items count="10">
        <item x="2"/>
        <item x="3"/>
        <item x="0"/>
        <item x="1"/>
        <item x="4"/>
        <item x="8"/>
        <item x="5"/>
        <item x="6"/>
        <item x="7"/>
        <item t="default"/>
      </items>
    </pivotField>
    <pivotField axis="axisRow" showAll="0">
      <items count="22">
        <item h="1" sd="0" x="2"/>
        <item sd="0" x="8"/>
        <item sd="0" x="10"/>
        <item sd="0" x="14"/>
        <item sd="0" x="7"/>
        <item h="1" sd="0" x="5"/>
        <item h="1" sd="0" x="3"/>
        <item sd="0" x="17"/>
        <item sd="0" x="18"/>
        <item sd="0" x="13"/>
        <item sd="0" x="9"/>
        <item sd="0" x="15"/>
        <item sd="0" x="16"/>
        <item h="1" sd="0" x="1"/>
        <item sd="0" x="6"/>
        <item h="1" sd="0" x="0"/>
        <item h="1" sd="0" x="4"/>
        <item sd="0" x="12"/>
        <item sd="0" x="19"/>
        <item sd="0" x="20"/>
        <item sd="0" x="11"/>
        <item t="default"/>
      </items>
    </pivotField>
    <pivotField showAll="0">
      <items count="147">
        <item x="3"/>
        <item x="136"/>
        <item x="1"/>
        <item x="137"/>
        <item x="24"/>
        <item x="40"/>
        <item x="72"/>
        <item x="120"/>
        <item x="88"/>
        <item x="104"/>
        <item x="139"/>
        <item x="56"/>
        <item x="8"/>
        <item x="25"/>
        <item x="41"/>
        <item x="138"/>
        <item x="9"/>
        <item x="73"/>
        <item x="121"/>
        <item x="105"/>
        <item x="140"/>
        <item x="57"/>
        <item x="134"/>
        <item x="135"/>
        <item x="89"/>
        <item x="145"/>
        <item x="143"/>
        <item x="133"/>
        <item x="27"/>
        <item x="43"/>
        <item x="142"/>
        <item x="131"/>
        <item x="141"/>
        <item x="11"/>
        <item x="123"/>
        <item x="42"/>
        <item x="75"/>
        <item x="59"/>
        <item x="107"/>
        <item x="91"/>
        <item x="26"/>
        <item x="10"/>
        <item x="144"/>
        <item x="122"/>
        <item x="74"/>
        <item x="22"/>
        <item x="39"/>
        <item x="38"/>
        <item x="23"/>
        <item x="44"/>
        <item x="90"/>
        <item x="106"/>
        <item x="58"/>
        <item x="132"/>
        <item x="130"/>
        <item x="31"/>
        <item x="28"/>
        <item x="6"/>
        <item x="33"/>
        <item x="76"/>
        <item x="47"/>
        <item x="71"/>
        <item x="7"/>
        <item x="12"/>
        <item x="124"/>
        <item x="108"/>
        <item x="49"/>
        <item x="103"/>
        <item x="118"/>
        <item x="102"/>
        <item x="119"/>
        <item x="55"/>
        <item x="37"/>
        <item x="21"/>
        <item x="70"/>
        <item x="127"/>
        <item x="60"/>
        <item x="92"/>
        <item x="111"/>
        <item x="87"/>
        <item x="30"/>
        <item x="54"/>
        <item x="15"/>
        <item x="129"/>
        <item x="17"/>
        <item x="86"/>
        <item x="79"/>
        <item x="19"/>
        <item x="113"/>
        <item x="46"/>
        <item x="117"/>
        <item x="35"/>
        <item x="101"/>
        <item x="81"/>
        <item x="63"/>
        <item x="5"/>
        <item x="29"/>
        <item x="95"/>
        <item x="65"/>
        <item x="69"/>
        <item x="97"/>
        <item x="45"/>
        <item x="53"/>
        <item x="85"/>
        <item x="126"/>
        <item x="115"/>
        <item x="2"/>
        <item x="99"/>
        <item x="62"/>
        <item x="14"/>
        <item x="110"/>
        <item x="125"/>
        <item x="67"/>
        <item x="13"/>
        <item x="51"/>
        <item x="32"/>
        <item x="78"/>
        <item x="109"/>
        <item x="94"/>
        <item x="83"/>
        <item x="77"/>
        <item x="48"/>
        <item x="61"/>
        <item x="93"/>
        <item x="20"/>
        <item x="36"/>
        <item x="128"/>
        <item x="16"/>
        <item x="18"/>
        <item x="112"/>
        <item x="100"/>
        <item x="80"/>
        <item x="34"/>
        <item x="64"/>
        <item x="4"/>
        <item x="116"/>
        <item x="96"/>
        <item x="52"/>
        <item x="68"/>
        <item x="84"/>
        <item x="114"/>
        <item x="0"/>
        <item x="98"/>
        <item x="66"/>
        <item x="50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>
      <items count="147">
        <item x="3"/>
        <item x="1"/>
        <item x="131"/>
        <item x="136"/>
        <item x="134"/>
        <item x="139"/>
        <item x="137"/>
        <item x="138"/>
        <item x="19"/>
        <item x="135"/>
        <item x="2"/>
        <item x="51"/>
        <item x="35"/>
        <item x="99"/>
        <item x="115"/>
        <item x="67"/>
        <item x="24"/>
        <item x="145"/>
        <item x="22"/>
        <item x="133"/>
        <item x="8"/>
        <item x="56"/>
        <item x="27"/>
        <item x="83"/>
        <item x="25"/>
        <item x="40"/>
        <item x="26"/>
        <item x="104"/>
        <item x="120"/>
        <item x="72"/>
        <item x="6"/>
        <item x="54"/>
        <item x="11"/>
        <item x="38"/>
        <item x="102"/>
        <item x="9"/>
        <item x="59"/>
        <item x="57"/>
        <item x="10"/>
        <item x="23"/>
        <item x="43"/>
        <item x="118"/>
        <item x="58"/>
        <item x="70"/>
        <item x="107"/>
        <item x="41"/>
        <item x="105"/>
        <item x="42"/>
        <item x="106"/>
        <item x="123"/>
        <item x="140"/>
        <item x="75"/>
        <item x="121"/>
        <item x="88"/>
        <item x="73"/>
        <item x="122"/>
        <item x="74"/>
        <item x="142"/>
        <item x="141"/>
        <item x="7"/>
        <item x="143"/>
        <item x="55"/>
        <item x="39"/>
        <item x="86"/>
        <item x="103"/>
        <item x="33"/>
        <item x="91"/>
        <item x="119"/>
        <item x="71"/>
        <item x="89"/>
        <item x="90"/>
        <item x="21"/>
        <item x="132"/>
        <item x="17"/>
        <item x="65"/>
        <item x="49"/>
        <item x="113"/>
        <item x="87"/>
        <item x="5"/>
        <item x="129"/>
        <item x="81"/>
        <item x="53"/>
        <item x="144"/>
        <item x="37"/>
        <item x="101"/>
        <item x="117"/>
        <item x="69"/>
        <item x="28"/>
        <item x="30"/>
        <item x="97"/>
        <item x="29"/>
        <item x="31"/>
        <item x="85"/>
        <item x="12"/>
        <item x="60"/>
        <item x="14"/>
        <item x="44"/>
        <item x="13"/>
        <item x="62"/>
        <item x="108"/>
        <item x="61"/>
        <item x="46"/>
        <item x="15"/>
        <item x="110"/>
        <item x="124"/>
        <item x="76"/>
        <item x="45"/>
        <item x="109"/>
        <item x="63"/>
        <item x="20"/>
        <item x="126"/>
        <item x="78"/>
        <item x="47"/>
        <item x="125"/>
        <item x="77"/>
        <item x="111"/>
        <item x="127"/>
        <item x="79"/>
        <item x="4"/>
        <item x="52"/>
        <item x="92"/>
        <item x="32"/>
        <item x="36"/>
        <item x="100"/>
        <item x="94"/>
        <item x="93"/>
        <item x="116"/>
        <item x="68"/>
        <item x="95"/>
        <item x="130"/>
        <item x="16"/>
        <item x="64"/>
        <item x="48"/>
        <item x="112"/>
        <item x="128"/>
        <item x="80"/>
        <item x="84"/>
        <item x="18"/>
        <item x="66"/>
        <item x="0"/>
        <item x="34"/>
        <item x="96"/>
        <item x="50"/>
        <item x="82"/>
        <item x="114"/>
        <item x="98"/>
        <item t="default"/>
      </items>
    </pivotField>
  </pivotFields>
  <rowFields count="2">
    <field x="1"/>
    <field x="0"/>
  </rowFields>
  <rowItems count="16">
    <i>
      <x v="1"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4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합계 : Dairy-c" fld="10" baseField="0" baseItem="0"/>
    <dataField name="합계 : Meat-c" fld="11" baseField="0" baseItem="0"/>
    <dataField name="합계 : Pork-c" fld="12" baseField="0" baseItem="0"/>
    <dataField name="합계 : Poultry-c" fld="13" baseField="0" baseItem="0"/>
    <dataField name="합계 : MissLstock-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topLeftCell="D1" workbookViewId="0">
      <selection activeCell="D18" sqref="D18"/>
    </sheetView>
  </sheetViews>
  <sheetFormatPr defaultRowHeight="16.5" x14ac:dyDescent="0.3"/>
  <cols>
    <col min="1" max="1" width="11.875" bestFit="1" customWidth="1"/>
    <col min="2" max="2" width="14.5" customWidth="1"/>
    <col min="3" max="3" width="13.75" customWidth="1"/>
    <col min="4" max="4" width="14.5" customWidth="1"/>
    <col min="5" max="5" width="15.75" customWidth="1"/>
    <col min="6" max="11" width="19.375" customWidth="1"/>
    <col min="12" max="14" width="19.375" bestFit="1" customWidth="1"/>
    <col min="15" max="17" width="10.75" bestFit="1" customWidth="1"/>
    <col min="18" max="24" width="14.5" bestFit="1" customWidth="1"/>
    <col min="25" max="25" width="10.75" bestFit="1" customWidth="1"/>
    <col min="26" max="46" width="14.5" bestFit="1" customWidth="1"/>
    <col min="47" max="47" width="13.25" bestFit="1" customWidth="1"/>
    <col min="48" max="64" width="14.5" bestFit="1" customWidth="1"/>
    <col min="65" max="65" width="12" bestFit="1" customWidth="1"/>
    <col min="66" max="70" width="14.5" bestFit="1" customWidth="1"/>
    <col min="71" max="71" width="13.25" bestFit="1" customWidth="1"/>
    <col min="72" max="73" width="14.5" bestFit="1" customWidth="1"/>
    <col min="74" max="74" width="13.25" bestFit="1" customWidth="1"/>
    <col min="75" max="78" width="14.5" bestFit="1" customWidth="1"/>
    <col min="79" max="79" width="13.25" bestFit="1" customWidth="1"/>
    <col min="80" max="81" width="14.5" bestFit="1" customWidth="1"/>
    <col min="82" max="82" width="13.25" bestFit="1" customWidth="1"/>
    <col min="83" max="86" width="14.5" bestFit="1" customWidth="1"/>
    <col min="87" max="87" width="12" bestFit="1" customWidth="1"/>
    <col min="88" max="96" width="14.5" bestFit="1" customWidth="1"/>
    <col min="97" max="97" width="13.25" bestFit="1" customWidth="1"/>
    <col min="98" max="106" width="14.5" bestFit="1" customWidth="1"/>
    <col min="107" max="107" width="13.25" bestFit="1" customWidth="1"/>
    <col min="108" max="109" width="14.5" bestFit="1" customWidth="1"/>
    <col min="110" max="110" width="13.25" bestFit="1" customWidth="1"/>
    <col min="111" max="116" width="14.5" bestFit="1" customWidth="1"/>
    <col min="117" max="117" width="13.25" bestFit="1" customWidth="1"/>
    <col min="118" max="120" width="14.5" bestFit="1" customWidth="1"/>
    <col min="121" max="121" width="13.25" bestFit="1" customWidth="1"/>
    <col min="122" max="144" width="14.5" bestFit="1" customWidth="1"/>
    <col min="145" max="145" width="13.25" bestFit="1" customWidth="1"/>
    <col min="146" max="146" width="14.5" bestFit="1" customWidth="1"/>
    <col min="147" max="147" width="13.25" bestFit="1" customWidth="1"/>
    <col min="148" max="148" width="7.375" bestFit="1" customWidth="1"/>
  </cols>
  <sheetData>
    <row r="3" spans="1:6" x14ac:dyDescent="0.3">
      <c r="A3" s="1" t="s">
        <v>45</v>
      </c>
      <c r="B3" t="s">
        <v>48</v>
      </c>
      <c r="C3" t="s">
        <v>49</v>
      </c>
      <c r="D3" t="s">
        <v>50</v>
      </c>
      <c r="E3" t="s">
        <v>51</v>
      </c>
      <c r="F3" t="s">
        <v>47</v>
      </c>
    </row>
    <row r="4" spans="1:6" x14ac:dyDescent="0.3">
      <c r="A4" s="2" t="s">
        <v>22</v>
      </c>
      <c r="B4" s="3">
        <v>16147.000001500001</v>
      </c>
      <c r="C4" s="3">
        <v>24782.0000005</v>
      </c>
      <c r="D4" s="3">
        <v>10558.000000199998</v>
      </c>
      <c r="E4" s="3">
        <v>363659.99997799995</v>
      </c>
      <c r="F4" s="3">
        <v>16932.999999699998</v>
      </c>
    </row>
    <row r="5" spans="1:6" x14ac:dyDescent="0.3">
      <c r="A5" s="2" t="s">
        <v>24</v>
      </c>
      <c r="B5" s="3">
        <v>12357.000000499998</v>
      </c>
      <c r="C5" s="3">
        <v>26767.000000400003</v>
      </c>
      <c r="D5" s="3">
        <v>35004.000001</v>
      </c>
      <c r="E5" s="3">
        <v>45842.000000799999</v>
      </c>
      <c r="F5" s="3">
        <v>5035.0000001099997</v>
      </c>
    </row>
    <row r="6" spans="1:6" x14ac:dyDescent="0.3">
      <c r="A6" s="2" t="s">
        <v>28</v>
      </c>
      <c r="B6" s="3">
        <v>6923.0000002500001</v>
      </c>
      <c r="C6" s="3">
        <v>7165.0000004600006</v>
      </c>
      <c r="D6" s="3">
        <v>6570.9999996999995</v>
      </c>
      <c r="E6" s="3">
        <v>10432.0000007</v>
      </c>
      <c r="F6" s="3">
        <v>2439.0000000499999</v>
      </c>
    </row>
    <row r="7" spans="1:6" x14ac:dyDescent="0.3">
      <c r="A7" s="2" t="s">
        <v>21</v>
      </c>
      <c r="B7" s="3">
        <v>706355.00001299998</v>
      </c>
      <c r="C7" s="3">
        <v>2465787.9999199999</v>
      </c>
      <c r="D7" s="3">
        <v>2908535.9999000002</v>
      </c>
      <c r="E7" s="3">
        <v>2610989</v>
      </c>
      <c r="F7" s="3">
        <v>145142.00000100001</v>
      </c>
    </row>
    <row r="8" spans="1:6" x14ac:dyDescent="0.3">
      <c r="A8" s="2" t="s">
        <v>31</v>
      </c>
      <c r="B8" s="3">
        <v>167674.99999399998</v>
      </c>
      <c r="C8" s="3">
        <v>449191.00000400003</v>
      </c>
      <c r="D8" s="3">
        <v>331148.99999000004</v>
      </c>
      <c r="E8" s="3">
        <v>451320.00001199997</v>
      </c>
      <c r="F8" s="3">
        <v>61057.000004499991</v>
      </c>
    </row>
    <row r="9" spans="1:6" x14ac:dyDescent="0.3">
      <c r="A9" s="2" t="s">
        <v>32</v>
      </c>
      <c r="B9" s="3">
        <v>16074.999999899999</v>
      </c>
      <c r="C9" s="3">
        <v>21880.0000005</v>
      </c>
      <c r="D9" s="3">
        <v>102255.999989</v>
      </c>
      <c r="E9" s="3">
        <v>95991.999998999992</v>
      </c>
      <c r="F9" s="3">
        <v>76366.999997200008</v>
      </c>
    </row>
    <row r="10" spans="1:6" x14ac:dyDescent="0.3">
      <c r="A10" s="2" t="s">
        <v>27</v>
      </c>
      <c r="B10" s="3">
        <v>8778.0000000700002</v>
      </c>
      <c r="C10" s="3">
        <v>16555.9999991</v>
      </c>
      <c r="D10" s="3">
        <v>25276</v>
      </c>
      <c r="E10" s="3">
        <v>5555.0000002000006</v>
      </c>
      <c r="F10" s="3">
        <v>2811.9999999400002</v>
      </c>
    </row>
    <row r="11" spans="1:6" x14ac:dyDescent="0.3">
      <c r="A11" s="2" t="s">
        <v>23</v>
      </c>
      <c r="B11" s="3">
        <v>12461.000000400001</v>
      </c>
      <c r="C11" s="3">
        <v>19339.000001100001</v>
      </c>
      <c r="D11" s="3">
        <v>21403.999999</v>
      </c>
      <c r="E11" s="3">
        <v>13123.0000007</v>
      </c>
      <c r="F11" s="3">
        <v>2046.0000001799999</v>
      </c>
    </row>
    <row r="12" spans="1:6" x14ac:dyDescent="0.3">
      <c r="A12" s="2" t="s">
        <v>29</v>
      </c>
      <c r="B12" s="3">
        <v>56721.999993799996</v>
      </c>
      <c r="C12" s="3">
        <v>175150.00000900001</v>
      </c>
      <c r="D12" s="3">
        <v>99384.999997000006</v>
      </c>
      <c r="E12" s="3">
        <v>48805.000004500005</v>
      </c>
      <c r="F12" s="3">
        <v>52134.999996300001</v>
      </c>
    </row>
    <row r="13" spans="1:6" x14ac:dyDescent="0.3">
      <c r="A13" s="2" t="s">
        <v>30</v>
      </c>
      <c r="B13" s="3">
        <v>173505.00000099998</v>
      </c>
      <c r="C13" s="3">
        <v>473324.00000899995</v>
      </c>
      <c r="D13" s="3">
        <v>563698.00005999999</v>
      </c>
      <c r="E13" s="3">
        <v>549543.00000600005</v>
      </c>
      <c r="F13" s="3">
        <v>64097.999996500002</v>
      </c>
    </row>
    <row r="14" spans="1:6" x14ac:dyDescent="0.3">
      <c r="A14" s="2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3">
      <c r="A15" s="2" t="s">
        <v>26</v>
      </c>
      <c r="B15" s="3">
        <v>578.00000002499996</v>
      </c>
      <c r="C15" s="3">
        <v>2064.9999999299998</v>
      </c>
      <c r="D15" s="3">
        <v>1050.9999998800001</v>
      </c>
      <c r="E15" s="3">
        <v>358.99999998199996</v>
      </c>
      <c r="F15" s="3">
        <v>2597.0000000099999</v>
      </c>
    </row>
    <row r="16" spans="1:6" x14ac:dyDescent="0.3">
      <c r="A16" s="2" t="s">
        <v>33</v>
      </c>
      <c r="B16" s="3">
        <v>600810.99992399989</v>
      </c>
      <c r="C16" s="3">
        <v>953972.99997400003</v>
      </c>
      <c r="D16" s="3">
        <v>710669.00001000008</v>
      </c>
      <c r="E16" s="3">
        <v>421077.99997100001</v>
      </c>
      <c r="F16" s="3">
        <v>289767.99999500002</v>
      </c>
    </row>
    <row r="17" spans="1:6" x14ac:dyDescent="0.3">
      <c r="A17" s="2" t="s">
        <v>34</v>
      </c>
      <c r="B17" s="3">
        <v>22188.000000400003</v>
      </c>
      <c r="C17" s="3">
        <v>58781.000000600005</v>
      </c>
      <c r="D17" s="3">
        <v>38263.000002000008</v>
      </c>
      <c r="E17" s="3">
        <v>37966.999999199994</v>
      </c>
      <c r="F17" s="3">
        <v>11686.999998880001</v>
      </c>
    </row>
    <row r="18" spans="1:6" x14ac:dyDescent="0.3">
      <c r="A18" s="2" t="s">
        <v>25</v>
      </c>
      <c r="B18" s="3">
        <v>5941.9999995799999</v>
      </c>
      <c r="C18" s="3">
        <v>6446.9999999800002</v>
      </c>
      <c r="D18" s="3">
        <v>9907.0000010999993</v>
      </c>
      <c r="E18" s="3">
        <v>6181.0000010099993</v>
      </c>
      <c r="F18" s="3">
        <v>1278.000000061</v>
      </c>
    </row>
    <row r="19" spans="1:6" x14ac:dyDescent="0.3">
      <c r="A19" s="2" t="s">
        <v>46</v>
      </c>
      <c r="B19" s="3">
        <v>1806516.9999284246</v>
      </c>
      <c r="C19" s="3">
        <v>4701207.9999185698</v>
      </c>
      <c r="D19" s="3">
        <v>4863726.9999488797</v>
      </c>
      <c r="E19" s="3">
        <v>4660845.9999730913</v>
      </c>
      <c r="F19" s="3">
        <v>733393.999989431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workbookViewId="0">
      <selection activeCell="A2" sqref="A2"/>
    </sheetView>
  </sheetViews>
  <sheetFormatPr defaultRowHeight="16.5" x14ac:dyDescent="0.3"/>
  <sheetData>
    <row r="1" spans="1:15" x14ac:dyDescent="0.3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>
        <v>1531085.77</v>
      </c>
      <c r="D2">
        <v>6729.9851619999999</v>
      </c>
      <c r="E2">
        <v>46215.990700000002</v>
      </c>
      <c r="F2">
        <v>77811.713879999996</v>
      </c>
      <c r="G2">
        <v>659021.10459999996</v>
      </c>
      <c r="H2">
        <v>142082.7242</v>
      </c>
      <c r="I2">
        <v>694315.72770000005</v>
      </c>
      <c r="J2">
        <v>148770.94130000001</v>
      </c>
      <c r="K2">
        <v>745726.00520000001</v>
      </c>
      <c r="L2">
        <v>487590.53350000002</v>
      </c>
      <c r="M2">
        <v>925155.10329999996</v>
      </c>
      <c r="N2">
        <v>993830.81339999998</v>
      </c>
      <c r="O2">
        <v>69729.351049999997</v>
      </c>
    </row>
    <row r="3" spans="1:15" x14ac:dyDescent="0.3">
      <c r="A3" t="s">
        <v>13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 t="s">
        <v>13</v>
      </c>
      <c r="B4" t="s">
        <v>16</v>
      </c>
      <c r="C4">
        <v>108827</v>
      </c>
      <c r="D4">
        <v>1934</v>
      </c>
      <c r="E4">
        <v>7284</v>
      </c>
      <c r="F4">
        <v>5791</v>
      </c>
      <c r="G4">
        <v>20956</v>
      </c>
      <c r="H4">
        <v>9435</v>
      </c>
      <c r="I4">
        <v>1492</v>
      </c>
      <c r="J4">
        <v>28944</v>
      </c>
      <c r="K4">
        <v>177.316</v>
      </c>
      <c r="L4">
        <v>181.8252</v>
      </c>
      <c r="M4">
        <v>187.94470000000001</v>
      </c>
      <c r="N4">
        <v>202.8479806</v>
      </c>
      <c r="O4">
        <v>42.250610000000002</v>
      </c>
    </row>
    <row r="5" spans="1:15" x14ac:dyDescent="0.3">
      <c r="A5" t="s">
        <v>13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177316</v>
      </c>
      <c r="L5">
        <v>303042</v>
      </c>
      <c r="M5">
        <v>1879447</v>
      </c>
      <c r="N5">
        <v>34658101</v>
      </c>
      <c r="O5">
        <v>0</v>
      </c>
    </row>
    <row r="6" spans="1:15" x14ac:dyDescent="0.3">
      <c r="A6" t="s">
        <v>13</v>
      </c>
      <c r="B6" t="s">
        <v>18</v>
      </c>
      <c r="C6">
        <v>737098.14130000002</v>
      </c>
      <c r="D6">
        <v>3027.6973670000002</v>
      </c>
      <c r="E6">
        <v>333.23766260000002</v>
      </c>
      <c r="F6">
        <v>5603.2167799999997</v>
      </c>
      <c r="G6">
        <v>14328.210370000001</v>
      </c>
      <c r="H6">
        <v>273.4096346</v>
      </c>
      <c r="I6">
        <v>30587.893919999999</v>
      </c>
      <c r="J6">
        <v>9940.2128859999993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13</v>
      </c>
      <c r="B7" t="s">
        <v>19</v>
      </c>
      <c r="C7">
        <v>53581.352039999998</v>
      </c>
      <c r="D7">
        <v>426.70981549999999</v>
      </c>
      <c r="E7">
        <v>1388.3031619999999</v>
      </c>
      <c r="F7">
        <v>2102.2374570000002</v>
      </c>
      <c r="G7">
        <v>98208.90264</v>
      </c>
      <c r="H7">
        <v>18207.08208</v>
      </c>
      <c r="I7">
        <v>19861.834200000001</v>
      </c>
      <c r="J7">
        <v>4491.7662950000004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13</v>
      </c>
      <c r="B8" t="s">
        <v>20</v>
      </c>
      <c r="C8">
        <v>12057.337380000001</v>
      </c>
      <c r="D8">
        <v>122.72631459999999</v>
      </c>
      <c r="E8">
        <v>143.26024419999999</v>
      </c>
      <c r="F8">
        <v>187.4383737</v>
      </c>
      <c r="G8">
        <v>26090.498080000001</v>
      </c>
      <c r="H8">
        <v>6339.8265780000002</v>
      </c>
      <c r="I8">
        <v>3934.1592649999998</v>
      </c>
      <c r="J8">
        <v>2495.7051470000001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13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291357.72749999998</v>
      </c>
      <c r="L9">
        <v>256630.13740000001</v>
      </c>
      <c r="M9">
        <v>552602.86109999998</v>
      </c>
      <c r="N9">
        <v>735257.0159</v>
      </c>
      <c r="O9">
        <v>12927.16483</v>
      </c>
    </row>
    <row r="10" spans="1:15" x14ac:dyDescent="0.3">
      <c r="A10" t="s">
        <v>13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6660.2915709999997</v>
      </c>
      <c r="L10">
        <v>2695.809941</v>
      </c>
      <c r="M10">
        <v>2047.3239129999999</v>
      </c>
      <c r="N10">
        <v>102464.2145</v>
      </c>
      <c r="O10">
        <v>1508.1484479999999</v>
      </c>
    </row>
    <row r="11" spans="1:15" x14ac:dyDescent="0.3">
      <c r="A11" t="s">
        <v>13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5138.4607960000003</v>
      </c>
      <c r="L11">
        <v>1826.8896749999999</v>
      </c>
      <c r="M11">
        <v>3998.8564059999999</v>
      </c>
      <c r="N11">
        <v>3577.9485869999999</v>
      </c>
      <c r="O11">
        <v>182.22829540000001</v>
      </c>
    </row>
    <row r="12" spans="1:15" x14ac:dyDescent="0.3">
      <c r="A12" t="s">
        <v>13</v>
      </c>
      <c r="B12" t="s">
        <v>24</v>
      </c>
      <c r="C12">
        <v>15016.433800000001</v>
      </c>
      <c r="D12">
        <v>221.87435550000001</v>
      </c>
      <c r="E12">
        <v>676.3196097</v>
      </c>
      <c r="F12">
        <v>1442.721446</v>
      </c>
      <c r="G12">
        <v>20184.145519999998</v>
      </c>
      <c r="H12">
        <v>2229.9636300000002</v>
      </c>
      <c r="I12">
        <v>120214.8452</v>
      </c>
      <c r="J12">
        <v>1086.2245359999999</v>
      </c>
      <c r="K12">
        <v>5092.5723539999999</v>
      </c>
      <c r="L12">
        <v>2415.3507610000001</v>
      </c>
      <c r="M12">
        <v>6681.3017300000001</v>
      </c>
      <c r="N12">
        <v>12176.14615</v>
      </c>
      <c r="O12">
        <v>448.44548730000002</v>
      </c>
    </row>
    <row r="13" spans="1:15" x14ac:dyDescent="0.3">
      <c r="A13" t="s">
        <v>13</v>
      </c>
      <c r="B13" t="s">
        <v>25</v>
      </c>
      <c r="C13">
        <v>31.29129872</v>
      </c>
      <c r="D13">
        <v>0</v>
      </c>
      <c r="E13">
        <v>0</v>
      </c>
      <c r="F13">
        <v>0</v>
      </c>
      <c r="G13">
        <v>12.89105331</v>
      </c>
      <c r="H13">
        <v>21.658001800000001</v>
      </c>
      <c r="I13">
        <v>93.272416629999995</v>
      </c>
      <c r="J13">
        <v>67.147452180000002</v>
      </c>
      <c r="K13">
        <v>2448.8196910000001</v>
      </c>
      <c r="L13">
        <v>581.75239499999998</v>
      </c>
      <c r="M13">
        <v>1890.9740670000001</v>
      </c>
      <c r="N13">
        <v>1641.742493</v>
      </c>
      <c r="O13">
        <v>113.8258854</v>
      </c>
    </row>
    <row r="14" spans="1:15" x14ac:dyDescent="0.3">
      <c r="A14" t="s">
        <v>13</v>
      </c>
      <c r="B14" t="s">
        <v>26</v>
      </c>
      <c r="C14">
        <v>86.795024600000005</v>
      </c>
      <c r="D14">
        <v>19.55860603</v>
      </c>
      <c r="E14">
        <v>31.432627419999999</v>
      </c>
      <c r="F14">
        <v>61.182308020000001</v>
      </c>
      <c r="G14">
        <v>683.08206380000001</v>
      </c>
      <c r="H14">
        <v>56.172649939999999</v>
      </c>
      <c r="I14">
        <v>39.502223700000002</v>
      </c>
      <c r="J14">
        <v>740.23258569999996</v>
      </c>
      <c r="K14">
        <v>235.2517186</v>
      </c>
      <c r="L14">
        <v>140.2993247</v>
      </c>
      <c r="M14">
        <v>201.80371700000001</v>
      </c>
      <c r="N14">
        <v>100.6167718</v>
      </c>
      <c r="O14">
        <v>231.3034619</v>
      </c>
    </row>
    <row r="15" spans="1:15" x14ac:dyDescent="0.3">
      <c r="A15" t="s">
        <v>13</v>
      </c>
      <c r="B15" t="s">
        <v>27</v>
      </c>
      <c r="C15">
        <v>3970.3233420000001</v>
      </c>
      <c r="D15">
        <v>22.657842169999999</v>
      </c>
      <c r="E15">
        <v>173.48392440000001</v>
      </c>
      <c r="F15">
        <v>367.0869644</v>
      </c>
      <c r="G15">
        <v>2658.6814939999999</v>
      </c>
      <c r="H15">
        <v>918.83041030000004</v>
      </c>
      <c r="I15">
        <v>1877.6537920000001</v>
      </c>
      <c r="J15">
        <v>501.8107885</v>
      </c>
      <c r="K15">
        <v>3620.5983890000002</v>
      </c>
      <c r="L15">
        <v>1479.1034219999999</v>
      </c>
      <c r="M15">
        <v>5014.2293490000002</v>
      </c>
      <c r="N15">
        <v>1546.6976569999999</v>
      </c>
      <c r="O15">
        <v>250.45257409999999</v>
      </c>
    </row>
    <row r="16" spans="1:15" x14ac:dyDescent="0.3">
      <c r="A16" t="s">
        <v>13</v>
      </c>
      <c r="B16" t="s">
        <v>28</v>
      </c>
      <c r="C16">
        <v>1878.8213040000001</v>
      </c>
      <c r="D16">
        <v>28.45871949</v>
      </c>
      <c r="E16">
        <v>42.744919150000001</v>
      </c>
      <c r="F16">
        <v>181.8616189</v>
      </c>
      <c r="G16">
        <v>3274.6682740000001</v>
      </c>
      <c r="H16">
        <v>992.6904164</v>
      </c>
      <c r="I16">
        <v>2430.9834259999998</v>
      </c>
      <c r="J16">
        <v>453.4467942</v>
      </c>
      <c r="K16">
        <v>2847.1227159999999</v>
      </c>
      <c r="L16">
        <v>685.03973819999999</v>
      </c>
      <c r="M16">
        <v>1255.019098</v>
      </c>
      <c r="N16">
        <v>2866.6072960000001</v>
      </c>
      <c r="O16">
        <v>217.23109109999999</v>
      </c>
    </row>
    <row r="17" spans="1:15" x14ac:dyDescent="0.3">
      <c r="A17" t="s">
        <v>13</v>
      </c>
      <c r="B17" t="s">
        <v>29</v>
      </c>
      <c r="C17">
        <v>15719.328159999999</v>
      </c>
      <c r="D17">
        <v>239.07525720000001</v>
      </c>
      <c r="E17">
        <v>397.13915789999999</v>
      </c>
      <c r="F17">
        <v>1733.015854</v>
      </c>
      <c r="G17">
        <v>60177.070119999997</v>
      </c>
      <c r="H17">
        <v>21535.50733</v>
      </c>
      <c r="I17">
        <v>35105.499340000002</v>
      </c>
      <c r="J17">
        <v>5081.4236199999996</v>
      </c>
      <c r="K17">
        <v>23428.990020000001</v>
      </c>
      <c r="L17">
        <v>19124.515220000001</v>
      </c>
      <c r="M17">
        <v>18748.041949999999</v>
      </c>
      <c r="N17">
        <v>13616.74417</v>
      </c>
      <c r="O17">
        <v>4643.4370369999997</v>
      </c>
    </row>
    <row r="18" spans="1:15" x14ac:dyDescent="0.3">
      <c r="A18" t="s">
        <v>13</v>
      </c>
      <c r="B18" t="s">
        <v>30</v>
      </c>
      <c r="C18">
        <v>154146.6496</v>
      </c>
      <c r="D18">
        <v>668.92675759999997</v>
      </c>
      <c r="E18">
        <v>1997.450517</v>
      </c>
      <c r="F18">
        <v>4576.1673199999996</v>
      </c>
      <c r="G18">
        <v>80632.255820000006</v>
      </c>
      <c r="H18">
        <v>16135.35289</v>
      </c>
      <c r="I18">
        <v>57314.709949999997</v>
      </c>
      <c r="J18">
        <v>8718.4645700000001</v>
      </c>
      <c r="K18">
        <v>71851.926269999996</v>
      </c>
      <c r="L18">
        <v>39561.037839999997</v>
      </c>
      <c r="M18">
        <v>109208.9039</v>
      </c>
      <c r="N18">
        <v>154680.6974</v>
      </c>
      <c r="O18">
        <v>5708.9292649999998</v>
      </c>
    </row>
    <row r="19" spans="1:15" x14ac:dyDescent="0.3">
      <c r="A19" t="s">
        <v>13</v>
      </c>
      <c r="B19" t="s">
        <v>31</v>
      </c>
      <c r="C19">
        <v>124438.1027</v>
      </c>
      <c r="D19">
        <v>922.92930460000002</v>
      </c>
      <c r="E19">
        <v>1972.4837239999999</v>
      </c>
      <c r="F19">
        <v>13227.372230000001</v>
      </c>
      <c r="G19">
        <v>185448.71280000001</v>
      </c>
      <c r="H19">
        <v>56369.238669999999</v>
      </c>
      <c r="I19">
        <v>117620.5493</v>
      </c>
      <c r="J19">
        <v>15397.033799999999</v>
      </c>
      <c r="K19">
        <v>68796.298299999995</v>
      </c>
      <c r="L19">
        <v>44350.904190000001</v>
      </c>
      <c r="M19">
        <v>63251.592799999999</v>
      </c>
      <c r="N19">
        <v>128368.2377</v>
      </c>
      <c r="O19">
        <v>5438.0806599999996</v>
      </c>
    </row>
    <row r="20" spans="1:15" x14ac:dyDescent="0.3">
      <c r="A20" t="s">
        <v>13</v>
      </c>
      <c r="B20" t="s">
        <v>32</v>
      </c>
      <c r="C20">
        <v>30659.107929999998</v>
      </c>
      <c r="D20">
        <v>321.68884859999997</v>
      </c>
      <c r="E20">
        <v>1204.8886</v>
      </c>
      <c r="F20">
        <v>8373.8974450000005</v>
      </c>
      <c r="G20">
        <v>70169.018609999999</v>
      </c>
      <c r="H20">
        <v>18909.63911</v>
      </c>
      <c r="I20">
        <v>16284.168030000001</v>
      </c>
      <c r="J20">
        <v>10362.7155</v>
      </c>
      <c r="K20">
        <v>6512.1384360000002</v>
      </c>
      <c r="L20">
        <v>2280.8920699999999</v>
      </c>
      <c r="M20">
        <v>18478.018209999998</v>
      </c>
      <c r="N20">
        <v>27847.00923</v>
      </c>
      <c r="O20">
        <v>6801.675577</v>
      </c>
    </row>
    <row r="21" spans="1:15" x14ac:dyDescent="0.3">
      <c r="A21" t="s">
        <v>13</v>
      </c>
      <c r="B21" t="s">
        <v>33</v>
      </c>
      <c r="C21">
        <v>425349.91350000002</v>
      </c>
      <c r="D21">
        <v>6421.8309120000004</v>
      </c>
      <c r="E21">
        <v>38537.092040000003</v>
      </c>
      <c r="F21">
        <v>34724.84317</v>
      </c>
      <c r="G21">
        <v>460461.0675</v>
      </c>
      <c r="H21">
        <v>99019.536210000006</v>
      </c>
      <c r="I21">
        <v>141666.13399999999</v>
      </c>
      <c r="J21">
        <v>81355.724669999996</v>
      </c>
      <c r="K21">
        <v>247197.42540000001</v>
      </c>
      <c r="L21">
        <v>98942.272710000005</v>
      </c>
      <c r="M21">
        <v>129422.7417</v>
      </c>
      <c r="N21">
        <v>132514.91500000001</v>
      </c>
      <c r="O21">
        <v>25808.371790000001</v>
      </c>
    </row>
    <row r="22" spans="1:15" x14ac:dyDescent="0.3">
      <c r="A22" t="s">
        <v>13</v>
      </c>
      <c r="B22" t="s">
        <v>34</v>
      </c>
      <c r="C22">
        <v>35159.098870000002</v>
      </c>
      <c r="D22">
        <v>159.27294910000001</v>
      </c>
      <c r="E22">
        <v>1649.532976</v>
      </c>
      <c r="F22">
        <v>2948.2668159999998</v>
      </c>
      <c r="G22">
        <v>9523.478357</v>
      </c>
      <c r="H22">
        <v>2775.132568</v>
      </c>
      <c r="I22">
        <v>6273.7286329999997</v>
      </c>
      <c r="J22">
        <v>3780.2983859999999</v>
      </c>
      <c r="K22">
        <v>9159.1546629999993</v>
      </c>
      <c r="L22">
        <v>4764.1502350000001</v>
      </c>
      <c r="M22">
        <v>7278.2065519999996</v>
      </c>
      <c r="N22">
        <v>8386.5295349999997</v>
      </c>
      <c r="O22">
        <v>1040.9101109999999</v>
      </c>
    </row>
    <row r="23" spans="1:15" x14ac:dyDescent="0.3">
      <c r="A23" t="s">
        <v>35</v>
      </c>
      <c r="B23" t="s">
        <v>14</v>
      </c>
      <c r="C23">
        <v>565314.5551</v>
      </c>
      <c r="D23">
        <v>41269.301099999997</v>
      </c>
      <c r="E23">
        <v>57550.396820000002</v>
      </c>
      <c r="F23">
        <v>76714.429440000007</v>
      </c>
      <c r="G23">
        <v>518825.73920000001</v>
      </c>
      <c r="H23">
        <v>23570.167679999999</v>
      </c>
      <c r="I23">
        <v>51072.086439999999</v>
      </c>
      <c r="J23">
        <v>257056.1942</v>
      </c>
      <c r="K23">
        <v>71159.308850000001</v>
      </c>
      <c r="L23">
        <v>372639.7</v>
      </c>
      <c r="M23">
        <v>226964.00289999999</v>
      </c>
      <c r="N23">
        <v>160372.7389</v>
      </c>
      <c r="O23">
        <v>51592.653339999997</v>
      </c>
    </row>
    <row r="24" spans="1:15" x14ac:dyDescent="0.3">
      <c r="A24" t="s">
        <v>35</v>
      </c>
      <c r="B24" t="s">
        <v>15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t="s">
        <v>35</v>
      </c>
      <c r="B25" t="s">
        <v>16</v>
      </c>
      <c r="C25">
        <v>38863</v>
      </c>
      <c r="D25">
        <v>7471</v>
      </c>
      <c r="E25">
        <v>8376</v>
      </c>
      <c r="F25">
        <v>6059</v>
      </c>
      <c r="G25">
        <v>17939</v>
      </c>
      <c r="H25">
        <v>2207</v>
      </c>
      <c r="I25">
        <v>302.8</v>
      </c>
      <c r="J25">
        <v>21633</v>
      </c>
      <c r="K25">
        <v>16.920000000000002</v>
      </c>
      <c r="L25">
        <v>138.95939999999999</v>
      </c>
      <c r="M25">
        <v>46.107599999999998</v>
      </c>
      <c r="N25">
        <v>33.303085000000003</v>
      </c>
      <c r="O25">
        <v>24.131119999999999</v>
      </c>
    </row>
    <row r="26" spans="1:15" x14ac:dyDescent="0.3">
      <c r="A26" t="s">
        <v>35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16920</v>
      </c>
      <c r="L26">
        <v>231599</v>
      </c>
      <c r="M26">
        <v>461076</v>
      </c>
      <c r="N26">
        <v>5584711</v>
      </c>
      <c r="O26">
        <v>0</v>
      </c>
    </row>
    <row r="27" spans="1:15" x14ac:dyDescent="0.3">
      <c r="A27" t="s">
        <v>35</v>
      </c>
      <c r="B27" t="s">
        <v>18</v>
      </c>
      <c r="C27">
        <v>269249.7818</v>
      </c>
      <c r="D27">
        <v>18130.842519999998</v>
      </c>
      <c r="E27">
        <v>385.398121</v>
      </c>
      <c r="F27">
        <v>4010.4209300000002</v>
      </c>
      <c r="G27">
        <v>9826.6353029999991</v>
      </c>
      <c r="H27">
        <v>55.986483300000003</v>
      </c>
      <c r="I27">
        <v>9501.9546549999995</v>
      </c>
      <c r="J27">
        <v>20531.505150000001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35</v>
      </c>
      <c r="B28" t="s">
        <v>19</v>
      </c>
      <c r="C28">
        <v>22276.31422</v>
      </c>
      <c r="D28">
        <v>1967.70264</v>
      </c>
      <c r="E28">
        <v>1605.609119</v>
      </c>
      <c r="F28">
        <v>3759.7022350000002</v>
      </c>
      <c r="G28">
        <v>61191.173990000003</v>
      </c>
      <c r="H28">
        <v>3471.6117020000002</v>
      </c>
      <c r="I28">
        <v>2858.9800959999998</v>
      </c>
      <c r="J28">
        <v>7229.2136360000004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35</v>
      </c>
      <c r="B29" t="s">
        <v>20</v>
      </c>
      <c r="C29">
        <v>5936.9604149999996</v>
      </c>
      <c r="D29">
        <v>446.6296001</v>
      </c>
      <c r="E29">
        <v>165.6842402</v>
      </c>
      <c r="F29">
        <v>540.26272630000005</v>
      </c>
      <c r="G29">
        <v>18609.777760000001</v>
      </c>
      <c r="H29">
        <v>1701.372691</v>
      </c>
      <c r="I29">
        <v>605.96015509999995</v>
      </c>
      <c r="J29">
        <v>4920.625599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35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27861.087530000001</v>
      </c>
      <c r="L30">
        <v>195035.9846</v>
      </c>
      <c r="M30">
        <v>135703.17199999999</v>
      </c>
      <c r="N30">
        <v>127585.3404</v>
      </c>
      <c r="O30">
        <v>7383.2535390000003</v>
      </c>
    </row>
    <row r="31" spans="1:15" x14ac:dyDescent="0.3">
      <c r="A31" t="s">
        <v>35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636.50001580000003</v>
      </c>
      <c r="L31">
        <v>1953.8973559999999</v>
      </c>
      <c r="M31">
        <v>475.80515750000001</v>
      </c>
      <c r="N31">
        <v>18339.815129999999</v>
      </c>
      <c r="O31">
        <v>861.36771009999995</v>
      </c>
    </row>
    <row r="32" spans="1:15" x14ac:dyDescent="0.3">
      <c r="A32" t="s">
        <v>35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491.84778569999997</v>
      </c>
      <c r="L32">
        <v>1551.2267730000001</v>
      </c>
      <c r="M32">
        <v>1034.483626</v>
      </c>
      <c r="N32">
        <v>614.09585760000004</v>
      </c>
      <c r="O32">
        <v>104.0783284</v>
      </c>
    </row>
    <row r="33" spans="1:15" x14ac:dyDescent="0.3">
      <c r="A33" t="s">
        <v>35</v>
      </c>
      <c r="B33" t="s">
        <v>24</v>
      </c>
      <c r="C33">
        <v>6955.1088250000003</v>
      </c>
      <c r="D33">
        <v>397.56598589999999</v>
      </c>
      <c r="E33">
        <v>782.18141579999997</v>
      </c>
      <c r="F33">
        <v>946.82725600000003</v>
      </c>
      <c r="G33">
        <v>14342.82963</v>
      </c>
      <c r="H33">
        <v>284.26302820000001</v>
      </c>
      <c r="I33">
        <v>12786.44274</v>
      </c>
      <c r="J33">
        <v>1827.4649429999999</v>
      </c>
      <c r="K33">
        <v>487.29812379999998</v>
      </c>
      <c r="L33">
        <v>2159.96958</v>
      </c>
      <c r="M33">
        <v>1621.872267</v>
      </c>
      <c r="N33">
        <v>2000.4948380000001</v>
      </c>
      <c r="O33">
        <v>256.12628710000001</v>
      </c>
    </row>
    <row r="34" spans="1:15" x14ac:dyDescent="0.3">
      <c r="A34" t="s">
        <v>35</v>
      </c>
      <c r="B34" t="s">
        <v>25</v>
      </c>
      <c r="C34">
        <v>4.43938012</v>
      </c>
      <c r="D34">
        <v>0</v>
      </c>
      <c r="E34">
        <v>0</v>
      </c>
      <c r="F34">
        <v>0</v>
      </c>
      <c r="G34">
        <v>9.1929657870000003</v>
      </c>
      <c r="H34">
        <v>1.470180574</v>
      </c>
      <c r="I34">
        <v>10.749257780000001</v>
      </c>
      <c r="J34">
        <v>149.9475199</v>
      </c>
      <c r="K34">
        <v>234.32268769999999</v>
      </c>
      <c r="L34">
        <v>520.24223419999998</v>
      </c>
      <c r="M34">
        <v>459.03006929999998</v>
      </c>
      <c r="N34">
        <v>269.73209279999998</v>
      </c>
      <c r="O34">
        <v>65.010803370000005</v>
      </c>
    </row>
    <row r="35" spans="1:15" x14ac:dyDescent="0.3">
      <c r="A35" t="s">
        <v>35</v>
      </c>
      <c r="B35" t="s">
        <v>26</v>
      </c>
      <c r="C35">
        <v>50.989118869999999</v>
      </c>
      <c r="D35">
        <v>40.660352930000002</v>
      </c>
      <c r="E35">
        <v>36.352660290000003</v>
      </c>
      <c r="F35">
        <v>36.682252169999998</v>
      </c>
      <c r="G35">
        <v>359.97687739999998</v>
      </c>
      <c r="H35">
        <v>12.78048036</v>
      </c>
      <c r="I35">
        <v>6.1979854469999998</v>
      </c>
      <c r="J35">
        <v>1675.390578</v>
      </c>
      <c r="K35">
        <v>22.81971253</v>
      </c>
      <c r="L35">
        <v>170.5937887</v>
      </c>
      <c r="M35">
        <v>48.358358729999999</v>
      </c>
      <c r="N35">
        <v>19.175140509999999</v>
      </c>
      <c r="O35">
        <v>132.10724279999999</v>
      </c>
    </row>
    <row r="36" spans="1:15" x14ac:dyDescent="0.3">
      <c r="A36" t="s">
        <v>35</v>
      </c>
      <c r="B36" t="s">
        <v>27</v>
      </c>
      <c r="C36">
        <v>3584.425909</v>
      </c>
      <c r="D36">
        <v>104.5671222</v>
      </c>
      <c r="E36">
        <v>200.63872119999999</v>
      </c>
      <c r="F36">
        <v>453.48645729999998</v>
      </c>
      <c r="G36">
        <v>1484.3320650000001</v>
      </c>
      <c r="H36">
        <v>138.66094129999999</v>
      </c>
      <c r="I36">
        <v>242.95966369999999</v>
      </c>
      <c r="J36">
        <v>917.60496790000002</v>
      </c>
      <c r="K36">
        <v>346.85670279999999</v>
      </c>
      <c r="L36">
        <v>1329.7701890000001</v>
      </c>
      <c r="M36">
        <v>1092.2145410000001</v>
      </c>
      <c r="N36">
        <v>281.27329140000001</v>
      </c>
      <c r="O36">
        <v>143.0441151</v>
      </c>
    </row>
    <row r="37" spans="1:15" x14ac:dyDescent="0.3">
      <c r="A37" t="s">
        <v>35</v>
      </c>
      <c r="B37" t="s">
        <v>28</v>
      </c>
      <c r="C37">
        <v>906.5707797</v>
      </c>
      <c r="D37">
        <v>37.262419680000001</v>
      </c>
      <c r="E37">
        <v>49.435623190000001</v>
      </c>
      <c r="F37">
        <v>99.880920230000001</v>
      </c>
      <c r="G37">
        <v>1642.172687</v>
      </c>
      <c r="H37">
        <v>93.387643350000005</v>
      </c>
      <c r="I37">
        <v>375.50473749999998</v>
      </c>
      <c r="J37">
        <v>1636.7600319999999</v>
      </c>
      <c r="K37">
        <v>272.69669909999999</v>
      </c>
      <c r="L37">
        <v>574.81010430000003</v>
      </c>
      <c r="M37">
        <v>302.24902400000002</v>
      </c>
      <c r="N37">
        <v>516.65475019999997</v>
      </c>
      <c r="O37">
        <v>124.0699135</v>
      </c>
    </row>
    <row r="38" spans="1:15" x14ac:dyDescent="0.3">
      <c r="A38" t="s">
        <v>35</v>
      </c>
      <c r="B38" t="s">
        <v>29</v>
      </c>
      <c r="C38">
        <v>10920.50678</v>
      </c>
      <c r="D38">
        <v>1121.4106400000001</v>
      </c>
      <c r="E38">
        <v>459.30188090000001</v>
      </c>
      <c r="F38">
        <v>2250.6329310000001</v>
      </c>
      <c r="G38">
        <v>36371.562409999999</v>
      </c>
      <c r="H38">
        <v>2682.3981869999998</v>
      </c>
      <c r="I38">
        <v>8024.9293230000003</v>
      </c>
      <c r="J38">
        <v>8241.2597949999999</v>
      </c>
      <c r="K38">
        <v>2249.7431329999999</v>
      </c>
      <c r="L38">
        <v>13671.40028</v>
      </c>
      <c r="M38">
        <v>4716.5030720000004</v>
      </c>
      <c r="N38">
        <v>2303.715091</v>
      </c>
      <c r="O38">
        <v>2652.0643460000001</v>
      </c>
    </row>
    <row r="39" spans="1:15" x14ac:dyDescent="0.3">
      <c r="A39" t="s">
        <v>35</v>
      </c>
      <c r="B39" t="s">
        <v>30</v>
      </c>
      <c r="C39">
        <v>55047.012629999997</v>
      </c>
      <c r="D39">
        <v>3113.493997</v>
      </c>
      <c r="E39">
        <v>2296.9035600000002</v>
      </c>
      <c r="F39">
        <v>4787.9464330000001</v>
      </c>
      <c r="G39">
        <v>44555.812610000001</v>
      </c>
      <c r="H39">
        <v>3774.321551</v>
      </c>
      <c r="I39">
        <v>10865.89525</v>
      </c>
      <c r="J39">
        <v>14749.630730000001</v>
      </c>
      <c r="K39">
        <v>6799.2076820000002</v>
      </c>
      <c r="L39">
        <v>38568.460299999999</v>
      </c>
      <c r="M39">
        <v>25535.43275</v>
      </c>
      <c r="N39">
        <v>27892.85339</v>
      </c>
      <c r="O39">
        <v>3260.6122650000002</v>
      </c>
    </row>
    <row r="40" spans="1:15" x14ac:dyDescent="0.3">
      <c r="A40" t="s">
        <v>35</v>
      </c>
      <c r="B40" t="s">
        <v>31</v>
      </c>
      <c r="C40">
        <v>29698.621729999999</v>
      </c>
      <c r="D40">
        <v>2536.0569479999999</v>
      </c>
      <c r="E40">
        <v>2281.2293030000001</v>
      </c>
      <c r="F40">
        <v>4107.1856250000001</v>
      </c>
      <c r="G40">
        <v>62703.170440000002</v>
      </c>
      <c r="H40">
        <v>6528.9126079999996</v>
      </c>
      <c r="I40">
        <v>11582.596949999999</v>
      </c>
      <c r="J40">
        <v>23201.29866</v>
      </c>
      <c r="K40">
        <v>6631.1490309999999</v>
      </c>
      <c r="L40">
        <v>35740.455730000001</v>
      </c>
      <c r="M40">
        <v>15366.48567</v>
      </c>
      <c r="N40">
        <v>23116.834709999999</v>
      </c>
      <c r="O40">
        <v>3105.9191089999999</v>
      </c>
    </row>
    <row r="41" spans="1:15" x14ac:dyDescent="0.3">
      <c r="A41" t="s">
        <v>35</v>
      </c>
      <c r="B41" t="s">
        <v>32</v>
      </c>
      <c r="C41">
        <v>10085.36047</v>
      </c>
      <c r="D41">
        <v>1544.2449019999999</v>
      </c>
      <c r="E41">
        <v>1393.4853539999999</v>
      </c>
      <c r="F41">
        <v>3918.7855079999999</v>
      </c>
      <c r="G41">
        <v>28326.746869999999</v>
      </c>
      <c r="H41">
        <v>2427.6264059999999</v>
      </c>
      <c r="I41">
        <v>2695.8853049999998</v>
      </c>
      <c r="J41">
        <v>18303.829369999999</v>
      </c>
      <c r="K41">
        <v>642.26534809999998</v>
      </c>
      <c r="L41">
        <v>1735.0002629999999</v>
      </c>
      <c r="M41">
        <v>5144.8793500000002</v>
      </c>
      <c r="N41">
        <v>4888.1912670000002</v>
      </c>
      <c r="O41">
        <v>3884.7261509999998</v>
      </c>
    </row>
    <row r="42" spans="1:15" x14ac:dyDescent="0.3">
      <c r="A42" t="s">
        <v>35</v>
      </c>
      <c r="B42" t="s">
        <v>33</v>
      </c>
      <c r="C42">
        <v>161585.95879999999</v>
      </c>
      <c r="D42">
        <v>24379.79376</v>
      </c>
      <c r="E42">
        <v>44569.160470000003</v>
      </c>
      <c r="F42">
        <v>47555.178440000003</v>
      </c>
      <c r="G42">
        <v>243616.4051</v>
      </c>
      <c r="H42">
        <v>18981.65295</v>
      </c>
      <c r="I42">
        <v>21221.468700000001</v>
      </c>
      <c r="J42">
        <v>158330.8333</v>
      </c>
      <c r="K42">
        <v>23780.58797</v>
      </c>
      <c r="L42">
        <v>75616.354890000002</v>
      </c>
      <c r="M42">
        <v>36034.736100000002</v>
      </c>
      <c r="N42">
        <v>25156.883870000001</v>
      </c>
      <c r="O42">
        <v>14740.25858</v>
      </c>
    </row>
    <row r="43" spans="1:15" x14ac:dyDescent="0.3">
      <c r="A43" t="s">
        <v>35</v>
      </c>
      <c r="B43" t="s">
        <v>34</v>
      </c>
      <c r="C43">
        <v>12981.60477</v>
      </c>
      <c r="D43">
        <v>976.68614939999998</v>
      </c>
      <c r="E43">
        <v>2054.0785959999998</v>
      </c>
      <c r="F43">
        <v>2906.6909770000002</v>
      </c>
      <c r="G43">
        <v>7373.2108989999997</v>
      </c>
      <c r="H43">
        <v>460.3680028</v>
      </c>
      <c r="I43">
        <v>863.28618010000002</v>
      </c>
      <c r="J43">
        <v>6722.9946680000003</v>
      </c>
      <c r="K43">
        <v>873.99274119999995</v>
      </c>
      <c r="L43">
        <v>4798.6741019999999</v>
      </c>
      <c r="M43">
        <v>1785.528597</v>
      </c>
      <c r="N43">
        <v>1181.175935</v>
      </c>
      <c r="O43">
        <v>594.50802739999995</v>
      </c>
    </row>
    <row r="44" spans="1:15" x14ac:dyDescent="0.3">
      <c r="A44" t="s">
        <v>36</v>
      </c>
      <c r="B44" t="s">
        <v>14</v>
      </c>
      <c r="C44">
        <v>724558.05810000002</v>
      </c>
      <c r="D44">
        <v>25342.91288</v>
      </c>
      <c r="E44">
        <v>78254.351120000007</v>
      </c>
      <c r="F44">
        <v>37219.344100000002</v>
      </c>
      <c r="G44">
        <v>472163.64889999997</v>
      </c>
      <c r="H44">
        <v>254047.02830000001</v>
      </c>
      <c r="I44">
        <v>60522.036039999999</v>
      </c>
      <c r="J44">
        <v>268847.6716</v>
      </c>
      <c r="K44">
        <v>92751.028219999993</v>
      </c>
      <c r="L44">
        <v>326963.78690000001</v>
      </c>
      <c r="M44">
        <v>282575.29320000001</v>
      </c>
      <c r="N44">
        <v>344766.94620000001</v>
      </c>
      <c r="O44">
        <v>73693.533249999993</v>
      </c>
    </row>
    <row r="45" spans="1:15" x14ac:dyDescent="0.3">
      <c r="A45" t="s">
        <v>36</v>
      </c>
      <c r="B45" t="s">
        <v>15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t="s">
        <v>36</v>
      </c>
      <c r="B46" t="s">
        <v>16</v>
      </c>
      <c r="C46">
        <v>46826</v>
      </c>
      <c r="D46">
        <v>4545</v>
      </c>
      <c r="E46">
        <v>11490</v>
      </c>
      <c r="F46">
        <v>3125</v>
      </c>
      <c r="G46">
        <v>13060</v>
      </c>
      <c r="H46">
        <v>14812</v>
      </c>
      <c r="I46">
        <v>282.3</v>
      </c>
      <c r="J46">
        <v>24425</v>
      </c>
      <c r="K46">
        <v>22.053999999999998</v>
      </c>
      <c r="L46">
        <v>121.92659999999999</v>
      </c>
      <c r="M46">
        <v>57.405000000000001</v>
      </c>
      <c r="N46">
        <v>63.987161999999998</v>
      </c>
      <c r="O46">
        <v>51.590060000000001</v>
      </c>
    </row>
    <row r="47" spans="1:15" x14ac:dyDescent="0.3">
      <c r="A47" t="s">
        <v>36</v>
      </c>
      <c r="B47" t="s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22054</v>
      </c>
      <c r="L47">
        <v>203211</v>
      </c>
      <c r="M47">
        <v>574050</v>
      </c>
      <c r="N47">
        <v>12112806</v>
      </c>
      <c r="O47">
        <v>0</v>
      </c>
    </row>
    <row r="48" spans="1:15" x14ac:dyDescent="0.3">
      <c r="A48" t="s">
        <v>36</v>
      </c>
      <c r="B48" t="s">
        <v>18</v>
      </c>
      <c r="C48">
        <v>333870.67709999997</v>
      </c>
      <c r="D48">
        <v>11195.54693</v>
      </c>
      <c r="E48">
        <v>548.19667939999999</v>
      </c>
      <c r="F48">
        <v>2120.344294</v>
      </c>
      <c r="G48">
        <v>8125.3658770000002</v>
      </c>
      <c r="H48">
        <v>401.5472772</v>
      </c>
      <c r="I48">
        <v>3626.4748599999998</v>
      </c>
      <c r="J48">
        <v>20453.20638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36</v>
      </c>
      <c r="B49" t="s">
        <v>19</v>
      </c>
      <c r="C49">
        <v>22257.539970000002</v>
      </c>
      <c r="D49">
        <v>1381.886037</v>
      </c>
      <c r="E49">
        <v>2283.845041</v>
      </c>
      <c r="F49">
        <v>1266.9634860000001</v>
      </c>
      <c r="G49">
        <v>38904.577360000003</v>
      </c>
      <c r="H49">
        <v>22661.904129999999</v>
      </c>
      <c r="I49">
        <v>2564.0145630000002</v>
      </c>
      <c r="J49">
        <v>7324.7012690000001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36</v>
      </c>
      <c r="B50" t="s">
        <v>20</v>
      </c>
      <c r="C50">
        <v>6214.5233719999997</v>
      </c>
      <c r="D50">
        <v>435.06116980000002</v>
      </c>
      <c r="E50">
        <v>235.67201119999999</v>
      </c>
      <c r="F50">
        <v>271.50402839999998</v>
      </c>
      <c r="G50">
        <v>14484.664339999999</v>
      </c>
      <c r="H50">
        <v>18266.27577</v>
      </c>
      <c r="I50">
        <v>465.28203480000002</v>
      </c>
      <c r="J50">
        <v>4839.8851420000001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36</v>
      </c>
      <c r="B51" t="s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36257.256079999999</v>
      </c>
      <c r="L51">
        <v>171724.7384</v>
      </c>
      <c r="M51">
        <v>168603.8371</v>
      </c>
      <c r="N51">
        <v>153473.37400000001</v>
      </c>
      <c r="O51">
        <v>15784.700129999999</v>
      </c>
    </row>
    <row r="52" spans="1:15" x14ac:dyDescent="0.3">
      <c r="A52" t="s">
        <v>36</v>
      </c>
      <c r="B52" t="s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826.80264810000006</v>
      </c>
      <c r="L52">
        <v>1739.570099</v>
      </c>
      <c r="M52">
        <v>606.13884380000002</v>
      </c>
      <c r="N52">
        <v>21052.590520000002</v>
      </c>
      <c r="O52">
        <v>1841.5229730000001</v>
      </c>
    </row>
    <row r="53" spans="1:15" x14ac:dyDescent="0.3">
      <c r="A53" t="s">
        <v>36</v>
      </c>
      <c r="B53" t="s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642.61494719999996</v>
      </c>
      <c r="L53">
        <v>1315.705543</v>
      </c>
      <c r="M53">
        <v>1265.1036879999999</v>
      </c>
      <c r="N53">
        <v>798.14896550000003</v>
      </c>
      <c r="O53">
        <v>222.50965590000001</v>
      </c>
    </row>
    <row r="54" spans="1:15" x14ac:dyDescent="0.3">
      <c r="A54" t="s">
        <v>36</v>
      </c>
      <c r="B54" t="s">
        <v>24</v>
      </c>
      <c r="C54">
        <v>6027.8671050000003</v>
      </c>
      <c r="D54">
        <v>324.09089890000001</v>
      </c>
      <c r="E54">
        <v>1112.5878190000001</v>
      </c>
      <c r="F54">
        <v>439.0089266</v>
      </c>
      <c r="G54">
        <v>14162.454949999999</v>
      </c>
      <c r="H54">
        <v>2602.0847159999998</v>
      </c>
      <c r="I54">
        <v>9459.0499189999991</v>
      </c>
      <c r="J54">
        <v>1868.0905729999999</v>
      </c>
      <c r="K54">
        <v>631.33435399999996</v>
      </c>
      <c r="L54">
        <v>1801.165653</v>
      </c>
      <c r="M54">
        <v>2026.187019</v>
      </c>
      <c r="N54">
        <v>2983.1561750000001</v>
      </c>
      <c r="O54">
        <v>547.5738599</v>
      </c>
    </row>
    <row r="55" spans="1:15" x14ac:dyDescent="0.3">
      <c r="A55" t="s">
        <v>36</v>
      </c>
      <c r="B55" t="s">
        <v>25</v>
      </c>
      <c r="C55">
        <v>5.5190547050000003</v>
      </c>
      <c r="D55">
        <v>0</v>
      </c>
      <c r="E55">
        <v>0</v>
      </c>
      <c r="F55">
        <v>0</v>
      </c>
      <c r="G55">
        <v>10.258589969999999</v>
      </c>
      <c r="H55">
        <v>11.965757999999999</v>
      </c>
      <c r="I55">
        <v>9.0793059370000009</v>
      </c>
      <c r="J55">
        <v>147.45217539999999</v>
      </c>
      <c r="K55">
        <v>303.5841006</v>
      </c>
      <c r="L55">
        <v>433.82205579999999</v>
      </c>
      <c r="M55">
        <v>573.4611701</v>
      </c>
      <c r="N55">
        <v>402.2269604</v>
      </c>
      <c r="O55">
        <v>138.9869698</v>
      </c>
    </row>
    <row r="56" spans="1:15" x14ac:dyDescent="0.3">
      <c r="A56" t="s">
        <v>36</v>
      </c>
      <c r="B56" t="s">
        <v>26</v>
      </c>
      <c r="C56">
        <v>55.628186059999997</v>
      </c>
      <c r="D56">
        <v>45.238974280000001</v>
      </c>
      <c r="E56">
        <v>51.708626930000001</v>
      </c>
      <c r="F56">
        <v>9.1442766199999994</v>
      </c>
      <c r="G56">
        <v>292.6127482</v>
      </c>
      <c r="H56">
        <v>86.181973909999996</v>
      </c>
      <c r="I56">
        <v>15.777232590000001</v>
      </c>
      <c r="J56">
        <v>1610.4033199999999</v>
      </c>
      <c r="K56">
        <v>27.725732140000002</v>
      </c>
      <c r="L56">
        <v>130.42564150000001</v>
      </c>
      <c r="M56">
        <v>61.04958079</v>
      </c>
      <c r="N56">
        <v>20.214118630000002</v>
      </c>
      <c r="O56">
        <v>282.43283300000002</v>
      </c>
    </row>
    <row r="57" spans="1:15" x14ac:dyDescent="0.3">
      <c r="A57" t="s">
        <v>36</v>
      </c>
      <c r="B57" t="s">
        <v>27</v>
      </c>
      <c r="C57">
        <v>2092.3697579999998</v>
      </c>
      <c r="D57">
        <v>56.898906510000003</v>
      </c>
      <c r="E57">
        <v>285.3918448</v>
      </c>
      <c r="F57">
        <v>248.6442041</v>
      </c>
      <c r="G57">
        <v>965.63141940000003</v>
      </c>
      <c r="H57">
        <v>1245.38905</v>
      </c>
      <c r="I57">
        <v>283.93105450000002</v>
      </c>
      <c r="J57">
        <v>768.43978470000002</v>
      </c>
      <c r="K57">
        <v>457.4701986</v>
      </c>
      <c r="L57">
        <v>1116.1106090000001</v>
      </c>
      <c r="M57">
        <v>1431.877399</v>
      </c>
      <c r="N57">
        <v>322.65818760000002</v>
      </c>
      <c r="O57">
        <v>305.81483489999999</v>
      </c>
    </row>
    <row r="58" spans="1:15" x14ac:dyDescent="0.3">
      <c r="A58" t="s">
        <v>36</v>
      </c>
      <c r="B58" t="s">
        <v>28</v>
      </c>
      <c r="C58">
        <v>1099.0632780000001</v>
      </c>
      <c r="D58">
        <v>80.509521820000003</v>
      </c>
      <c r="E58">
        <v>70.318050349999993</v>
      </c>
      <c r="F58">
        <v>57.62468526</v>
      </c>
      <c r="G58">
        <v>1158.4085219999999</v>
      </c>
      <c r="H58">
        <v>780.54040780000003</v>
      </c>
      <c r="I58">
        <v>287.2858276</v>
      </c>
      <c r="J58">
        <v>896.81633439999996</v>
      </c>
      <c r="K58">
        <v>347.64683330000003</v>
      </c>
      <c r="L58">
        <v>487.0776156</v>
      </c>
      <c r="M58">
        <v>377.65983260000002</v>
      </c>
      <c r="N58">
        <v>616.53348759999994</v>
      </c>
      <c r="O58">
        <v>265.24978040000002</v>
      </c>
    </row>
    <row r="59" spans="1:15" x14ac:dyDescent="0.3">
      <c r="A59" t="s">
        <v>36</v>
      </c>
      <c r="B59" t="s">
        <v>29</v>
      </c>
      <c r="C59">
        <v>6956.2470359999998</v>
      </c>
      <c r="D59">
        <v>861.20632260000002</v>
      </c>
      <c r="E59">
        <v>653.31861330000004</v>
      </c>
      <c r="F59">
        <v>936.11553930000002</v>
      </c>
      <c r="G59">
        <v>25193.318630000002</v>
      </c>
      <c r="H59">
        <v>23810.010760000001</v>
      </c>
      <c r="I59">
        <v>3446.8222540000002</v>
      </c>
      <c r="J59">
        <v>7592.2478440000004</v>
      </c>
      <c r="K59">
        <v>2963.4490679999999</v>
      </c>
      <c r="L59">
        <v>12392.319649999999</v>
      </c>
      <c r="M59">
        <v>5820.6216780000004</v>
      </c>
      <c r="N59">
        <v>2909.9793920000002</v>
      </c>
      <c r="O59">
        <v>5669.8635919999997</v>
      </c>
    </row>
    <row r="60" spans="1:15" x14ac:dyDescent="0.3">
      <c r="A60" t="s">
        <v>36</v>
      </c>
      <c r="B60" t="s">
        <v>30</v>
      </c>
      <c r="C60">
        <v>66326.104860000007</v>
      </c>
      <c r="D60">
        <v>1902.305194</v>
      </c>
      <c r="E60">
        <v>3150.8383359999998</v>
      </c>
      <c r="F60">
        <v>2469.4392809999999</v>
      </c>
      <c r="G60">
        <v>38126.469859999997</v>
      </c>
      <c r="H60">
        <v>25330.879389999998</v>
      </c>
      <c r="I60">
        <v>5726.1402200000002</v>
      </c>
      <c r="J60">
        <v>14300.43334</v>
      </c>
      <c r="K60">
        <v>9006.7727460000006</v>
      </c>
      <c r="L60">
        <v>31160.783739999999</v>
      </c>
      <c r="M60">
        <v>32477.047269999999</v>
      </c>
      <c r="N60">
        <v>31594.541799999999</v>
      </c>
      <c r="O60">
        <v>6970.8816820000002</v>
      </c>
    </row>
    <row r="61" spans="1:15" x14ac:dyDescent="0.3">
      <c r="A61" t="s">
        <v>36</v>
      </c>
      <c r="B61" t="s">
        <v>31</v>
      </c>
      <c r="C61">
        <v>46417.991379999999</v>
      </c>
      <c r="D61">
        <v>1532.6958549999999</v>
      </c>
      <c r="E61">
        <v>3244.8583960000001</v>
      </c>
      <c r="F61">
        <v>4504.4619849999999</v>
      </c>
      <c r="G61">
        <v>75488.03224</v>
      </c>
      <c r="H61">
        <v>58930.303720000004</v>
      </c>
      <c r="I61">
        <v>4602.4492330000003</v>
      </c>
      <c r="J61">
        <v>26326.88319</v>
      </c>
      <c r="K61">
        <v>8475.9758290000009</v>
      </c>
      <c r="L61">
        <v>30929.16058</v>
      </c>
      <c r="M61">
        <v>19245.416659999999</v>
      </c>
      <c r="N61">
        <v>25806.354230000001</v>
      </c>
      <c r="O61">
        <v>6640.1622960000004</v>
      </c>
    </row>
    <row r="62" spans="1:15" x14ac:dyDescent="0.3">
      <c r="A62" t="s">
        <v>36</v>
      </c>
      <c r="B62" t="s">
        <v>32</v>
      </c>
      <c r="C62">
        <v>14087.940979999999</v>
      </c>
      <c r="D62">
        <v>1708.584255</v>
      </c>
      <c r="E62">
        <v>1982.1166800000001</v>
      </c>
      <c r="F62">
        <v>2985.531747</v>
      </c>
      <c r="G62">
        <v>29990.07173</v>
      </c>
      <c r="H62">
        <v>18531.57864</v>
      </c>
      <c r="I62">
        <v>1733.864534</v>
      </c>
      <c r="J62">
        <v>17948.367160000002</v>
      </c>
      <c r="K62">
        <v>761.55169220000005</v>
      </c>
      <c r="L62">
        <v>1527.4766219999999</v>
      </c>
      <c r="M62">
        <v>6058.3060210000003</v>
      </c>
      <c r="N62">
        <v>5423.8471330000002</v>
      </c>
      <c r="O62">
        <v>8305.1783429999996</v>
      </c>
    </row>
    <row r="63" spans="1:15" x14ac:dyDescent="0.3">
      <c r="A63" t="s">
        <v>36</v>
      </c>
      <c r="B63" t="s">
        <v>33</v>
      </c>
      <c r="C63">
        <v>222385.4687</v>
      </c>
      <c r="D63">
        <v>16399.967980000001</v>
      </c>
      <c r="E63">
        <v>63395.913059999999</v>
      </c>
      <c r="F63">
        <v>21366.25059</v>
      </c>
      <c r="G63">
        <v>182065.8358</v>
      </c>
      <c r="H63">
        <v>144497.9075</v>
      </c>
      <c r="I63">
        <v>13514.09361</v>
      </c>
      <c r="J63">
        <v>146494.0742</v>
      </c>
      <c r="K63">
        <v>30360.778480000001</v>
      </c>
      <c r="L63">
        <v>66347.760970000003</v>
      </c>
      <c r="M63">
        <v>42993.793839999998</v>
      </c>
      <c r="N63">
        <v>20349.087780000002</v>
      </c>
      <c r="O63">
        <v>31513.283459999999</v>
      </c>
    </row>
    <row r="64" spans="1:15" x14ac:dyDescent="0.3">
      <c r="A64" t="s">
        <v>36</v>
      </c>
      <c r="B64" t="s">
        <v>34</v>
      </c>
      <c r="C64">
        <v>16638.394079999998</v>
      </c>
      <c r="D64">
        <v>599.76959480000005</v>
      </c>
      <c r="E64">
        <v>2793.0404760000001</v>
      </c>
      <c r="F64">
        <v>1410.231849</v>
      </c>
      <c r="G64">
        <v>6770.703853</v>
      </c>
      <c r="H64">
        <v>4961.9979210000001</v>
      </c>
      <c r="I64">
        <v>758.7613255</v>
      </c>
      <c r="J64">
        <v>6969.867432</v>
      </c>
      <c r="K64">
        <v>1139.18652</v>
      </c>
      <c r="L64">
        <v>3855.6458210000001</v>
      </c>
      <c r="M64">
        <v>2223.0232999999998</v>
      </c>
      <c r="N64">
        <v>2713.18066</v>
      </c>
      <c r="O64">
        <v>1271.002125</v>
      </c>
    </row>
    <row r="65" spans="1:15" x14ac:dyDescent="0.3">
      <c r="A65" t="s">
        <v>37</v>
      </c>
      <c r="B65" t="s">
        <v>14</v>
      </c>
      <c r="C65">
        <v>2608348.2480000001</v>
      </c>
      <c r="D65">
        <v>2461.9136410000001</v>
      </c>
      <c r="E65">
        <v>46639.243699999999</v>
      </c>
      <c r="F65">
        <v>66379.172080000004</v>
      </c>
      <c r="G65">
        <v>1433227.371</v>
      </c>
      <c r="H65">
        <v>151832.80410000001</v>
      </c>
      <c r="I65">
        <v>127304.71520000001</v>
      </c>
      <c r="J65">
        <v>214061.1833</v>
      </c>
      <c r="K65">
        <v>332514.1605</v>
      </c>
      <c r="L65">
        <v>633972.92130000005</v>
      </c>
      <c r="M65">
        <v>935433.25349999999</v>
      </c>
      <c r="N65">
        <v>818757.28469999996</v>
      </c>
      <c r="O65">
        <v>85913.933279999997</v>
      </c>
    </row>
    <row r="66" spans="1:15" x14ac:dyDescent="0.3">
      <c r="A66" t="s">
        <v>37</v>
      </c>
      <c r="B66" t="s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t="s">
        <v>37</v>
      </c>
      <c r="B67" t="s">
        <v>16</v>
      </c>
      <c r="C67">
        <v>158217</v>
      </c>
      <c r="D67">
        <v>867</v>
      </c>
      <c r="E67">
        <v>7115</v>
      </c>
      <c r="F67">
        <v>5514</v>
      </c>
      <c r="G67">
        <v>25406</v>
      </c>
      <c r="H67">
        <v>8585</v>
      </c>
      <c r="I67">
        <v>882.6</v>
      </c>
      <c r="J67">
        <v>28447</v>
      </c>
      <c r="K67">
        <v>79.063999999999993</v>
      </c>
      <c r="L67">
        <v>236.41200000000001</v>
      </c>
      <c r="M67">
        <v>190.03270000000001</v>
      </c>
      <c r="N67">
        <v>156.90999099999999</v>
      </c>
      <c r="O67">
        <v>45.639229999999998</v>
      </c>
    </row>
    <row r="68" spans="1:15" x14ac:dyDescent="0.3">
      <c r="A68" t="s">
        <v>37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79064</v>
      </c>
      <c r="L68">
        <v>394020</v>
      </c>
      <c r="M68">
        <v>1900327</v>
      </c>
      <c r="N68">
        <v>28696081</v>
      </c>
      <c r="O68">
        <v>0</v>
      </c>
    </row>
    <row r="69" spans="1:15" x14ac:dyDescent="0.3">
      <c r="A69" t="s">
        <v>37</v>
      </c>
      <c r="B69" t="s">
        <v>18</v>
      </c>
      <c r="C69">
        <v>1014378.583</v>
      </c>
      <c r="D69">
        <v>1145.5344</v>
      </c>
      <c r="E69">
        <v>322.75063890000001</v>
      </c>
      <c r="F69">
        <v>3816.6344020000001</v>
      </c>
      <c r="G69">
        <v>24393.758040000001</v>
      </c>
      <c r="H69">
        <v>153.0220516</v>
      </c>
      <c r="I69">
        <v>10775.40906</v>
      </c>
      <c r="J69">
        <v>15174.356019999999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37</v>
      </c>
      <c r="B70" t="s">
        <v>19</v>
      </c>
      <c r="C70">
        <v>84061.881169999993</v>
      </c>
      <c r="D70">
        <v>212.09065029999999</v>
      </c>
      <c r="E70">
        <v>1344.613118</v>
      </c>
      <c r="F70">
        <v>2511.5422880000001</v>
      </c>
      <c r="G70">
        <v>101737.5114</v>
      </c>
      <c r="H70">
        <v>18108.494610000002</v>
      </c>
      <c r="I70">
        <v>8985.7274930000003</v>
      </c>
      <c r="J70">
        <v>6171.7783179999997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37</v>
      </c>
      <c r="B71" t="s">
        <v>20</v>
      </c>
      <c r="C71">
        <v>30021.580669999999</v>
      </c>
      <c r="D71">
        <v>43.873249469999998</v>
      </c>
      <c r="E71">
        <v>138.75182950000001</v>
      </c>
      <c r="F71">
        <v>691.40616190000003</v>
      </c>
      <c r="G71">
        <v>35226.104850000003</v>
      </c>
      <c r="H71">
        <v>6921.283934</v>
      </c>
      <c r="I71">
        <v>1430.620271</v>
      </c>
      <c r="J71">
        <v>3727.1582950000002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37</v>
      </c>
      <c r="B72" t="s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129984.0719</v>
      </c>
      <c r="L72">
        <v>332371.087</v>
      </c>
      <c r="M72">
        <v>559029.04449999996</v>
      </c>
      <c r="N72">
        <v>443453.1974</v>
      </c>
      <c r="O72">
        <v>13963.960499999999</v>
      </c>
    </row>
    <row r="73" spans="1:15" x14ac:dyDescent="0.3">
      <c r="A73" t="s">
        <v>37</v>
      </c>
      <c r="B73" t="s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2971.1835059999999</v>
      </c>
      <c r="L73">
        <v>3347.5766330000001</v>
      </c>
      <c r="M73">
        <v>2013.341038</v>
      </c>
      <c r="N73">
        <v>60837.064780000001</v>
      </c>
      <c r="O73">
        <v>1629.106276</v>
      </c>
    </row>
    <row r="74" spans="1:15" x14ac:dyDescent="0.3">
      <c r="A74" t="s">
        <v>37</v>
      </c>
      <c r="B74" t="s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2297.9243310000002</v>
      </c>
      <c r="L74">
        <v>2614.1524760000002</v>
      </c>
      <c r="M74">
        <v>4161.7095760000002</v>
      </c>
      <c r="N74">
        <v>2241.514306</v>
      </c>
      <c r="O74">
        <v>196.8435269</v>
      </c>
    </row>
    <row r="75" spans="1:15" x14ac:dyDescent="0.3">
      <c r="A75" t="s">
        <v>37</v>
      </c>
      <c r="B75" t="s">
        <v>24</v>
      </c>
      <c r="C75">
        <v>19304.493490000001</v>
      </c>
      <c r="D75">
        <v>40.592629379999998</v>
      </c>
      <c r="E75">
        <v>655.03576169999997</v>
      </c>
      <c r="F75">
        <v>862.40225650000002</v>
      </c>
      <c r="G75">
        <v>31812.317149999999</v>
      </c>
      <c r="H75">
        <v>1548.6732910000001</v>
      </c>
      <c r="I75">
        <v>29157.889439999999</v>
      </c>
      <c r="J75">
        <v>1531.743972</v>
      </c>
      <c r="K75">
        <v>2275.9247190000001</v>
      </c>
      <c r="L75">
        <v>3624.977981</v>
      </c>
      <c r="M75">
        <v>6716.5014799999999</v>
      </c>
      <c r="N75">
        <v>8067.5958000000001</v>
      </c>
      <c r="O75">
        <v>484.41210050000001</v>
      </c>
    </row>
    <row r="76" spans="1:15" x14ac:dyDescent="0.3">
      <c r="A76" t="s">
        <v>37</v>
      </c>
      <c r="B76" t="s">
        <v>25</v>
      </c>
      <c r="C76">
        <v>26.375484400000001</v>
      </c>
      <c r="D76">
        <v>0</v>
      </c>
      <c r="E76">
        <v>0</v>
      </c>
      <c r="F76">
        <v>0</v>
      </c>
      <c r="G76">
        <v>41.381247039999998</v>
      </c>
      <c r="H76">
        <v>6.3313897050000003</v>
      </c>
      <c r="I76">
        <v>57.020123179999999</v>
      </c>
      <c r="J76">
        <v>106.6192653</v>
      </c>
      <c r="K76">
        <v>1094.4035510000001</v>
      </c>
      <c r="L76">
        <v>873.09870520000004</v>
      </c>
      <c r="M76">
        <v>1900.936469</v>
      </c>
      <c r="N76">
        <v>1087.775613</v>
      </c>
      <c r="O76">
        <v>122.9550476</v>
      </c>
    </row>
    <row r="77" spans="1:15" x14ac:dyDescent="0.3">
      <c r="A77" t="s">
        <v>37</v>
      </c>
      <c r="B77" t="s">
        <v>26</v>
      </c>
      <c r="C77">
        <v>189.46777610000001</v>
      </c>
      <c r="D77">
        <v>33.38064928</v>
      </c>
      <c r="E77">
        <v>30.443439380000001</v>
      </c>
      <c r="F77">
        <v>87.8196066</v>
      </c>
      <c r="G77">
        <v>797.01338740000006</v>
      </c>
      <c r="H77">
        <v>64.879956079999999</v>
      </c>
      <c r="I77">
        <v>30.774896770000002</v>
      </c>
      <c r="J77">
        <v>1170.430488</v>
      </c>
      <c r="K77">
        <v>107.168402</v>
      </c>
      <c r="L77">
        <v>283.77092629999999</v>
      </c>
      <c r="M77">
        <v>202.07617569999999</v>
      </c>
      <c r="N77">
        <v>58.807553800000001</v>
      </c>
      <c r="O77">
        <v>249.8546624</v>
      </c>
    </row>
    <row r="78" spans="1:15" x14ac:dyDescent="0.3">
      <c r="A78" t="s">
        <v>37</v>
      </c>
      <c r="B78" t="s">
        <v>27</v>
      </c>
      <c r="C78">
        <v>8077.306259</v>
      </c>
      <c r="D78">
        <v>6.2363332060000003</v>
      </c>
      <c r="E78">
        <v>168.02436739999999</v>
      </c>
      <c r="F78">
        <v>291.68406220000003</v>
      </c>
      <c r="G78">
        <v>2894.250595</v>
      </c>
      <c r="H78">
        <v>773.37344759999996</v>
      </c>
      <c r="I78">
        <v>872.24878030000002</v>
      </c>
      <c r="J78">
        <v>672.97101680000003</v>
      </c>
      <c r="K78">
        <v>1623.199942</v>
      </c>
      <c r="L78">
        <v>2234.197005</v>
      </c>
      <c r="M78">
        <v>4768.5316270000003</v>
      </c>
      <c r="N78">
        <v>917.89181250000001</v>
      </c>
      <c r="O78">
        <v>270.53958820000003</v>
      </c>
    </row>
    <row r="79" spans="1:15" x14ac:dyDescent="0.3">
      <c r="A79" t="s">
        <v>37</v>
      </c>
      <c r="B79" t="s">
        <v>28</v>
      </c>
      <c r="C79">
        <v>3170.4966159999999</v>
      </c>
      <c r="D79">
        <v>3.1811514769999998</v>
      </c>
      <c r="E79">
        <v>41.399732129999997</v>
      </c>
      <c r="F79">
        <v>108.5214604</v>
      </c>
      <c r="G79">
        <v>2367.8269559999999</v>
      </c>
      <c r="H79">
        <v>488.00105839999998</v>
      </c>
      <c r="I79">
        <v>498.63330339999999</v>
      </c>
      <c r="J79">
        <v>680.20309459999999</v>
      </c>
      <c r="K79">
        <v>1275.273336</v>
      </c>
      <c r="L79">
        <v>972.03928169999995</v>
      </c>
      <c r="M79">
        <v>1258.5551109999999</v>
      </c>
      <c r="N79">
        <v>1736.8562420000001</v>
      </c>
      <c r="O79">
        <v>234.6536471</v>
      </c>
    </row>
    <row r="80" spans="1:15" x14ac:dyDescent="0.3">
      <c r="A80" t="s">
        <v>37</v>
      </c>
      <c r="B80" t="s">
        <v>29</v>
      </c>
      <c r="C80">
        <v>25066.147209999999</v>
      </c>
      <c r="D80">
        <v>126.5660943</v>
      </c>
      <c r="E80">
        <v>384.64114760000001</v>
      </c>
      <c r="F80">
        <v>2078.4752010000002</v>
      </c>
      <c r="G80">
        <v>80640.034920000006</v>
      </c>
      <c r="H80">
        <v>15649.07935</v>
      </c>
      <c r="I80">
        <v>10296.76123</v>
      </c>
      <c r="J80">
        <v>6690.3939620000001</v>
      </c>
      <c r="K80">
        <v>10373.39459</v>
      </c>
      <c r="L80">
        <v>23490.10238</v>
      </c>
      <c r="M80">
        <v>19204.144090000002</v>
      </c>
      <c r="N80">
        <v>8408.7559209999999</v>
      </c>
      <c r="O80">
        <v>5015.8539940000001</v>
      </c>
    </row>
    <row r="81" spans="1:15" x14ac:dyDescent="0.3">
      <c r="A81" t="s">
        <v>37</v>
      </c>
      <c r="B81" t="s">
        <v>30</v>
      </c>
      <c r="C81">
        <v>224104.50030000001</v>
      </c>
      <c r="D81">
        <v>280.6311475</v>
      </c>
      <c r="E81">
        <v>1951.106593</v>
      </c>
      <c r="F81">
        <v>4357.2762220000004</v>
      </c>
      <c r="G81">
        <v>103294.807</v>
      </c>
      <c r="H81">
        <v>14681.717500000001</v>
      </c>
      <c r="I81">
        <v>14841.76453</v>
      </c>
      <c r="J81">
        <v>11886.93743</v>
      </c>
      <c r="K81">
        <v>32111.78469</v>
      </c>
      <c r="L81">
        <v>64603.16848</v>
      </c>
      <c r="M81">
        <v>107529.1974</v>
      </c>
      <c r="N81">
        <v>91836.177819999997</v>
      </c>
      <c r="O81">
        <v>6166.8017520000003</v>
      </c>
    </row>
    <row r="82" spans="1:15" x14ac:dyDescent="0.3">
      <c r="A82" t="s">
        <v>37</v>
      </c>
      <c r="B82" t="s">
        <v>31</v>
      </c>
      <c r="C82">
        <v>121366.485</v>
      </c>
      <c r="D82">
        <v>128.23801040000001</v>
      </c>
      <c r="E82">
        <v>1910.409457</v>
      </c>
      <c r="F82">
        <v>6990.55231</v>
      </c>
      <c r="G82">
        <v>141850.31719999999</v>
      </c>
      <c r="H82">
        <v>42527.603719999999</v>
      </c>
      <c r="I82">
        <v>6145.7226110000001</v>
      </c>
      <c r="J82">
        <v>21651.50736</v>
      </c>
      <c r="K82">
        <v>30992.23964</v>
      </c>
      <c r="L82">
        <v>60548.83036</v>
      </c>
      <c r="M82">
        <v>63673.369120000003</v>
      </c>
      <c r="N82">
        <v>74098.315400000007</v>
      </c>
      <c r="O82">
        <v>5874.2303119999997</v>
      </c>
    </row>
    <row r="83" spans="1:15" x14ac:dyDescent="0.3">
      <c r="A83" t="s">
        <v>37</v>
      </c>
      <c r="B83" t="s">
        <v>32</v>
      </c>
      <c r="C83">
        <v>53559.77938</v>
      </c>
      <c r="D83">
        <v>32.69168595</v>
      </c>
      <c r="E83">
        <v>1166.9706309999999</v>
      </c>
      <c r="F83">
        <v>4412.3301650000003</v>
      </c>
      <c r="G83">
        <v>69730.619709999999</v>
      </c>
      <c r="H83">
        <v>17902.517919999998</v>
      </c>
      <c r="I83">
        <v>4257.0943550000002</v>
      </c>
      <c r="J83">
        <v>14653.037319999999</v>
      </c>
      <c r="K83">
        <v>2936.5130170000002</v>
      </c>
      <c r="L83">
        <v>2940.6846799999998</v>
      </c>
      <c r="M83">
        <v>20052.856599999999</v>
      </c>
      <c r="N83">
        <v>16214.905409999999</v>
      </c>
      <c r="O83">
        <v>7347.1894499999999</v>
      </c>
    </row>
    <row r="84" spans="1:15" x14ac:dyDescent="0.3">
      <c r="A84" t="s">
        <v>37</v>
      </c>
      <c r="B84" t="s">
        <v>33</v>
      </c>
      <c r="C84">
        <v>736040.10840000003</v>
      </c>
      <c r="D84">
        <v>2730.4646010000001</v>
      </c>
      <c r="E84">
        <v>37324.325770000003</v>
      </c>
      <c r="F84">
        <v>45066.71458</v>
      </c>
      <c r="G84">
        <v>573275.91249999998</v>
      </c>
      <c r="H84">
        <v>87360.482680000001</v>
      </c>
      <c r="I84">
        <v>46783.949139999997</v>
      </c>
      <c r="J84">
        <v>117353.95</v>
      </c>
      <c r="K84">
        <v>109798.249</v>
      </c>
      <c r="L84">
        <v>128646.30740000001</v>
      </c>
      <c r="M84">
        <v>140064.16390000001</v>
      </c>
      <c r="N84">
        <v>67497.698529999994</v>
      </c>
      <c r="O84">
        <v>27878.277170000001</v>
      </c>
    </row>
    <row r="85" spans="1:15" x14ac:dyDescent="0.3">
      <c r="A85" t="s">
        <v>37</v>
      </c>
      <c r="B85" t="s">
        <v>34</v>
      </c>
      <c r="C85">
        <v>59896.823400000001</v>
      </c>
      <c r="D85">
        <v>58.264058040000002</v>
      </c>
      <c r="E85">
        <v>1664.639647</v>
      </c>
      <c r="F85">
        <v>2515.0906030000001</v>
      </c>
      <c r="G85">
        <v>21093.745599999998</v>
      </c>
      <c r="H85">
        <v>2965.569262</v>
      </c>
      <c r="I85">
        <v>2028.277677</v>
      </c>
      <c r="J85">
        <v>5480.6973550000002</v>
      </c>
      <c r="K85">
        <v>4084.004852</v>
      </c>
      <c r="L85">
        <v>8005.785946</v>
      </c>
      <c r="M85">
        <v>7359.0648860000001</v>
      </c>
      <c r="N85">
        <v>7230.9332830000003</v>
      </c>
      <c r="O85">
        <v>1124.3940849999999</v>
      </c>
    </row>
    <row r="86" spans="1:15" x14ac:dyDescent="0.3">
      <c r="A86" t="s">
        <v>38</v>
      </c>
      <c r="B86" t="s">
        <v>14</v>
      </c>
      <c r="C86">
        <v>2227583.8259999999</v>
      </c>
      <c r="D86">
        <v>91162.528630000001</v>
      </c>
      <c r="E86">
        <v>35285.362459999997</v>
      </c>
      <c r="F86">
        <v>58271.974679999999</v>
      </c>
      <c r="G86">
        <v>749251.85919999995</v>
      </c>
      <c r="H86">
        <v>135786.46040000001</v>
      </c>
      <c r="I86">
        <v>64992.075510000002</v>
      </c>
      <c r="J86">
        <v>271647.42469999997</v>
      </c>
      <c r="K86">
        <v>133957.81950000001</v>
      </c>
      <c r="L86">
        <v>535659.0098</v>
      </c>
      <c r="M86">
        <v>591009.38840000005</v>
      </c>
      <c r="N86">
        <v>735807.34550000005</v>
      </c>
      <c r="O86">
        <v>60481.649940000003</v>
      </c>
    </row>
    <row r="87" spans="1:15" x14ac:dyDescent="0.3">
      <c r="A87" t="s">
        <v>38</v>
      </c>
      <c r="B87" t="s">
        <v>15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t="s">
        <v>38</v>
      </c>
      <c r="B88" t="s">
        <v>16</v>
      </c>
      <c r="C88">
        <v>134355</v>
      </c>
      <c r="D88">
        <v>15555</v>
      </c>
      <c r="E88">
        <v>5223</v>
      </c>
      <c r="F88">
        <v>4899</v>
      </c>
      <c r="G88">
        <v>18697</v>
      </c>
      <c r="H88">
        <v>6965</v>
      </c>
      <c r="I88">
        <v>919.8</v>
      </c>
      <c r="J88">
        <v>48422</v>
      </c>
      <c r="K88">
        <v>31.852</v>
      </c>
      <c r="L88">
        <v>199.75020000000001</v>
      </c>
      <c r="M88">
        <v>120.06319999999999</v>
      </c>
      <c r="N88">
        <v>127.8067242</v>
      </c>
      <c r="O88">
        <v>63.328510000000001</v>
      </c>
    </row>
    <row r="89" spans="1:15" x14ac:dyDescent="0.3">
      <c r="A89" t="s">
        <v>38</v>
      </c>
      <c r="B89" t="s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31852</v>
      </c>
      <c r="L89">
        <v>332917</v>
      </c>
      <c r="M89">
        <v>1200632</v>
      </c>
      <c r="N89">
        <v>25974363</v>
      </c>
      <c r="O89">
        <v>0</v>
      </c>
    </row>
    <row r="90" spans="1:15" x14ac:dyDescent="0.3">
      <c r="A90" t="s">
        <v>38</v>
      </c>
      <c r="B90" t="s">
        <v>18</v>
      </c>
      <c r="C90">
        <v>1188653.504</v>
      </c>
      <c r="D90">
        <v>40187.78527</v>
      </c>
      <c r="E90">
        <v>238.33009820000001</v>
      </c>
      <c r="F90">
        <v>3096.983929</v>
      </c>
      <c r="G90">
        <v>12628.89287</v>
      </c>
      <c r="H90">
        <v>145.02813</v>
      </c>
      <c r="I90">
        <v>3906.7333429999999</v>
      </c>
      <c r="J90">
        <v>16777.393520000001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38</v>
      </c>
      <c r="B91" t="s">
        <v>19</v>
      </c>
      <c r="C91">
        <v>61649.168570000002</v>
      </c>
      <c r="D91">
        <v>1668.735418</v>
      </c>
      <c r="E91">
        <v>992.90826330000004</v>
      </c>
      <c r="F91">
        <v>2515.9035020000001</v>
      </c>
      <c r="G91">
        <v>60966.369630000001</v>
      </c>
      <c r="H91">
        <v>15132.424069999999</v>
      </c>
      <c r="I91">
        <v>3007.9535510000001</v>
      </c>
      <c r="J91">
        <v>9709.0348840000006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38</v>
      </c>
      <c r="B92" t="s">
        <v>20</v>
      </c>
      <c r="C92">
        <v>22600.309880000001</v>
      </c>
      <c r="D92">
        <v>454.55309820000002</v>
      </c>
      <c r="E92">
        <v>102.4590912</v>
      </c>
      <c r="F92">
        <v>337.77189579999998</v>
      </c>
      <c r="G92">
        <v>16114.1315</v>
      </c>
      <c r="H92">
        <v>4613.8208919999997</v>
      </c>
      <c r="I92">
        <v>648.01667410000005</v>
      </c>
      <c r="J92">
        <v>5179.5779220000004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38</v>
      </c>
      <c r="B93" t="s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52541.798159999998</v>
      </c>
      <c r="L93">
        <v>280983.84149999998</v>
      </c>
      <c r="M93">
        <v>352645.54700000002</v>
      </c>
      <c r="N93">
        <v>187354.12659999999</v>
      </c>
      <c r="O93">
        <v>19376.243020000002</v>
      </c>
    </row>
    <row r="94" spans="1:15" x14ac:dyDescent="0.3">
      <c r="A94" t="s">
        <v>38</v>
      </c>
      <c r="B94" t="s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1202.0406620000001</v>
      </c>
      <c r="L94">
        <v>2885.9111640000001</v>
      </c>
      <c r="M94">
        <v>1289.9097380000001</v>
      </c>
      <c r="N94">
        <v>25791.871330000002</v>
      </c>
      <c r="O94">
        <v>2260.5305360000002</v>
      </c>
    </row>
    <row r="95" spans="1:15" x14ac:dyDescent="0.3">
      <c r="A95" t="s">
        <v>38</v>
      </c>
      <c r="B95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923.74757680000005</v>
      </c>
      <c r="L95">
        <v>2105.6107069999998</v>
      </c>
      <c r="M95">
        <v>2614.5707050000001</v>
      </c>
      <c r="N95">
        <v>1089.833973</v>
      </c>
      <c r="O95">
        <v>273.13798370000001</v>
      </c>
    </row>
    <row r="96" spans="1:15" x14ac:dyDescent="0.3">
      <c r="A96" t="s">
        <v>38</v>
      </c>
      <c r="B96" t="s">
        <v>24</v>
      </c>
      <c r="C96">
        <v>14573.61557</v>
      </c>
      <c r="D96">
        <v>1095.5317170000001</v>
      </c>
      <c r="E96">
        <v>483.70078489999997</v>
      </c>
      <c r="F96">
        <v>1132.1215649999999</v>
      </c>
      <c r="G96">
        <v>20730.88911</v>
      </c>
      <c r="H96">
        <v>1117.057791</v>
      </c>
      <c r="I96">
        <v>13754.74863</v>
      </c>
      <c r="J96">
        <v>1840.801577</v>
      </c>
      <c r="K96">
        <v>922.00627480000003</v>
      </c>
      <c r="L96">
        <v>2851.7533360000002</v>
      </c>
      <c r="M96">
        <v>4244.4419029999999</v>
      </c>
      <c r="N96">
        <v>4287.2203870000003</v>
      </c>
      <c r="O96">
        <v>672.16507709999996</v>
      </c>
    </row>
    <row r="97" spans="1:15" x14ac:dyDescent="0.3">
      <c r="A97" t="s">
        <v>38</v>
      </c>
      <c r="B97" t="s">
        <v>25</v>
      </c>
      <c r="C97">
        <v>7.426745393</v>
      </c>
      <c r="D97">
        <v>0</v>
      </c>
      <c r="E97">
        <v>0</v>
      </c>
      <c r="F97">
        <v>0</v>
      </c>
      <c r="G97">
        <v>32.302156689999997</v>
      </c>
      <c r="H97">
        <v>3.0572965929999998</v>
      </c>
      <c r="I97">
        <v>15.04275331</v>
      </c>
      <c r="J97">
        <v>114.5589978</v>
      </c>
      <c r="K97">
        <v>443.35690579999999</v>
      </c>
      <c r="L97">
        <v>686.8626951</v>
      </c>
      <c r="M97">
        <v>1201.2823089999999</v>
      </c>
      <c r="N97">
        <v>578.05744100000004</v>
      </c>
      <c r="O97">
        <v>170.61111589999999</v>
      </c>
    </row>
    <row r="98" spans="1:15" x14ac:dyDescent="0.3">
      <c r="A98" t="s">
        <v>38</v>
      </c>
      <c r="B98" t="s">
        <v>26</v>
      </c>
      <c r="C98">
        <v>104.27036440000001</v>
      </c>
      <c r="D98">
        <v>19.30782589</v>
      </c>
      <c r="E98">
        <v>22.4804757</v>
      </c>
      <c r="F98">
        <v>42.269651410000002</v>
      </c>
      <c r="G98">
        <v>375.33892830000002</v>
      </c>
      <c r="H98">
        <v>42.311657830000001</v>
      </c>
      <c r="I98">
        <v>9.1392043300000001</v>
      </c>
      <c r="J98">
        <v>1274.160842</v>
      </c>
      <c r="K98">
        <v>45.306671489999999</v>
      </c>
      <c r="L98">
        <v>190.72424409999999</v>
      </c>
      <c r="M98">
        <v>130.5958248</v>
      </c>
      <c r="N98">
        <v>26.24809621</v>
      </c>
      <c r="O98">
        <v>346.69567139999998</v>
      </c>
    </row>
    <row r="99" spans="1:15" x14ac:dyDescent="0.3">
      <c r="A99" t="s">
        <v>38</v>
      </c>
      <c r="B99" t="s">
        <v>27</v>
      </c>
      <c r="C99">
        <v>5259.6811850000004</v>
      </c>
      <c r="D99">
        <v>164.41601320000001</v>
      </c>
      <c r="E99">
        <v>124.0749332</v>
      </c>
      <c r="F99">
        <v>262.98267249999998</v>
      </c>
      <c r="G99">
        <v>1424.1039040000001</v>
      </c>
      <c r="H99">
        <v>456.62448879999999</v>
      </c>
      <c r="I99">
        <v>326.94694370000002</v>
      </c>
      <c r="J99">
        <v>995.09839150000005</v>
      </c>
      <c r="K99">
        <v>645.59036549999996</v>
      </c>
      <c r="L99">
        <v>1750.9118109999999</v>
      </c>
      <c r="M99">
        <v>3086.2979719999998</v>
      </c>
      <c r="N99">
        <v>411.22517950000002</v>
      </c>
      <c r="O99">
        <v>375.39785440000003</v>
      </c>
    </row>
    <row r="100" spans="1:15" x14ac:dyDescent="0.3">
      <c r="A100" t="s">
        <v>38</v>
      </c>
      <c r="B100" t="s">
        <v>28</v>
      </c>
      <c r="C100">
        <v>2626.0553949999999</v>
      </c>
      <c r="D100">
        <v>258.9094508</v>
      </c>
      <c r="E100">
        <v>30.570976569999999</v>
      </c>
      <c r="F100">
        <v>39.473307380000001</v>
      </c>
      <c r="G100">
        <v>1563.494788</v>
      </c>
      <c r="H100">
        <v>237.09726330000001</v>
      </c>
      <c r="I100">
        <v>196.0692209</v>
      </c>
      <c r="J100">
        <v>943.41484370000001</v>
      </c>
      <c r="K100">
        <v>522.68370719999996</v>
      </c>
      <c r="L100">
        <v>782.16919210000003</v>
      </c>
      <c r="M100">
        <v>802.43666470000005</v>
      </c>
      <c r="N100">
        <v>824.89334480000002</v>
      </c>
      <c r="O100">
        <v>325.60290429999998</v>
      </c>
    </row>
    <row r="101" spans="1:15" x14ac:dyDescent="0.3">
      <c r="A101" t="s">
        <v>38</v>
      </c>
      <c r="B101" t="s">
        <v>29</v>
      </c>
      <c r="C101">
        <v>13139.84945</v>
      </c>
      <c r="D101">
        <v>624.73012070000004</v>
      </c>
      <c r="E101">
        <v>284.03216409999999</v>
      </c>
      <c r="F101">
        <v>1473.15877</v>
      </c>
      <c r="G101">
        <v>39999.503219999999</v>
      </c>
      <c r="H101">
        <v>10923.335859999999</v>
      </c>
      <c r="I101">
        <v>4900.9788939999999</v>
      </c>
      <c r="J101">
        <v>7445.9254899999996</v>
      </c>
      <c r="K101">
        <v>4216.294508</v>
      </c>
      <c r="L101">
        <v>20380.143309999999</v>
      </c>
      <c r="M101">
        <v>12057.09647</v>
      </c>
      <c r="N101">
        <v>3711.9464979999998</v>
      </c>
      <c r="O101">
        <v>6959.9456399999999</v>
      </c>
    </row>
    <row r="102" spans="1:15" x14ac:dyDescent="0.3">
      <c r="A102" t="s">
        <v>38</v>
      </c>
      <c r="B102" t="s">
        <v>30</v>
      </c>
      <c r="C102">
        <v>190305.4675</v>
      </c>
      <c r="D102">
        <v>6664.0385210000004</v>
      </c>
      <c r="E102">
        <v>1432.274032</v>
      </c>
      <c r="F102">
        <v>3871.2905719999999</v>
      </c>
      <c r="G102">
        <v>59399.771679999998</v>
      </c>
      <c r="H102">
        <v>11911.25945</v>
      </c>
      <c r="I102">
        <v>7192.1031940000003</v>
      </c>
      <c r="J102">
        <v>15278.82</v>
      </c>
      <c r="K102">
        <v>12575.76338</v>
      </c>
      <c r="L102">
        <v>48371.120699999999</v>
      </c>
      <c r="M102">
        <v>68129.781640000001</v>
      </c>
      <c r="N102">
        <v>39512.926140000003</v>
      </c>
      <c r="O102">
        <v>8556.9885030000005</v>
      </c>
    </row>
    <row r="103" spans="1:15" x14ac:dyDescent="0.3">
      <c r="A103" t="s">
        <v>38</v>
      </c>
      <c r="B103" t="s">
        <v>31</v>
      </c>
      <c r="C103">
        <v>168797.94200000001</v>
      </c>
      <c r="D103">
        <v>12121.510609999999</v>
      </c>
      <c r="E103">
        <v>1410.7116100000001</v>
      </c>
      <c r="F103">
        <v>3611.3871880000002</v>
      </c>
      <c r="G103">
        <v>93761.940140000006</v>
      </c>
      <c r="H103">
        <v>18826.471710000002</v>
      </c>
      <c r="I103">
        <v>5479.0289499999999</v>
      </c>
      <c r="J103">
        <v>26437.749250000001</v>
      </c>
      <c r="K103">
        <v>12676.57834</v>
      </c>
      <c r="L103">
        <v>49899.790979999998</v>
      </c>
      <c r="M103">
        <v>40537.506650000003</v>
      </c>
      <c r="N103">
        <v>29314.239280000002</v>
      </c>
      <c r="O103">
        <v>8151.0194869999996</v>
      </c>
    </row>
    <row r="104" spans="1:15" x14ac:dyDescent="0.3">
      <c r="A104" t="s">
        <v>38</v>
      </c>
      <c r="B104" t="s">
        <v>32</v>
      </c>
      <c r="C104">
        <v>37615.740420000002</v>
      </c>
      <c r="D104">
        <v>1631.767732</v>
      </c>
      <c r="E104">
        <v>861.73098200000004</v>
      </c>
      <c r="F104">
        <v>3492.437903</v>
      </c>
      <c r="G104">
        <v>44401.27</v>
      </c>
      <c r="H104">
        <v>9632.3883889999997</v>
      </c>
      <c r="I104">
        <v>2186.0753249999998</v>
      </c>
      <c r="J104">
        <v>21967.8102</v>
      </c>
      <c r="K104">
        <v>1309.4619990000001</v>
      </c>
      <c r="L104">
        <v>2513.0247909999998</v>
      </c>
      <c r="M104">
        <v>12414.703589999999</v>
      </c>
      <c r="N104">
        <v>5877.3277699999999</v>
      </c>
      <c r="O104">
        <v>10194.88192</v>
      </c>
    </row>
    <row r="105" spans="1:15" x14ac:dyDescent="0.3">
      <c r="A105" t="s">
        <v>38</v>
      </c>
      <c r="B105" t="s">
        <v>33</v>
      </c>
      <c r="C105">
        <v>704859.77989999996</v>
      </c>
      <c r="D105">
        <v>11168.813759999999</v>
      </c>
      <c r="E105">
        <v>27561.557290000001</v>
      </c>
      <c r="F105">
        <v>35665.46458</v>
      </c>
      <c r="G105">
        <v>269510.4327</v>
      </c>
      <c r="H105">
        <v>77949.981679999997</v>
      </c>
      <c r="I105">
        <v>24802.317770000001</v>
      </c>
      <c r="J105">
        <v>138773.552</v>
      </c>
      <c r="K105">
        <v>45735.375139999996</v>
      </c>
      <c r="L105">
        <v>108696.36749999999</v>
      </c>
      <c r="M105">
        <v>86227.766459999999</v>
      </c>
      <c r="N105">
        <v>11767.22423</v>
      </c>
      <c r="O105">
        <v>38683.600810000004</v>
      </c>
    </row>
    <row r="106" spans="1:15" x14ac:dyDescent="0.3">
      <c r="A106" t="s">
        <v>38</v>
      </c>
      <c r="B106" t="s">
        <v>34</v>
      </c>
      <c r="C106">
        <v>51153.136890000002</v>
      </c>
      <c r="D106">
        <v>2157.4675769999999</v>
      </c>
      <c r="E106">
        <v>1259.3989240000001</v>
      </c>
      <c r="F106">
        <v>2207.910875</v>
      </c>
      <c r="G106">
        <v>10774.720499999999</v>
      </c>
      <c r="H106">
        <v>2652.1551479999998</v>
      </c>
      <c r="I106">
        <v>344.25751919999999</v>
      </c>
      <c r="J106">
        <v>6801.9354270000003</v>
      </c>
      <c r="K106">
        <v>1645.296501</v>
      </c>
      <c r="L106">
        <v>5938.390281</v>
      </c>
      <c r="M106">
        <v>4649.4781119999998</v>
      </c>
      <c r="N106">
        <v>6052.0778689999997</v>
      </c>
      <c r="O106">
        <v>1560.1972699999999</v>
      </c>
    </row>
    <row r="107" spans="1:15" x14ac:dyDescent="0.3">
      <c r="A107" t="s">
        <v>39</v>
      </c>
      <c r="B107" t="s">
        <v>14</v>
      </c>
      <c r="C107">
        <v>2831321.2069999999</v>
      </c>
      <c r="D107">
        <v>104702</v>
      </c>
      <c r="E107">
        <v>108462.1468</v>
      </c>
      <c r="F107">
        <v>100508.85980000001</v>
      </c>
      <c r="G107">
        <v>1579932.2660000001</v>
      </c>
      <c r="H107">
        <v>299717.80660000001</v>
      </c>
      <c r="I107">
        <v>171147.7176</v>
      </c>
      <c r="J107">
        <v>334830.12</v>
      </c>
      <c r="K107">
        <v>123325.9795</v>
      </c>
      <c r="L107">
        <v>805717.76569999999</v>
      </c>
      <c r="M107">
        <v>427366.27289999998</v>
      </c>
      <c r="N107">
        <v>616501.89049999998</v>
      </c>
      <c r="O107">
        <v>93098.359500000006</v>
      </c>
    </row>
    <row r="108" spans="1:15" x14ac:dyDescent="0.3">
      <c r="A108" t="s">
        <v>39</v>
      </c>
      <c r="B108" t="s">
        <v>15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t="s">
        <v>39</v>
      </c>
      <c r="B109" t="s">
        <v>16</v>
      </c>
      <c r="C109">
        <v>190027</v>
      </c>
      <c r="D109">
        <v>26200</v>
      </c>
      <c r="E109">
        <v>15679</v>
      </c>
      <c r="F109">
        <v>6795</v>
      </c>
      <c r="G109">
        <v>47014</v>
      </c>
      <c r="H109">
        <v>20112</v>
      </c>
      <c r="I109">
        <v>975.7</v>
      </c>
      <c r="J109">
        <v>52845</v>
      </c>
      <c r="K109">
        <v>29.324000000000002</v>
      </c>
      <c r="L109">
        <v>300.45659999999998</v>
      </c>
      <c r="M109">
        <v>86.819199999999995</v>
      </c>
      <c r="N109">
        <v>110.3950372</v>
      </c>
      <c r="O109">
        <v>128.33029999999999</v>
      </c>
    </row>
    <row r="110" spans="1:15" x14ac:dyDescent="0.3">
      <c r="A110" t="s">
        <v>39</v>
      </c>
      <c r="B110" t="s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29324</v>
      </c>
      <c r="L110">
        <v>500761</v>
      </c>
      <c r="M110">
        <v>868192</v>
      </c>
      <c r="N110">
        <v>21716302</v>
      </c>
      <c r="O110">
        <v>0</v>
      </c>
    </row>
    <row r="111" spans="1:15" x14ac:dyDescent="0.3">
      <c r="A111" t="s">
        <v>39</v>
      </c>
      <c r="B111" t="s">
        <v>18</v>
      </c>
      <c r="C111">
        <v>1211808.99</v>
      </c>
      <c r="D111">
        <v>46448.221339999996</v>
      </c>
      <c r="E111">
        <v>713.81674659999999</v>
      </c>
      <c r="F111">
        <v>4835.4460099999997</v>
      </c>
      <c r="G111">
        <v>38809.396240000002</v>
      </c>
      <c r="H111">
        <v>192.25449990000001</v>
      </c>
      <c r="I111">
        <v>6426.3476799999999</v>
      </c>
      <c r="J111">
        <v>22708.658019999999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39</v>
      </c>
      <c r="B112" t="s">
        <v>19</v>
      </c>
      <c r="C112">
        <v>92237.167260000002</v>
      </c>
      <c r="D112">
        <v>3741.5716010000001</v>
      </c>
      <c r="E112">
        <v>2973.8356659999999</v>
      </c>
      <c r="F112">
        <v>4055.1610839999998</v>
      </c>
      <c r="G112">
        <v>158532.77799999999</v>
      </c>
      <c r="H112">
        <v>37620.656239999997</v>
      </c>
      <c r="I112">
        <v>5277.4634230000001</v>
      </c>
      <c r="J112">
        <v>11684.19533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39</v>
      </c>
      <c r="B113" t="s">
        <v>20</v>
      </c>
      <c r="C113">
        <v>37043.977749999998</v>
      </c>
      <c r="D113">
        <v>765.27396190000002</v>
      </c>
      <c r="E113">
        <v>306.8727604</v>
      </c>
      <c r="F113">
        <v>298.62776939999998</v>
      </c>
      <c r="G113">
        <v>46516.529170000002</v>
      </c>
      <c r="H113">
        <v>10563.341839999999</v>
      </c>
      <c r="I113">
        <v>1094.3315749999999</v>
      </c>
      <c r="J113">
        <v>6096.6849380000003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39</v>
      </c>
      <c r="B114" t="s">
        <v>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48280.513939999997</v>
      </c>
      <c r="L114">
        <v>421863.41869999998</v>
      </c>
      <c r="M114">
        <v>255613.29440000001</v>
      </c>
      <c r="N114">
        <v>210779.3769</v>
      </c>
      <c r="O114">
        <v>39264.449460000003</v>
      </c>
    </row>
    <row r="115" spans="1:15" x14ac:dyDescent="0.3">
      <c r="A115" t="s">
        <v>39</v>
      </c>
      <c r="B115" t="s">
        <v>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1104.5462299999999</v>
      </c>
      <c r="L115">
        <v>4160.638011</v>
      </c>
      <c r="M115">
        <v>950.44784600000003</v>
      </c>
      <c r="N115">
        <v>28163.50145</v>
      </c>
      <c r="O115">
        <v>4580.7893139999996</v>
      </c>
    </row>
    <row r="116" spans="1:15" x14ac:dyDescent="0.3">
      <c r="A116" t="s">
        <v>39</v>
      </c>
      <c r="B116" t="s">
        <v>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849.91925590000005</v>
      </c>
      <c r="L116">
        <v>3418.6923069999998</v>
      </c>
      <c r="M116">
        <v>1837.2553459999999</v>
      </c>
      <c r="N116">
        <v>1144.157997</v>
      </c>
      <c r="O116">
        <v>553.49288000000001</v>
      </c>
    </row>
    <row r="117" spans="1:15" x14ac:dyDescent="0.3">
      <c r="A117" t="s">
        <v>39</v>
      </c>
      <c r="B117" t="s">
        <v>24</v>
      </c>
      <c r="C117">
        <v>27839.465410000001</v>
      </c>
      <c r="D117">
        <v>1891.4120049999999</v>
      </c>
      <c r="E117">
        <v>1448.720591</v>
      </c>
      <c r="F117">
        <v>863.84989080000003</v>
      </c>
      <c r="G117">
        <v>63270.529549999999</v>
      </c>
      <c r="H117">
        <v>1884.0012429999999</v>
      </c>
      <c r="I117">
        <v>22719.703689999998</v>
      </c>
      <c r="J117">
        <v>2395.71162</v>
      </c>
      <c r="K117">
        <v>846.45174459999998</v>
      </c>
      <c r="L117">
        <v>4794.860111</v>
      </c>
      <c r="M117">
        <v>3088.7334850000002</v>
      </c>
      <c r="N117">
        <v>4248.3947589999998</v>
      </c>
      <c r="O117">
        <v>1362.09025</v>
      </c>
    </row>
    <row r="118" spans="1:15" x14ac:dyDescent="0.3">
      <c r="A118" t="s">
        <v>39</v>
      </c>
      <c r="B118" t="s">
        <v>25</v>
      </c>
      <c r="C118">
        <v>10.96272841</v>
      </c>
      <c r="D118">
        <v>0</v>
      </c>
      <c r="E118">
        <v>0</v>
      </c>
      <c r="F118">
        <v>0</v>
      </c>
      <c r="G118">
        <v>30.491250910000002</v>
      </c>
      <c r="H118">
        <v>29.403319100000001</v>
      </c>
      <c r="I118">
        <v>38.528427030000003</v>
      </c>
      <c r="J118">
        <v>159.47519890000001</v>
      </c>
      <c r="K118">
        <v>407.02567499999998</v>
      </c>
      <c r="L118">
        <v>1154.872161</v>
      </c>
      <c r="M118">
        <v>874.18816809999998</v>
      </c>
      <c r="N118">
        <v>572.82247729999995</v>
      </c>
      <c r="O118">
        <v>345.73015670000001</v>
      </c>
    </row>
    <row r="119" spans="1:15" x14ac:dyDescent="0.3">
      <c r="A119" t="s">
        <v>39</v>
      </c>
      <c r="B119" t="s">
        <v>26</v>
      </c>
      <c r="C119">
        <v>224.99209010000001</v>
      </c>
      <c r="D119">
        <v>30.760101909999999</v>
      </c>
      <c r="E119">
        <v>67.330732249999997</v>
      </c>
      <c r="F119">
        <v>88.825661659999994</v>
      </c>
      <c r="G119">
        <v>695.40219869999999</v>
      </c>
      <c r="H119">
        <v>127.90643609999999</v>
      </c>
      <c r="I119">
        <v>14.55924914</v>
      </c>
      <c r="J119">
        <v>1909.8042129999999</v>
      </c>
      <c r="K119">
        <v>40.858935330000001</v>
      </c>
      <c r="L119">
        <v>391.62682280000001</v>
      </c>
      <c r="M119">
        <v>93.901310620000004</v>
      </c>
      <c r="N119">
        <v>28.56504816</v>
      </c>
      <c r="O119">
        <v>702.55181300000004</v>
      </c>
    </row>
    <row r="120" spans="1:15" x14ac:dyDescent="0.3">
      <c r="A120" t="s">
        <v>39</v>
      </c>
      <c r="B120" t="s">
        <v>27</v>
      </c>
      <c r="C120">
        <v>7285.0528130000002</v>
      </c>
      <c r="D120">
        <v>182.6864875</v>
      </c>
      <c r="E120">
        <v>371.6138492</v>
      </c>
      <c r="F120">
        <v>373.13581840000001</v>
      </c>
      <c r="G120">
        <v>4070.5654629999999</v>
      </c>
      <c r="H120">
        <v>1283.354529</v>
      </c>
      <c r="I120">
        <v>538.71501039999998</v>
      </c>
      <c r="J120">
        <v>1134.172509</v>
      </c>
      <c r="K120">
        <v>595.71990140000003</v>
      </c>
      <c r="L120">
        <v>2978.4662560000002</v>
      </c>
      <c r="M120">
        <v>2331.049767</v>
      </c>
      <c r="N120">
        <v>422.38791500000002</v>
      </c>
      <c r="O120">
        <v>760.71455449999996</v>
      </c>
    </row>
    <row r="121" spans="1:15" x14ac:dyDescent="0.3">
      <c r="A121" t="s">
        <v>39</v>
      </c>
      <c r="B121" t="s">
        <v>28</v>
      </c>
      <c r="C121">
        <v>3479.8662250000002</v>
      </c>
      <c r="D121">
        <v>165.0429579</v>
      </c>
      <c r="E121">
        <v>91.562396879999994</v>
      </c>
      <c r="F121">
        <v>196.2369894</v>
      </c>
      <c r="G121">
        <v>3944.4061459999998</v>
      </c>
      <c r="H121">
        <v>666.64205270000002</v>
      </c>
      <c r="I121">
        <v>336.90377189999998</v>
      </c>
      <c r="J121">
        <v>2096.3050800000001</v>
      </c>
      <c r="K121">
        <v>478.0078517</v>
      </c>
      <c r="L121">
        <v>1256.748231</v>
      </c>
      <c r="M121">
        <v>585.60275019999995</v>
      </c>
      <c r="N121">
        <v>841.07640909999998</v>
      </c>
      <c r="O121">
        <v>659.80896110000003</v>
      </c>
    </row>
    <row r="122" spans="1:15" x14ac:dyDescent="0.3">
      <c r="A122" t="s">
        <v>39</v>
      </c>
      <c r="B122" t="s">
        <v>29</v>
      </c>
      <c r="C122">
        <v>26148.9853</v>
      </c>
      <c r="D122">
        <v>1150.806846</v>
      </c>
      <c r="E122">
        <v>850.69790550000005</v>
      </c>
      <c r="F122">
        <v>1804.9889700000001</v>
      </c>
      <c r="G122">
        <v>104333.8507</v>
      </c>
      <c r="H122">
        <v>30077.755679999998</v>
      </c>
      <c r="I122">
        <v>8592.3357969999997</v>
      </c>
      <c r="J122">
        <v>10913.527749999999</v>
      </c>
      <c r="K122">
        <v>3860.8234419999999</v>
      </c>
      <c r="L122">
        <v>29472.996780000001</v>
      </c>
      <c r="M122">
        <v>8621.6431499999999</v>
      </c>
      <c r="N122">
        <v>4102.8422330000003</v>
      </c>
      <c r="O122">
        <v>14103.78851</v>
      </c>
    </row>
    <row r="123" spans="1:15" x14ac:dyDescent="0.3">
      <c r="A123" t="s">
        <v>39</v>
      </c>
      <c r="B123" t="s">
        <v>30</v>
      </c>
      <c r="C123">
        <v>269161.37890000001</v>
      </c>
      <c r="D123">
        <v>9531.0729620000002</v>
      </c>
      <c r="E123">
        <v>4299.5643399999999</v>
      </c>
      <c r="F123">
        <v>5369.5487720000001</v>
      </c>
      <c r="G123">
        <v>119103.5601</v>
      </c>
      <c r="H123">
        <v>34394.723619999997</v>
      </c>
      <c r="I123">
        <v>12189.704239999999</v>
      </c>
      <c r="J123">
        <v>18560.040069999999</v>
      </c>
      <c r="K123">
        <v>11719.61959</v>
      </c>
      <c r="L123">
        <v>86040.059540000002</v>
      </c>
      <c r="M123">
        <v>50304.967700000001</v>
      </c>
      <c r="N123">
        <v>41482.325320000004</v>
      </c>
      <c r="O123">
        <v>17340.071660000001</v>
      </c>
    </row>
    <row r="124" spans="1:15" x14ac:dyDescent="0.3">
      <c r="A124" t="s">
        <v>39</v>
      </c>
      <c r="B124" t="s">
        <v>31</v>
      </c>
      <c r="C124">
        <v>173447.6972</v>
      </c>
      <c r="D124">
        <v>5709.2047860000002</v>
      </c>
      <c r="E124">
        <v>4225.1884229999996</v>
      </c>
      <c r="F124">
        <v>5463.6342180000001</v>
      </c>
      <c r="G124">
        <v>189689.39790000001</v>
      </c>
      <c r="H124">
        <v>43340.477099999996</v>
      </c>
      <c r="I124">
        <v>8847.342842</v>
      </c>
      <c r="J124">
        <v>31892.46902</v>
      </c>
      <c r="K124">
        <v>11570.72696</v>
      </c>
      <c r="L124">
        <v>78340.949619999999</v>
      </c>
      <c r="M124">
        <v>29266.464929999998</v>
      </c>
      <c r="N124">
        <v>33355.192600000002</v>
      </c>
      <c r="O124">
        <v>16517.407029999998</v>
      </c>
    </row>
    <row r="125" spans="1:15" x14ac:dyDescent="0.3">
      <c r="A125" t="s">
        <v>39</v>
      </c>
      <c r="B125" t="s">
        <v>32</v>
      </c>
      <c r="C125">
        <v>59421.164729999997</v>
      </c>
      <c r="D125">
        <v>3297.0056450000002</v>
      </c>
      <c r="E125">
        <v>2580.9497449999999</v>
      </c>
      <c r="F125">
        <v>4719.9388310000004</v>
      </c>
      <c r="G125">
        <v>89481.783819999997</v>
      </c>
      <c r="H125">
        <v>19027.458490000001</v>
      </c>
      <c r="I125">
        <v>3954.9950939999999</v>
      </c>
      <c r="J125">
        <v>26618.333760000001</v>
      </c>
      <c r="K125">
        <v>1155.4291410000001</v>
      </c>
      <c r="L125">
        <v>3761.256652</v>
      </c>
      <c r="M125">
        <v>8560.0137240000004</v>
      </c>
      <c r="N125">
        <v>7197.3302519999997</v>
      </c>
      <c r="O125">
        <v>20659.135269999999</v>
      </c>
    </row>
    <row r="126" spans="1:15" x14ac:dyDescent="0.3">
      <c r="A126" t="s">
        <v>39</v>
      </c>
      <c r="B126" t="s">
        <v>33</v>
      </c>
      <c r="C126">
        <v>773713.86069999996</v>
      </c>
      <c r="D126">
        <v>20582.761559999999</v>
      </c>
      <c r="E126">
        <v>82548.957540000003</v>
      </c>
      <c r="F126">
        <v>55098.156389999996</v>
      </c>
      <c r="G126">
        <v>864317.60450000002</v>
      </c>
      <c r="H126">
        <v>188766.14540000001</v>
      </c>
      <c r="I126">
        <v>43287.006719999998</v>
      </c>
      <c r="J126">
        <v>188113.24729999999</v>
      </c>
      <c r="K126">
        <v>41547.049070000001</v>
      </c>
      <c r="L126">
        <v>163496.91269999999</v>
      </c>
      <c r="M126">
        <v>58573.319839999996</v>
      </c>
      <c r="N126">
        <v>19873.570650000001</v>
      </c>
      <c r="O126">
        <v>78389.308340000003</v>
      </c>
    </row>
    <row r="127" spans="1:15" x14ac:dyDescent="0.3">
      <c r="A127" t="s">
        <v>39</v>
      </c>
      <c r="B127" t="s">
        <v>34</v>
      </c>
      <c r="C127">
        <v>65017.064509999997</v>
      </c>
      <c r="D127">
        <v>2477.8949619999999</v>
      </c>
      <c r="E127">
        <v>3871.211781</v>
      </c>
      <c r="F127">
        <v>3808.256128</v>
      </c>
      <c r="G127">
        <v>22448.84721</v>
      </c>
      <c r="H127">
        <v>5854.0308189999996</v>
      </c>
      <c r="I127">
        <v>648.57929939999997</v>
      </c>
      <c r="J127">
        <v>8500.7817799999993</v>
      </c>
      <c r="K127">
        <v>1514.7141340000001</v>
      </c>
      <c r="L127">
        <v>10800.71041</v>
      </c>
      <c r="M127">
        <v>3362.095714</v>
      </c>
      <c r="N127">
        <v>4471.0004399999998</v>
      </c>
      <c r="O127">
        <v>3161.6184210000001</v>
      </c>
    </row>
    <row r="128" spans="1:15" x14ac:dyDescent="0.3">
      <c r="A128" t="s">
        <v>40</v>
      </c>
      <c r="B128" t="s">
        <v>14</v>
      </c>
      <c r="C128">
        <v>1966680.824</v>
      </c>
      <c r="D128">
        <v>21788.398740000001</v>
      </c>
      <c r="E128">
        <v>92179.567070000005</v>
      </c>
      <c r="F128">
        <v>57660.989950000003</v>
      </c>
      <c r="G128">
        <v>1781468.1189999999</v>
      </c>
      <c r="H128">
        <v>1229976.8870000001</v>
      </c>
      <c r="I128">
        <v>66364.6783</v>
      </c>
      <c r="J128">
        <v>751792.75619999995</v>
      </c>
      <c r="K128">
        <v>165819.69440000001</v>
      </c>
      <c r="L128">
        <v>961678.451</v>
      </c>
      <c r="M128">
        <v>621314.67180000001</v>
      </c>
      <c r="N128">
        <v>642407.20770000003</v>
      </c>
      <c r="O128">
        <v>159170.12100000001</v>
      </c>
    </row>
    <row r="129" spans="1:15" x14ac:dyDescent="0.3">
      <c r="A129" t="s">
        <v>40</v>
      </c>
      <c r="B129" t="s">
        <v>15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t="s">
        <v>40</v>
      </c>
      <c r="B130" t="s">
        <v>16</v>
      </c>
      <c r="C130">
        <v>119814</v>
      </c>
      <c r="D130">
        <v>3921</v>
      </c>
      <c r="E130">
        <v>14475</v>
      </c>
      <c r="F130">
        <v>5312</v>
      </c>
      <c r="G130">
        <v>40282</v>
      </c>
      <c r="H130">
        <v>56379</v>
      </c>
      <c r="I130">
        <v>256.10000000000002</v>
      </c>
      <c r="J130">
        <v>35911</v>
      </c>
      <c r="K130">
        <v>39.427999999999997</v>
      </c>
      <c r="L130">
        <v>358.61520000000002</v>
      </c>
      <c r="M130">
        <v>126.2197</v>
      </c>
      <c r="N130">
        <v>132.33556920000001</v>
      </c>
      <c r="O130">
        <v>53.489080000000001</v>
      </c>
    </row>
    <row r="131" spans="1:15" x14ac:dyDescent="0.3">
      <c r="A131" t="s">
        <v>40</v>
      </c>
      <c r="B131" t="s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39428</v>
      </c>
      <c r="L131">
        <v>597692</v>
      </c>
      <c r="M131">
        <v>1262197</v>
      </c>
      <c r="N131">
        <v>22385742</v>
      </c>
      <c r="O131">
        <v>0</v>
      </c>
    </row>
    <row r="132" spans="1:15" x14ac:dyDescent="0.3">
      <c r="A132" t="s">
        <v>40</v>
      </c>
      <c r="B132" t="s">
        <v>18</v>
      </c>
      <c r="C132">
        <v>689614.48710000003</v>
      </c>
      <c r="D132">
        <v>9662.194571</v>
      </c>
      <c r="E132">
        <v>683.22959409999999</v>
      </c>
      <c r="F132">
        <v>3878.32573</v>
      </c>
      <c r="G132">
        <v>25743.82864</v>
      </c>
      <c r="H132">
        <v>1676.2811899999999</v>
      </c>
      <c r="I132">
        <v>3206.3562740000002</v>
      </c>
      <c r="J132">
        <v>61958.311329999997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40</v>
      </c>
      <c r="B133" t="s">
        <v>19</v>
      </c>
      <c r="C133">
        <v>49137.779730000002</v>
      </c>
      <c r="D133">
        <v>914.47391960000004</v>
      </c>
      <c r="E133">
        <v>2846.406371</v>
      </c>
      <c r="F133">
        <v>3884.1595200000002</v>
      </c>
      <c r="G133">
        <v>178369.38260000001</v>
      </c>
      <c r="H133">
        <v>106510.48119999999</v>
      </c>
      <c r="I133">
        <v>4795.0208590000002</v>
      </c>
      <c r="J133">
        <v>20392.05197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40</v>
      </c>
      <c r="B134" t="s">
        <v>20</v>
      </c>
      <c r="C134">
        <v>17498.841970000001</v>
      </c>
      <c r="D134">
        <v>151.59532010000001</v>
      </c>
      <c r="E134">
        <v>293.7232176</v>
      </c>
      <c r="F134">
        <v>303.97101550000002</v>
      </c>
      <c r="G134">
        <v>53654.910309999999</v>
      </c>
      <c r="H134">
        <v>51783.387329999998</v>
      </c>
      <c r="I134">
        <v>1062.4958349999999</v>
      </c>
      <c r="J134">
        <v>14420.100909999999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40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64719.880850000001</v>
      </c>
      <c r="L135">
        <v>504325.68</v>
      </c>
      <c r="M135">
        <v>372495.6704</v>
      </c>
      <c r="N135">
        <v>492316.64059999998</v>
      </c>
      <c r="O135">
        <v>16365.73185</v>
      </c>
    </row>
    <row r="136" spans="1:15" x14ac:dyDescent="0.3">
      <c r="A136" t="s">
        <v>40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1479.7388430000001</v>
      </c>
      <c r="L136">
        <v>5046.0814339999997</v>
      </c>
      <c r="M136">
        <v>1318.0218769999999</v>
      </c>
      <c r="N136">
        <v>69988.48259</v>
      </c>
      <c r="O136">
        <v>1909.3090729999999</v>
      </c>
    </row>
    <row r="137" spans="1:15" x14ac:dyDescent="0.3">
      <c r="A137" t="s">
        <v>40</v>
      </c>
      <c r="B137" t="s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1142.4114509999999</v>
      </c>
      <c r="L137">
        <v>4005.789855</v>
      </c>
      <c r="M137">
        <v>2770.1908739999999</v>
      </c>
      <c r="N137">
        <v>2395.550538</v>
      </c>
      <c r="O137">
        <v>230.7001927</v>
      </c>
    </row>
    <row r="138" spans="1:15" x14ac:dyDescent="0.3">
      <c r="A138" t="s">
        <v>40</v>
      </c>
      <c r="B138" t="s">
        <v>24</v>
      </c>
      <c r="C138">
        <v>16653.502069999999</v>
      </c>
      <c r="D138">
        <v>305.94701220000002</v>
      </c>
      <c r="E138">
        <v>1386.6427000000001</v>
      </c>
      <c r="F138">
        <v>1082.0400549999999</v>
      </c>
      <c r="G138">
        <v>41812.215329999999</v>
      </c>
      <c r="H138">
        <v>10661.596579999999</v>
      </c>
      <c r="I138">
        <v>14692.381100000001</v>
      </c>
      <c r="J138">
        <v>5224.7700619999996</v>
      </c>
      <c r="K138">
        <v>1131.409263</v>
      </c>
      <c r="L138">
        <v>5578.5004319999998</v>
      </c>
      <c r="M138">
        <v>4464.1014050000003</v>
      </c>
      <c r="N138">
        <v>7902.3288920000005</v>
      </c>
      <c r="O138">
        <v>567.72994630000005</v>
      </c>
    </row>
    <row r="139" spans="1:15" x14ac:dyDescent="0.3">
      <c r="A139" t="s">
        <v>40</v>
      </c>
      <c r="B139" t="s">
        <v>25</v>
      </c>
      <c r="C139">
        <v>15.24795889</v>
      </c>
      <c r="D139">
        <v>0</v>
      </c>
      <c r="E139">
        <v>0</v>
      </c>
      <c r="F139">
        <v>0</v>
      </c>
      <c r="G139">
        <v>22.00305359</v>
      </c>
      <c r="H139">
        <v>43.805543129999997</v>
      </c>
      <c r="I139">
        <v>16.620337259999999</v>
      </c>
      <c r="J139">
        <v>454.37954969999998</v>
      </c>
      <c r="K139">
        <v>544.05064660000005</v>
      </c>
      <c r="L139">
        <v>1343.6168520000001</v>
      </c>
      <c r="M139">
        <v>1263.451395</v>
      </c>
      <c r="N139">
        <v>1065.4922320000001</v>
      </c>
      <c r="O139">
        <v>144.10305289999999</v>
      </c>
    </row>
    <row r="140" spans="1:15" x14ac:dyDescent="0.3">
      <c r="A140" t="s">
        <v>40</v>
      </c>
      <c r="B140" t="s">
        <v>26</v>
      </c>
      <c r="C140">
        <v>159.86624130000001</v>
      </c>
      <c r="D140">
        <v>20.44916525</v>
      </c>
      <c r="E140">
        <v>64.445600479999996</v>
      </c>
      <c r="F140">
        <v>59.381950840000002</v>
      </c>
      <c r="G140">
        <v>947.83377240000004</v>
      </c>
      <c r="H140">
        <v>293.90064599999999</v>
      </c>
      <c r="I140">
        <v>27.202088549999999</v>
      </c>
      <c r="J140">
        <v>4998.4975249999998</v>
      </c>
      <c r="K140">
        <v>52.125804070000001</v>
      </c>
      <c r="L140">
        <v>447.53085010000001</v>
      </c>
      <c r="M140">
        <v>130.62661829999999</v>
      </c>
      <c r="N140">
        <v>66.919996380000001</v>
      </c>
      <c r="O140">
        <v>292.82913020000001</v>
      </c>
    </row>
    <row r="141" spans="1:15" x14ac:dyDescent="0.3">
      <c r="A141" t="s">
        <v>40</v>
      </c>
      <c r="B141" t="s">
        <v>27</v>
      </c>
      <c r="C141">
        <v>8040.9876420000001</v>
      </c>
      <c r="D141">
        <v>42.072553720000002</v>
      </c>
      <c r="E141">
        <v>355.69014110000001</v>
      </c>
      <c r="F141">
        <v>219.82194459999999</v>
      </c>
      <c r="G141">
        <v>3824.7745129999998</v>
      </c>
      <c r="H141">
        <v>4613.1541219999999</v>
      </c>
      <c r="I141">
        <v>231.33353640000001</v>
      </c>
      <c r="J141">
        <v>2280.7105969999998</v>
      </c>
      <c r="K141">
        <v>806.05950929999995</v>
      </c>
      <c r="L141">
        <v>3450.7112179999999</v>
      </c>
      <c r="M141">
        <v>3086.4383710000002</v>
      </c>
      <c r="N141">
        <v>1090.3630579999999</v>
      </c>
      <c r="O141">
        <v>317.07181910000003</v>
      </c>
    </row>
    <row r="142" spans="1:15" x14ac:dyDescent="0.3">
      <c r="A142" t="s">
        <v>40</v>
      </c>
      <c r="B142" t="s">
        <v>28</v>
      </c>
      <c r="C142">
        <v>3393.3317269999998</v>
      </c>
      <c r="D142">
        <v>41.800092849999999</v>
      </c>
      <c r="E142">
        <v>87.638934719999995</v>
      </c>
      <c r="F142">
        <v>68.730261110000001</v>
      </c>
      <c r="G142">
        <v>2693.137475</v>
      </c>
      <c r="H142">
        <v>1699.8552970000001</v>
      </c>
      <c r="I142">
        <v>267.86766790000001</v>
      </c>
      <c r="J142">
        <v>3674.296605</v>
      </c>
      <c r="K142">
        <v>632.19550839999999</v>
      </c>
      <c r="L142">
        <v>1486.240753</v>
      </c>
      <c r="M142">
        <v>831.73716400000001</v>
      </c>
      <c r="N142">
        <v>1988.3884009999999</v>
      </c>
      <c r="O142">
        <v>275.01357280000002</v>
      </c>
    </row>
    <row r="143" spans="1:15" x14ac:dyDescent="0.3">
      <c r="A143" t="s">
        <v>40</v>
      </c>
      <c r="B143" t="s">
        <v>29</v>
      </c>
      <c r="C143">
        <v>16618.985069999999</v>
      </c>
      <c r="D143">
        <v>356.51047929999999</v>
      </c>
      <c r="E143">
        <v>814.24537529999998</v>
      </c>
      <c r="F143">
        <v>1780.3476989999999</v>
      </c>
      <c r="G143">
        <v>110668.3526</v>
      </c>
      <c r="H143">
        <v>72079.359800000006</v>
      </c>
      <c r="I143">
        <v>5963.0697659999996</v>
      </c>
      <c r="J143">
        <v>20800.64935</v>
      </c>
      <c r="K143">
        <v>5177.8231159999996</v>
      </c>
      <c r="L143">
        <v>35544.711840000004</v>
      </c>
      <c r="M143">
        <v>12816.81993</v>
      </c>
      <c r="N143">
        <v>9030.5362220000006</v>
      </c>
      <c r="O143">
        <v>5878.5701589999999</v>
      </c>
    </row>
    <row r="144" spans="1:15" x14ac:dyDescent="0.3">
      <c r="A144" t="s">
        <v>40</v>
      </c>
      <c r="B144" t="s">
        <v>30</v>
      </c>
      <c r="C144">
        <v>169709.049</v>
      </c>
      <c r="D144">
        <v>1638.527304</v>
      </c>
      <c r="E144">
        <v>3969.3981640000002</v>
      </c>
      <c r="F144">
        <v>4197.6516670000001</v>
      </c>
      <c r="G144">
        <v>142194.26759999999</v>
      </c>
      <c r="H144">
        <v>96417.070550000004</v>
      </c>
      <c r="I144">
        <v>6667.9103729999997</v>
      </c>
      <c r="J144">
        <v>40285.509010000002</v>
      </c>
      <c r="K144">
        <v>16085.79171</v>
      </c>
      <c r="L144">
        <v>100024.53019999999</v>
      </c>
      <c r="M144">
        <v>71114.151089999999</v>
      </c>
      <c r="N144">
        <v>107077.3606</v>
      </c>
      <c r="O144">
        <v>7227.4784710000004</v>
      </c>
    </row>
    <row r="145" spans="1:15" x14ac:dyDescent="0.3">
      <c r="A145" t="s">
        <v>40</v>
      </c>
      <c r="B145" t="s">
        <v>31</v>
      </c>
      <c r="C145">
        <v>132908.87049999999</v>
      </c>
      <c r="D145">
        <v>860.05609770000001</v>
      </c>
      <c r="E145">
        <v>4044.1384790000002</v>
      </c>
      <c r="F145">
        <v>3159.346215</v>
      </c>
      <c r="G145">
        <v>256089.51980000001</v>
      </c>
      <c r="H145">
        <v>158735.25940000001</v>
      </c>
      <c r="I145">
        <v>11800.33988</v>
      </c>
      <c r="J145">
        <v>70472.711989999996</v>
      </c>
      <c r="K145">
        <v>15266.772000000001</v>
      </c>
      <c r="L145">
        <v>92460.613320000004</v>
      </c>
      <c r="M145">
        <v>41890.706939999996</v>
      </c>
      <c r="N145">
        <v>90296.565549999999</v>
      </c>
      <c r="O145">
        <v>6884.5853690000004</v>
      </c>
    </row>
    <row r="146" spans="1:15" x14ac:dyDescent="0.3">
      <c r="A146" t="s">
        <v>40</v>
      </c>
      <c r="B146" t="s">
        <v>32</v>
      </c>
      <c r="C146">
        <v>27129.313020000001</v>
      </c>
      <c r="D146">
        <v>466.97078210000001</v>
      </c>
      <c r="E146">
        <v>2470.355669</v>
      </c>
      <c r="F146">
        <v>3212.9539460000001</v>
      </c>
      <c r="G146">
        <v>76874.033819999997</v>
      </c>
      <c r="H146">
        <v>62206.679320000003</v>
      </c>
      <c r="I146">
        <v>3824.3171170000001</v>
      </c>
      <c r="J146">
        <v>51970.285929999998</v>
      </c>
      <c r="K146">
        <v>1419.7118499999999</v>
      </c>
      <c r="L146">
        <v>4457.1449169999996</v>
      </c>
      <c r="M146">
        <v>13664.83316</v>
      </c>
      <c r="N146">
        <v>18610.454119999999</v>
      </c>
      <c r="O146">
        <v>8610.8903300000002</v>
      </c>
    </row>
    <row r="147" spans="1:15" x14ac:dyDescent="0.3">
      <c r="A147" t="s">
        <v>40</v>
      </c>
      <c r="B147" t="s">
        <v>33</v>
      </c>
      <c r="C147">
        <v>603202.09219999996</v>
      </c>
      <c r="D147">
        <v>8378.5629430000008</v>
      </c>
      <c r="E147">
        <v>79011.722580000001</v>
      </c>
      <c r="F147">
        <v>36688.396910000003</v>
      </c>
      <c r="G147">
        <v>788173.59829999995</v>
      </c>
      <c r="H147">
        <v>589665.31790000002</v>
      </c>
      <c r="I147">
        <v>26296.085060000001</v>
      </c>
      <c r="J147">
        <v>436502.69189999998</v>
      </c>
      <c r="K147">
        <v>54539.997539999997</v>
      </c>
      <c r="L147">
        <v>195144.58350000001</v>
      </c>
      <c r="M147">
        <v>94709.403749999998</v>
      </c>
      <c r="N147">
        <v>94692.821859999996</v>
      </c>
      <c r="O147">
        <v>32673.28125</v>
      </c>
    </row>
    <row r="148" spans="1:15" x14ac:dyDescent="0.3">
      <c r="A148" t="s">
        <v>40</v>
      </c>
      <c r="B148" t="s">
        <v>34</v>
      </c>
      <c r="C148">
        <v>45161.888980000003</v>
      </c>
      <c r="D148">
        <v>515.64787149999995</v>
      </c>
      <c r="E148">
        <v>3290.0568229999999</v>
      </c>
      <c r="F148">
        <v>2184.7608129999999</v>
      </c>
      <c r="G148">
        <v>25909.450769999999</v>
      </c>
      <c r="H148">
        <v>24023.67309</v>
      </c>
      <c r="I148">
        <v>582.4704438</v>
      </c>
      <c r="J148">
        <v>19784.331740000001</v>
      </c>
      <c r="K148">
        <v>2036.6303660000001</v>
      </c>
      <c r="L148">
        <v>12438.297420000001</v>
      </c>
      <c r="M148">
        <v>4887.8901480000004</v>
      </c>
      <c r="N148">
        <v>5193.2317480000002</v>
      </c>
      <c r="O148">
        <v>1317.787464</v>
      </c>
    </row>
    <row r="149" spans="1:15" x14ac:dyDescent="0.3">
      <c r="A149" t="s">
        <v>41</v>
      </c>
      <c r="B149" t="s">
        <v>14</v>
      </c>
      <c r="C149">
        <v>1435672.1939999999</v>
      </c>
      <c r="D149">
        <v>61992.131090000003</v>
      </c>
      <c r="E149">
        <v>39342.641309999999</v>
      </c>
      <c r="F149">
        <v>39261.48558</v>
      </c>
      <c r="G149">
        <v>1686002.7080000001</v>
      </c>
      <c r="H149">
        <v>444807.46360000002</v>
      </c>
      <c r="I149">
        <v>264794.1826</v>
      </c>
      <c r="J149">
        <v>203232.2175</v>
      </c>
      <c r="K149">
        <v>121610.08130000001</v>
      </c>
      <c r="L149">
        <v>527932.65590000001</v>
      </c>
      <c r="M149">
        <v>606784.47840000002</v>
      </c>
      <c r="N149">
        <v>304074.4118</v>
      </c>
      <c r="O149">
        <v>116117.95389999999</v>
      </c>
    </row>
    <row r="150" spans="1:15" x14ac:dyDescent="0.3">
      <c r="A150" t="s">
        <v>41</v>
      </c>
      <c r="B150" t="s">
        <v>15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t="s">
        <v>41</v>
      </c>
      <c r="B151" t="s">
        <v>16</v>
      </c>
      <c r="C151">
        <v>94026</v>
      </c>
      <c r="D151">
        <v>10162</v>
      </c>
      <c r="E151">
        <v>6554</v>
      </c>
      <c r="F151">
        <v>3726</v>
      </c>
      <c r="G151">
        <v>29239</v>
      </c>
      <c r="H151">
        <v>21747</v>
      </c>
      <c r="I151">
        <v>1428.7</v>
      </c>
      <c r="J151">
        <v>26257</v>
      </c>
      <c r="K151">
        <v>28.916</v>
      </c>
      <c r="L151">
        <v>196.869</v>
      </c>
      <c r="M151">
        <v>123.2679</v>
      </c>
      <c r="N151">
        <v>61.964618999999999</v>
      </c>
      <c r="O151">
        <v>62.666589999999999</v>
      </c>
    </row>
    <row r="152" spans="1:15" x14ac:dyDescent="0.3">
      <c r="A152" t="s">
        <v>41</v>
      </c>
      <c r="B152" t="s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28916</v>
      </c>
      <c r="L152">
        <v>328115</v>
      </c>
      <c r="M152">
        <v>1232679</v>
      </c>
      <c r="N152">
        <v>10605453</v>
      </c>
      <c r="O152">
        <v>0</v>
      </c>
    </row>
    <row r="153" spans="1:15" x14ac:dyDescent="0.3">
      <c r="A153" t="s">
        <v>41</v>
      </c>
      <c r="B153" t="s">
        <v>18</v>
      </c>
      <c r="C153">
        <v>770214.62159999995</v>
      </c>
      <c r="D153">
        <v>27268.98389</v>
      </c>
      <c r="E153">
        <v>294.48561319999999</v>
      </c>
      <c r="F153">
        <v>2897.385906</v>
      </c>
      <c r="G153">
        <v>38747.531920000001</v>
      </c>
      <c r="H153">
        <v>296.13069289999999</v>
      </c>
      <c r="I153">
        <v>17028.079819999999</v>
      </c>
      <c r="J153">
        <v>15925.28362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41</v>
      </c>
      <c r="B154" t="s">
        <v>19</v>
      </c>
      <c r="C154">
        <v>46566.609510000002</v>
      </c>
      <c r="D154">
        <v>1713.5965080000001</v>
      </c>
      <c r="E154">
        <v>1226.8580469999999</v>
      </c>
      <c r="F154">
        <v>2338.205222</v>
      </c>
      <c r="G154">
        <v>166080.3223</v>
      </c>
      <c r="H154">
        <v>37372.163820000002</v>
      </c>
      <c r="I154">
        <v>23514.120800000001</v>
      </c>
      <c r="J154">
        <v>7130.4188299999996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41</v>
      </c>
      <c r="B155" t="s">
        <v>20</v>
      </c>
      <c r="C155">
        <v>16854.879260000002</v>
      </c>
      <c r="D155">
        <v>335.80071839999999</v>
      </c>
      <c r="E155">
        <v>126.6005784</v>
      </c>
      <c r="F155">
        <v>146.65576490000001</v>
      </c>
      <c r="G155">
        <v>46868.566550000003</v>
      </c>
      <c r="H155">
        <v>13997.479139999999</v>
      </c>
      <c r="I155">
        <v>5073.0968999999996</v>
      </c>
      <c r="J155">
        <v>3993.609825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41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47643.196360000002</v>
      </c>
      <c r="L156">
        <v>276869.25020000001</v>
      </c>
      <c r="M156">
        <v>362405.16230000003</v>
      </c>
      <c r="N156">
        <v>223917.1697</v>
      </c>
      <c r="O156">
        <v>19173.719349999999</v>
      </c>
    </row>
    <row r="157" spans="1:15" x14ac:dyDescent="0.3">
      <c r="A157" t="s">
        <v>41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1089.2499089999999</v>
      </c>
      <c r="L157">
        <v>2674.3025510000002</v>
      </c>
      <c r="M157">
        <v>1314.583472</v>
      </c>
      <c r="N157">
        <v>31528.565200000001</v>
      </c>
      <c r="O157">
        <v>2236.9031</v>
      </c>
    </row>
    <row r="158" spans="1:15" x14ac:dyDescent="0.3">
      <c r="A158" t="s">
        <v>41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838.94811960000004</v>
      </c>
      <c r="L158">
        <v>2327.8558969999999</v>
      </c>
      <c r="M158">
        <v>2689.240186</v>
      </c>
      <c r="N158">
        <v>1084.270941</v>
      </c>
      <c r="O158">
        <v>270.28310060000001</v>
      </c>
    </row>
    <row r="159" spans="1:15" x14ac:dyDescent="0.3">
      <c r="A159" t="s">
        <v>41</v>
      </c>
      <c r="B159" t="s">
        <v>24</v>
      </c>
      <c r="C159">
        <v>18370.17121</v>
      </c>
      <c r="D159">
        <v>646.64739429999997</v>
      </c>
      <c r="E159">
        <v>597.67072359999997</v>
      </c>
      <c r="F159">
        <v>598.86334150000005</v>
      </c>
      <c r="G159">
        <v>67171.775479999997</v>
      </c>
      <c r="H159">
        <v>2230.8688320000001</v>
      </c>
      <c r="I159">
        <v>77243.6492</v>
      </c>
      <c r="J159">
        <v>1546.6944189999999</v>
      </c>
      <c r="K159">
        <v>834.33284249999997</v>
      </c>
      <c r="L159">
        <v>3319.4199410000001</v>
      </c>
      <c r="M159">
        <v>4358.8870129999996</v>
      </c>
      <c r="N159">
        <v>3615.749155</v>
      </c>
      <c r="O159">
        <v>665.13949720000005</v>
      </c>
    </row>
    <row r="160" spans="1:15" x14ac:dyDescent="0.3">
      <c r="A160" t="s">
        <v>41</v>
      </c>
      <c r="B160" t="s">
        <v>25</v>
      </c>
      <c r="C160">
        <v>10.611067439999999</v>
      </c>
      <c r="D160">
        <v>0</v>
      </c>
      <c r="E160">
        <v>0</v>
      </c>
      <c r="F160">
        <v>0</v>
      </c>
      <c r="G160">
        <v>17.464563630000001</v>
      </c>
      <c r="H160">
        <v>48.928943060000002</v>
      </c>
      <c r="I160">
        <v>106.4653448</v>
      </c>
      <c r="J160">
        <v>113.538175</v>
      </c>
      <c r="K160">
        <v>401.19816700000001</v>
      </c>
      <c r="L160">
        <v>799.50313300000005</v>
      </c>
      <c r="M160">
        <v>1233.6731130000001</v>
      </c>
      <c r="N160">
        <v>487.5211711</v>
      </c>
      <c r="O160">
        <v>168.82786050000001</v>
      </c>
    </row>
    <row r="161" spans="1:15" x14ac:dyDescent="0.3">
      <c r="A161" t="s">
        <v>41</v>
      </c>
      <c r="B161" t="s">
        <v>26</v>
      </c>
      <c r="C161">
        <v>132.2613753</v>
      </c>
      <c r="D161">
        <v>29.217923989999999</v>
      </c>
      <c r="E161">
        <v>27.777342109999999</v>
      </c>
      <c r="F161">
        <v>69.554701969999996</v>
      </c>
      <c r="G161">
        <v>830.88880559999996</v>
      </c>
      <c r="H161">
        <v>105.5308986</v>
      </c>
      <c r="I161">
        <v>131.10379320000001</v>
      </c>
      <c r="J161">
        <v>1277.836497</v>
      </c>
      <c r="K161">
        <v>39.840888880000001</v>
      </c>
      <c r="L161">
        <v>300.00095399999998</v>
      </c>
      <c r="M161">
        <v>132.1306472</v>
      </c>
      <c r="N161">
        <v>32.748282920000001</v>
      </c>
      <c r="O161">
        <v>343.0719512</v>
      </c>
    </row>
    <row r="162" spans="1:15" x14ac:dyDescent="0.3">
      <c r="A162" t="s">
        <v>41</v>
      </c>
      <c r="B162" t="s">
        <v>27</v>
      </c>
      <c r="C162">
        <v>5081.3797770000001</v>
      </c>
      <c r="D162">
        <v>137.8756909</v>
      </c>
      <c r="E162">
        <v>153.30956119999999</v>
      </c>
      <c r="F162">
        <v>300.09987890000002</v>
      </c>
      <c r="G162">
        <v>4090.5202530000001</v>
      </c>
      <c r="H162">
        <v>1061.652478</v>
      </c>
      <c r="I162">
        <v>1275.1084820000001</v>
      </c>
      <c r="J162">
        <v>679.71917680000001</v>
      </c>
      <c r="K162">
        <v>588.72310749999997</v>
      </c>
      <c r="L162">
        <v>2079.9177439999999</v>
      </c>
      <c r="M162">
        <v>3132.1392559999999</v>
      </c>
      <c r="N162">
        <v>474.78111180000002</v>
      </c>
      <c r="O162">
        <v>371.4741343</v>
      </c>
    </row>
    <row r="163" spans="1:15" x14ac:dyDescent="0.3">
      <c r="A163" t="s">
        <v>41</v>
      </c>
      <c r="B163" t="s">
        <v>28</v>
      </c>
      <c r="C163">
        <v>1928.6260789999999</v>
      </c>
      <c r="D163">
        <v>157.42530260000001</v>
      </c>
      <c r="E163">
        <v>37.774132809999998</v>
      </c>
      <c r="F163">
        <v>141.57548600000001</v>
      </c>
      <c r="G163">
        <v>3527.3469220000002</v>
      </c>
      <c r="H163">
        <v>841.69912529999999</v>
      </c>
      <c r="I163">
        <v>1349.9059130000001</v>
      </c>
      <c r="J163">
        <v>994.17785609999999</v>
      </c>
      <c r="K163">
        <v>469.66126609999998</v>
      </c>
      <c r="L163">
        <v>855.63500569999997</v>
      </c>
      <c r="M163">
        <v>819.05132409999999</v>
      </c>
      <c r="N163">
        <v>883.1192307</v>
      </c>
      <c r="O163">
        <v>322.19964920000001</v>
      </c>
    </row>
    <row r="164" spans="1:15" x14ac:dyDescent="0.3">
      <c r="A164" t="s">
        <v>41</v>
      </c>
      <c r="B164" t="s">
        <v>29</v>
      </c>
      <c r="C164">
        <v>15887.104020000001</v>
      </c>
      <c r="D164">
        <v>633.45092539999996</v>
      </c>
      <c r="E164">
        <v>350.95603390000002</v>
      </c>
      <c r="F164">
        <v>1043.073846</v>
      </c>
      <c r="G164">
        <v>105745.292</v>
      </c>
      <c r="H164">
        <v>24544.614799999999</v>
      </c>
      <c r="I164">
        <v>32092.550869999999</v>
      </c>
      <c r="J164">
        <v>6309.6278869999996</v>
      </c>
      <c r="K164">
        <v>3839.5272749999999</v>
      </c>
      <c r="L164">
        <v>19054.706119999999</v>
      </c>
      <c r="M164">
        <v>12421.15461</v>
      </c>
      <c r="N164">
        <v>4056.624284</v>
      </c>
      <c r="O164">
        <v>6887.1991440000002</v>
      </c>
    </row>
    <row r="165" spans="1:15" x14ac:dyDescent="0.3">
      <c r="A165" t="s">
        <v>41</v>
      </c>
      <c r="B165" t="s">
        <v>30</v>
      </c>
      <c r="C165">
        <v>133181.95740000001</v>
      </c>
      <c r="D165">
        <v>4438.0390120000002</v>
      </c>
      <c r="E165">
        <v>1797.2667060000001</v>
      </c>
      <c r="F165">
        <v>2944.3618430000001</v>
      </c>
      <c r="G165">
        <v>116299.8511</v>
      </c>
      <c r="H165">
        <v>37190.834060000001</v>
      </c>
      <c r="I165">
        <v>36769.016759999999</v>
      </c>
      <c r="J165">
        <v>11635.69881</v>
      </c>
      <c r="K165">
        <v>11522.67347</v>
      </c>
      <c r="L165">
        <v>61596.466399999998</v>
      </c>
      <c r="M165">
        <v>69965.760769999993</v>
      </c>
      <c r="N165">
        <v>46701.048490000001</v>
      </c>
      <c r="O165">
        <v>8467.5494519999993</v>
      </c>
    </row>
    <row r="166" spans="1:15" x14ac:dyDescent="0.3">
      <c r="A166" t="s">
        <v>41</v>
      </c>
      <c r="B166" t="s">
        <v>31</v>
      </c>
      <c r="C166">
        <v>93157.673710000003</v>
      </c>
      <c r="D166">
        <v>2189.9856500000001</v>
      </c>
      <c r="E166">
        <v>1743.104529</v>
      </c>
      <c r="F166">
        <v>1707.6029719999999</v>
      </c>
      <c r="G166">
        <v>216129.86110000001</v>
      </c>
      <c r="H166">
        <v>58558.983990000001</v>
      </c>
      <c r="I166">
        <v>57759.026310000001</v>
      </c>
      <c r="J166">
        <v>24904.89199</v>
      </c>
      <c r="K166">
        <v>11388.49783</v>
      </c>
      <c r="L166">
        <v>52562.247510000001</v>
      </c>
      <c r="M166">
        <v>41418.497219999997</v>
      </c>
      <c r="N166">
        <v>40125.353719999999</v>
      </c>
      <c r="O166">
        <v>8065.8236909999996</v>
      </c>
    </row>
    <row r="167" spans="1:15" x14ac:dyDescent="0.3">
      <c r="A167" t="s">
        <v>41</v>
      </c>
      <c r="B167" t="s">
        <v>32</v>
      </c>
      <c r="C167">
        <v>22999.633699999998</v>
      </c>
      <c r="D167">
        <v>1082.227562</v>
      </c>
      <c r="E167">
        <v>1064.7726769999999</v>
      </c>
      <c r="F167">
        <v>2563.6113169999999</v>
      </c>
      <c r="G167">
        <v>76650.307849999997</v>
      </c>
      <c r="H167">
        <v>26229.638200000001</v>
      </c>
      <c r="I167">
        <v>18523.018550000001</v>
      </c>
      <c r="J167">
        <v>15186.02916</v>
      </c>
      <c r="K167">
        <v>1137.3336099999999</v>
      </c>
      <c r="L167">
        <v>2435.388273</v>
      </c>
      <c r="M167">
        <v>12852.69319</v>
      </c>
      <c r="N167">
        <v>8521.3050760000006</v>
      </c>
      <c r="O167">
        <v>10088.323329999999</v>
      </c>
    </row>
    <row r="168" spans="1:15" x14ac:dyDescent="0.3">
      <c r="A168" t="s">
        <v>41</v>
      </c>
      <c r="B168" t="s">
        <v>33</v>
      </c>
      <c r="C168">
        <v>414884.73700000002</v>
      </c>
      <c r="D168">
        <v>10331.976420000001</v>
      </c>
      <c r="E168">
        <v>34055.631909999996</v>
      </c>
      <c r="F168">
        <v>24378.29465</v>
      </c>
      <c r="G168">
        <v>862232.42799999996</v>
      </c>
      <c r="H168">
        <v>193999.16080000001</v>
      </c>
      <c r="I168">
        <v>132336.79790000001</v>
      </c>
      <c r="J168">
        <v>131326.74479999999</v>
      </c>
      <c r="K168">
        <v>41074.963349999998</v>
      </c>
      <c r="L168">
        <v>107128.5294</v>
      </c>
      <c r="M168">
        <v>89698.625369999994</v>
      </c>
      <c r="N168">
        <v>41374.902959999999</v>
      </c>
      <c r="O168">
        <v>38279.273450000001</v>
      </c>
    </row>
    <row r="169" spans="1:15" x14ac:dyDescent="0.3">
      <c r="A169" t="s">
        <v>41</v>
      </c>
      <c r="B169" t="s">
        <v>34</v>
      </c>
      <c r="C169">
        <v>32968.06854</v>
      </c>
      <c r="D169">
        <v>1467.116094</v>
      </c>
      <c r="E169">
        <v>1404.210603</v>
      </c>
      <c r="F169">
        <v>1487.6080899999999</v>
      </c>
      <c r="G169">
        <v>24766.629690000002</v>
      </c>
      <c r="H169">
        <v>8687.8942229999993</v>
      </c>
      <c r="I169">
        <v>3140.263406</v>
      </c>
      <c r="J169">
        <v>5298.9704000000002</v>
      </c>
      <c r="K169">
        <v>1493.6391309999999</v>
      </c>
      <c r="L169">
        <v>7779.7271140000003</v>
      </c>
      <c r="M169">
        <v>4773.5809390000004</v>
      </c>
      <c r="N169">
        <v>2396.7795120000001</v>
      </c>
      <c r="O169">
        <v>1543.8898320000001</v>
      </c>
    </row>
    <row r="170" spans="1:15" x14ac:dyDescent="0.3">
      <c r="A170" t="s">
        <v>42</v>
      </c>
      <c r="B170" t="s">
        <v>14</v>
      </c>
      <c r="C170">
        <v>9824.5890230000005</v>
      </c>
      <c r="D170">
        <v>20332.55701</v>
      </c>
      <c r="E170">
        <v>58916.300060000001</v>
      </c>
      <c r="F170">
        <v>20802.030449999998</v>
      </c>
      <c r="G170">
        <v>417386.1839</v>
      </c>
      <c r="H170">
        <v>898850.65769999998</v>
      </c>
      <c r="I170">
        <v>35192.780509999997</v>
      </c>
      <c r="J170">
        <v>58721.491289999998</v>
      </c>
      <c r="K170">
        <v>19652.922589999998</v>
      </c>
      <c r="L170">
        <v>49053.17611</v>
      </c>
      <c r="M170">
        <v>247124.5355</v>
      </c>
      <c r="N170">
        <v>44327.36133</v>
      </c>
      <c r="O170">
        <v>23596.44469</v>
      </c>
    </row>
    <row r="171" spans="1:15" x14ac:dyDescent="0.3">
      <c r="A171" t="s">
        <v>42</v>
      </c>
      <c r="B171" t="s">
        <v>15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t="s">
        <v>42</v>
      </c>
      <c r="B172" t="s">
        <v>16</v>
      </c>
      <c r="C172">
        <v>1119</v>
      </c>
      <c r="D172">
        <v>5070</v>
      </c>
      <c r="E172">
        <v>6933</v>
      </c>
      <c r="F172">
        <v>2892</v>
      </c>
      <c r="G172">
        <v>16602</v>
      </c>
      <c r="H172">
        <v>22230</v>
      </c>
      <c r="I172">
        <v>264.2</v>
      </c>
      <c r="J172">
        <v>9209</v>
      </c>
      <c r="K172">
        <v>4.673</v>
      </c>
      <c r="L172">
        <v>18.292200000000001</v>
      </c>
      <c r="M172">
        <v>50.203200000000002</v>
      </c>
      <c r="N172">
        <v>9.3229019999999991</v>
      </c>
      <c r="O172">
        <v>2.9506000000000001</v>
      </c>
    </row>
    <row r="173" spans="1:15" x14ac:dyDescent="0.3">
      <c r="A173" t="s">
        <v>42</v>
      </c>
      <c r="B173" t="s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4673</v>
      </c>
      <c r="L173">
        <v>30487</v>
      </c>
      <c r="M173">
        <v>502032</v>
      </c>
      <c r="N173">
        <v>1541970</v>
      </c>
      <c r="O173">
        <v>0</v>
      </c>
    </row>
    <row r="174" spans="1:15" x14ac:dyDescent="0.3">
      <c r="A174" t="s">
        <v>42</v>
      </c>
      <c r="B174" t="s">
        <v>18</v>
      </c>
      <c r="C174">
        <v>9166.2961479999994</v>
      </c>
      <c r="D174">
        <v>8976.1122309999992</v>
      </c>
      <c r="E174">
        <v>339.554846</v>
      </c>
      <c r="F174">
        <v>2097.2420189999998</v>
      </c>
      <c r="G174">
        <v>6164.3807489999999</v>
      </c>
      <c r="H174">
        <v>274.34004099999999</v>
      </c>
      <c r="I174">
        <v>3102.7503879999999</v>
      </c>
      <c r="J174">
        <v>3886.0730779999999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42</v>
      </c>
      <c r="B175" t="s">
        <v>19</v>
      </c>
      <c r="C175">
        <v>554.18752310000002</v>
      </c>
      <c r="D175">
        <v>778.23341049999999</v>
      </c>
      <c r="E175">
        <v>1414.621212</v>
      </c>
      <c r="F175">
        <v>1143.1252079999999</v>
      </c>
      <c r="G175">
        <v>37044.982080000002</v>
      </c>
      <c r="H175">
        <v>42959.182119999998</v>
      </c>
      <c r="I175">
        <v>2781.885014</v>
      </c>
      <c r="J175">
        <v>2529.839461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42</v>
      </c>
      <c r="B176" t="s">
        <v>20</v>
      </c>
      <c r="C176">
        <v>200.5893039</v>
      </c>
      <c r="D176">
        <v>252.48656740000001</v>
      </c>
      <c r="E176">
        <v>145.9760273</v>
      </c>
      <c r="F176">
        <v>533.36226409999995</v>
      </c>
      <c r="G176">
        <v>8257.8174369999997</v>
      </c>
      <c r="H176">
        <v>29254.21184</v>
      </c>
      <c r="I176">
        <v>497.03728969999997</v>
      </c>
      <c r="J176">
        <v>1232.652223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42</v>
      </c>
      <c r="B177" t="s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7709.4676929999996</v>
      </c>
      <c r="L177">
        <v>25983.862120000002</v>
      </c>
      <c r="M177">
        <v>149437.4111</v>
      </c>
      <c r="N177">
        <v>36852.758500000004</v>
      </c>
      <c r="O177">
        <v>902.77732200000003</v>
      </c>
    </row>
    <row r="178" spans="1:15" x14ac:dyDescent="0.3">
      <c r="A178" t="s">
        <v>42</v>
      </c>
      <c r="B178" t="s">
        <v>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176.64661659999999</v>
      </c>
      <c r="L178">
        <v>278.21281149999999</v>
      </c>
      <c r="M178">
        <v>542.42811489999997</v>
      </c>
      <c r="N178">
        <v>5493.8944780000002</v>
      </c>
      <c r="O178">
        <v>105.32256959999999</v>
      </c>
    </row>
    <row r="179" spans="1:15" x14ac:dyDescent="0.3">
      <c r="A179" t="s">
        <v>42</v>
      </c>
      <c r="B179" t="s">
        <v>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135.1257372</v>
      </c>
      <c r="L179">
        <v>173.07676810000001</v>
      </c>
      <c r="M179">
        <v>1032.589592</v>
      </c>
      <c r="N179">
        <v>177.4788356</v>
      </c>
      <c r="O179">
        <v>12.726036580000001</v>
      </c>
    </row>
    <row r="180" spans="1:15" x14ac:dyDescent="0.3">
      <c r="A180" t="s">
        <v>42</v>
      </c>
      <c r="B180" t="s">
        <v>24</v>
      </c>
      <c r="C180">
        <v>218.62273819999999</v>
      </c>
      <c r="D180">
        <v>181.05776359999999</v>
      </c>
      <c r="E180">
        <v>689.14059440000005</v>
      </c>
      <c r="F180">
        <v>223.1652622</v>
      </c>
      <c r="G180">
        <v>5405.8432830000002</v>
      </c>
      <c r="H180">
        <v>59392.490890000001</v>
      </c>
      <c r="I180">
        <v>9920.2900929999996</v>
      </c>
      <c r="J180">
        <v>453.49829779999999</v>
      </c>
      <c r="K180">
        <v>135.6703248</v>
      </c>
      <c r="L180">
        <v>221.00220540000001</v>
      </c>
      <c r="M180">
        <v>1801.9736989999999</v>
      </c>
      <c r="N180">
        <v>560.91384479999999</v>
      </c>
      <c r="O180">
        <v>31.317494709999998</v>
      </c>
    </row>
    <row r="181" spans="1:15" x14ac:dyDescent="0.3">
      <c r="A181" t="s">
        <v>42</v>
      </c>
      <c r="B181" t="s">
        <v>25</v>
      </c>
      <c r="C181">
        <v>0.12628192699999999</v>
      </c>
      <c r="D181">
        <v>0</v>
      </c>
      <c r="E181">
        <v>0</v>
      </c>
      <c r="F181">
        <v>0</v>
      </c>
      <c r="G181">
        <v>12.015119070000001</v>
      </c>
      <c r="H181">
        <v>87.379568039999995</v>
      </c>
      <c r="I181">
        <v>24.222034090000001</v>
      </c>
      <c r="J181">
        <v>26.881665819999998</v>
      </c>
      <c r="K181">
        <v>65.238574880000002</v>
      </c>
      <c r="L181">
        <v>53.229768679999999</v>
      </c>
      <c r="M181">
        <v>510.00324060000003</v>
      </c>
      <c r="N181">
        <v>75.629520409999998</v>
      </c>
      <c r="O181">
        <v>7.9491078909999997</v>
      </c>
    </row>
    <row r="182" spans="1:15" x14ac:dyDescent="0.3">
      <c r="A182" t="s">
        <v>42</v>
      </c>
      <c r="B182" t="s">
        <v>26</v>
      </c>
      <c r="C182">
        <v>1.5740378079999999</v>
      </c>
      <c r="D182">
        <v>11.582185969999999</v>
      </c>
      <c r="E182">
        <v>32.028495450000001</v>
      </c>
      <c r="F182">
        <v>13.13959071</v>
      </c>
      <c r="G182">
        <v>38.851218250000002</v>
      </c>
      <c r="H182">
        <v>265.3353012</v>
      </c>
      <c r="I182">
        <v>17.743326230000001</v>
      </c>
      <c r="J182">
        <v>309.24395049999998</v>
      </c>
      <c r="K182">
        <v>6.902134985</v>
      </c>
      <c r="L182">
        <v>10.02744773</v>
      </c>
      <c r="M182">
        <v>50.457766739999997</v>
      </c>
      <c r="N182">
        <v>5.704991572</v>
      </c>
      <c r="O182">
        <v>16.15323411</v>
      </c>
    </row>
    <row r="183" spans="1:15" x14ac:dyDescent="0.3">
      <c r="A183" t="s">
        <v>42</v>
      </c>
      <c r="B183" t="s">
        <v>27</v>
      </c>
      <c r="C183">
        <v>60.473315569999997</v>
      </c>
      <c r="D183">
        <v>31.589050579999999</v>
      </c>
      <c r="E183">
        <v>176.7726576</v>
      </c>
      <c r="F183">
        <v>54.057997610000001</v>
      </c>
      <c r="G183">
        <v>639.14029300000004</v>
      </c>
      <c r="H183">
        <v>1434.9605340000001</v>
      </c>
      <c r="I183">
        <v>186.10273749999999</v>
      </c>
      <c r="J183">
        <v>239.47276780000001</v>
      </c>
      <c r="K183">
        <v>93.781883969999996</v>
      </c>
      <c r="L183">
        <v>136.8117451</v>
      </c>
      <c r="M183">
        <v>1333.221718</v>
      </c>
      <c r="N183">
        <v>87.721787399999997</v>
      </c>
      <c r="O183">
        <v>17.490525340000001</v>
      </c>
    </row>
    <row r="184" spans="1:15" x14ac:dyDescent="0.3">
      <c r="A184" t="s">
        <v>42</v>
      </c>
      <c r="B184" t="s">
        <v>28</v>
      </c>
      <c r="C184">
        <v>22.952508699999999</v>
      </c>
      <c r="D184">
        <v>39.626470210000001</v>
      </c>
      <c r="E184">
        <v>43.55523419</v>
      </c>
      <c r="F184">
        <v>28.095271289999999</v>
      </c>
      <c r="G184">
        <v>468.53823069999999</v>
      </c>
      <c r="H184">
        <v>3269.0867349999999</v>
      </c>
      <c r="I184">
        <v>159.8461326</v>
      </c>
      <c r="J184">
        <v>290.57935959999998</v>
      </c>
      <c r="K184">
        <v>77.712082449999997</v>
      </c>
      <c r="L184">
        <v>65.240078859999997</v>
      </c>
      <c r="M184">
        <v>338.68903110000002</v>
      </c>
      <c r="N184">
        <v>157.8708393</v>
      </c>
      <c r="O184">
        <v>15.170480550000001</v>
      </c>
    </row>
    <row r="185" spans="1:15" x14ac:dyDescent="0.3">
      <c r="A185" t="s">
        <v>42</v>
      </c>
      <c r="B185" t="s">
        <v>29</v>
      </c>
      <c r="C185">
        <v>189.07184599999999</v>
      </c>
      <c r="D185">
        <v>218.0184295</v>
      </c>
      <c r="E185">
        <v>404.66772129999998</v>
      </c>
      <c r="F185">
        <v>877.19119190000004</v>
      </c>
      <c r="G185">
        <v>22396.01542</v>
      </c>
      <c r="H185">
        <v>10582.938239999999</v>
      </c>
      <c r="I185">
        <v>3925.0525250000001</v>
      </c>
      <c r="J185">
        <v>1831.9443000000001</v>
      </c>
      <c r="K185">
        <v>611.95484180000005</v>
      </c>
      <c r="L185">
        <v>2019.104429</v>
      </c>
      <c r="M185">
        <v>4978.9750469999999</v>
      </c>
      <c r="N185">
        <v>663.85619350000002</v>
      </c>
      <c r="O185">
        <v>324.27757430000003</v>
      </c>
    </row>
    <row r="186" spans="1:15" x14ac:dyDescent="0.3">
      <c r="A186" t="s">
        <v>42</v>
      </c>
      <c r="B186" t="s">
        <v>30</v>
      </c>
      <c r="C186">
        <v>1584.993622</v>
      </c>
      <c r="D186">
        <v>1846.8513009999999</v>
      </c>
      <c r="E186">
        <v>1901.1977529999999</v>
      </c>
      <c r="F186">
        <v>2285.317888</v>
      </c>
      <c r="G186">
        <v>30355.20421</v>
      </c>
      <c r="H186">
        <v>38016.840989999997</v>
      </c>
      <c r="I186">
        <v>5601.7554829999999</v>
      </c>
      <c r="J186">
        <v>3510.4660349999999</v>
      </c>
      <c r="K186">
        <v>1831.4604629999999</v>
      </c>
      <c r="L186">
        <v>3398.372809</v>
      </c>
      <c r="M186">
        <v>29432.757539999999</v>
      </c>
      <c r="N186">
        <v>8765.0690460000005</v>
      </c>
      <c r="O186">
        <v>398.68694649999998</v>
      </c>
    </row>
    <row r="187" spans="1:15" x14ac:dyDescent="0.3">
      <c r="A187" t="s">
        <v>42</v>
      </c>
      <c r="B187" t="s">
        <v>31</v>
      </c>
      <c r="C187">
        <v>1108.6660810000001</v>
      </c>
      <c r="D187">
        <v>1000.2723590000001</v>
      </c>
      <c r="E187">
        <v>2009.87608</v>
      </c>
      <c r="F187">
        <v>2581.4572589999998</v>
      </c>
      <c r="G187">
        <v>28672.048500000001</v>
      </c>
      <c r="H187">
        <v>53302.749089999998</v>
      </c>
      <c r="I187">
        <v>4237.9439380000003</v>
      </c>
      <c r="J187">
        <v>7205.4547359999997</v>
      </c>
      <c r="K187">
        <v>1876.762064</v>
      </c>
      <c r="L187">
        <v>4358.0477140000003</v>
      </c>
      <c r="M187">
        <v>16498.96</v>
      </c>
      <c r="N187">
        <v>6838.9068219999999</v>
      </c>
      <c r="O187">
        <v>379.77205049999998</v>
      </c>
    </row>
    <row r="188" spans="1:15" x14ac:dyDescent="0.3">
      <c r="A188" t="s">
        <v>42</v>
      </c>
      <c r="B188" t="s">
        <v>32</v>
      </c>
      <c r="C188">
        <v>273.71780260000003</v>
      </c>
      <c r="D188">
        <v>591.0601623</v>
      </c>
      <c r="E188">
        <v>1227.729662</v>
      </c>
      <c r="F188">
        <v>2283.5131369999999</v>
      </c>
      <c r="G188">
        <v>12434.1476</v>
      </c>
      <c r="H188">
        <v>42091.473530000003</v>
      </c>
      <c r="I188">
        <v>2394.5816909999999</v>
      </c>
      <c r="J188">
        <v>5268.5916040000002</v>
      </c>
      <c r="K188">
        <v>200.5949066</v>
      </c>
      <c r="L188">
        <v>229.1317325</v>
      </c>
      <c r="M188">
        <v>5029.6961439999995</v>
      </c>
      <c r="N188">
        <v>1411.629741</v>
      </c>
      <c r="O188">
        <v>474.99962620000002</v>
      </c>
    </row>
    <row r="189" spans="1:15" x14ac:dyDescent="0.3">
      <c r="A189" t="s">
        <v>42</v>
      </c>
      <c r="B189" t="s">
        <v>33</v>
      </c>
      <c r="C189">
        <v>4937.5281379999997</v>
      </c>
      <c r="D189">
        <v>4629.3807850000003</v>
      </c>
      <c r="E189">
        <v>39267.639340000002</v>
      </c>
      <c r="F189">
        <v>12881.70069</v>
      </c>
      <c r="G189">
        <v>179445.7157</v>
      </c>
      <c r="H189">
        <v>353469.8149</v>
      </c>
      <c r="I189">
        <v>18356.147140000001</v>
      </c>
      <c r="J189">
        <v>37424.181799999998</v>
      </c>
      <c r="K189">
        <v>6776.5739739999999</v>
      </c>
      <c r="L189">
        <v>9953.9109040000003</v>
      </c>
      <c r="M189">
        <v>32944.449050000003</v>
      </c>
      <c r="N189">
        <v>7850.8950910000003</v>
      </c>
      <c r="O189">
        <v>1802.345145</v>
      </c>
    </row>
    <row r="190" spans="1:15" x14ac:dyDescent="0.3">
      <c r="A190" t="s">
        <v>42</v>
      </c>
      <c r="B190" t="s">
        <v>34</v>
      </c>
      <c r="C190">
        <v>225.60701929999999</v>
      </c>
      <c r="D190">
        <v>481.19367879999999</v>
      </c>
      <c r="E190">
        <v>2102.8301740000002</v>
      </c>
      <c r="F190">
        <v>788.18384849999995</v>
      </c>
      <c r="G190">
        <v>5720.2131149999996</v>
      </c>
      <c r="H190">
        <v>17556.178960000001</v>
      </c>
      <c r="I190">
        <v>386.37551569999999</v>
      </c>
      <c r="J190">
        <v>1482.1228080000001</v>
      </c>
      <c r="K190">
        <v>241.38109220000001</v>
      </c>
      <c r="L190">
        <v>399.61867160000003</v>
      </c>
      <c r="M190">
        <v>1944.131754</v>
      </c>
      <c r="N190">
        <v>342.09101720000001</v>
      </c>
      <c r="O190">
        <v>72.692663479999993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DataAll_160115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2016-01-17T01:10:33Z</dcterms:created>
  <dcterms:modified xsi:type="dcterms:W3CDTF">2016-07-21T08:12:15Z</dcterms:modified>
</cp:coreProperties>
</file>