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gw\OneDrive\work_2016\0000_Hybrid_2nd\Industry\"/>
    </mc:Choice>
  </mc:AlternateContent>
  <bookViews>
    <workbookView xWindow="480" yWindow="90" windowWidth="14880" windowHeight="7920" activeTab="1"/>
  </bookViews>
  <sheets>
    <sheet name="상품분류" sheetId="1" r:id="rId1"/>
    <sheet name="IO_KCIS5" sheetId="2" r:id="rId2"/>
    <sheet name="IO_KCIS_m" sheetId="3" r:id="rId3"/>
  </sheets>
  <definedNames>
    <definedName name="_xlnm._FilterDatabase" localSheetId="1" hidden="1">IO_KCIS5!$A$1:$D$2808</definedName>
    <definedName name="_xlnm._FilterDatabase" localSheetId="0" hidden="1">상품분류!$A$2:$O$2809</definedName>
    <definedName name="Z_35204952_1FA8_4FF4_8D58_8DECA1B1BEFE_.wvu.FilterData" localSheetId="0" hidden="1">상품분류!#REF!</definedName>
  </definedNames>
  <calcPr calcId="171027"/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E2" i="3"/>
  <c r="D2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3" i="1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43" i="2"/>
  <c r="A3" i="2"/>
  <c r="B3" i="2" s="1"/>
  <c r="C3" i="2"/>
  <c r="A4" i="2"/>
  <c r="B4" i="2" s="1"/>
  <c r="C4" i="2"/>
  <c r="A5" i="2"/>
  <c r="B5" i="2" s="1"/>
  <c r="C5" i="2"/>
  <c r="A6" i="2"/>
  <c r="B6" i="2" s="1"/>
  <c r="C6" i="2"/>
  <c r="A7" i="2"/>
  <c r="C7" i="2"/>
  <c r="A8" i="2"/>
  <c r="B8" i="2" s="1"/>
  <c r="C8" i="2"/>
  <c r="A9" i="2"/>
  <c r="B9" i="2" s="1"/>
  <c r="C9" i="2"/>
  <c r="A10" i="2"/>
  <c r="C10" i="2"/>
  <c r="A11" i="2"/>
  <c r="B11" i="2" s="1"/>
  <c r="C11" i="2"/>
  <c r="A12" i="2"/>
  <c r="C12" i="2"/>
  <c r="A13" i="2"/>
  <c r="B13" i="2" s="1"/>
  <c r="C13" i="2"/>
  <c r="A14" i="2"/>
  <c r="B14" i="2" s="1"/>
  <c r="C14" i="2"/>
  <c r="A15" i="2"/>
  <c r="B15" i="2" s="1"/>
  <c r="C15" i="2"/>
  <c r="A16" i="2"/>
  <c r="B16" i="2" s="1"/>
  <c r="C16" i="2"/>
  <c r="A17" i="2"/>
  <c r="C17" i="2"/>
  <c r="A18" i="2"/>
  <c r="B18" i="2" s="1"/>
  <c r="C18" i="2"/>
  <c r="A19" i="2"/>
  <c r="B19" i="2" s="1"/>
  <c r="C19" i="2"/>
  <c r="A20" i="2"/>
  <c r="B20" i="2" s="1"/>
  <c r="C20" i="2"/>
  <c r="A21" i="2"/>
  <c r="B21" i="2" s="1"/>
  <c r="C21" i="2"/>
  <c r="A22" i="2"/>
  <c r="B22" i="2" s="1"/>
  <c r="C22" i="2"/>
  <c r="A23" i="2"/>
  <c r="C23" i="2"/>
  <c r="A24" i="2"/>
  <c r="B24" i="2" s="1"/>
  <c r="C24" i="2"/>
  <c r="A25" i="2"/>
  <c r="C25" i="2"/>
  <c r="A26" i="2"/>
  <c r="B26" i="2" s="1"/>
  <c r="C26" i="2"/>
  <c r="A27" i="2"/>
  <c r="B27" i="2" s="1"/>
  <c r="C27" i="2"/>
  <c r="A28" i="2"/>
  <c r="B28" i="2" s="1"/>
  <c r="C28" i="2"/>
  <c r="A29" i="2"/>
  <c r="B29" i="2" s="1"/>
  <c r="C29" i="2"/>
  <c r="A30" i="2"/>
  <c r="C30" i="2"/>
  <c r="A31" i="2"/>
  <c r="B31" i="2" s="1"/>
  <c r="C31" i="2"/>
  <c r="A32" i="2"/>
  <c r="C32" i="2"/>
  <c r="A33" i="2"/>
  <c r="C33" i="2"/>
  <c r="A34" i="2"/>
  <c r="B34" i="2" s="1"/>
  <c r="C34" i="2"/>
  <c r="A35" i="2"/>
  <c r="C35" i="2"/>
  <c r="A36" i="2"/>
  <c r="C36" i="2"/>
  <c r="A37" i="2"/>
  <c r="B37" i="2" s="1"/>
  <c r="C37" i="2"/>
  <c r="A38" i="2"/>
  <c r="C38" i="2"/>
  <c r="A39" i="2"/>
  <c r="C39" i="2"/>
  <c r="A40" i="2"/>
  <c r="C40" i="2"/>
  <c r="A41" i="2"/>
  <c r="C41" i="2"/>
  <c r="A42" i="2"/>
  <c r="C42" i="2"/>
  <c r="A43" i="2"/>
  <c r="B43" i="2" s="1"/>
  <c r="A44" i="2"/>
  <c r="B44" i="2" s="1"/>
  <c r="A45" i="2"/>
  <c r="A46" i="2"/>
  <c r="B46" i="2" s="1"/>
  <c r="A47" i="2"/>
  <c r="B47" i="2" s="1"/>
  <c r="A48" i="2"/>
  <c r="B48" i="2" s="1"/>
  <c r="A49" i="2"/>
  <c r="B49" i="2" s="1"/>
  <c r="A50" i="2"/>
  <c r="A51" i="2"/>
  <c r="A52" i="2"/>
  <c r="A53" i="2"/>
  <c r="A54" i="2"/>
  <c r="A55" i="2"/>
  <c r="A56" i="2"/>
  <c r="A57" i="2"/>
  <c r="B57" i="2" s="1"/>
  <c r="A58" i="2"/>
  <c r="A59" i="2"/>
  <c r="A60" i="2"/>
  <c r="A61" i="2"/>
  <c r="B61" i="2" s="1"/>
  <c r="A62" i="2"/>
  <c r="A63" i="2"/>
  <c r="B63" i="2" s="1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B76" i="2" s="1"/>
  <c r="A77" i="2"/>
  <c r="A78" i="2"/>
  <c r="A79" i="2"/>
  <c r="A80" i="2"/>
  <c r="A81" i="2"/>
  <c r="A82" i="2"/>
  <c r="B82" i="2" s="1"/>
  <c r="A83" i="2"/>
  <c r="A84" i="2"/>
  <c r="A85" i="2"/>
  <c r="A86" i="2"/>
  <c r="B86" i="2" s="1"/>
  <c r="A87" i="2"/>
  <c r="A88" i="2"/>
  <c r="A89" i="2"/>
  <c r="A90" i="2"/>
  <c r="A91" i="2"/>
  <c r="A92" i="2"/>
  <c r="A93" i="2"/>
  <c r="A94" i="2"/>
  <c r="A95" i="2"/>
  <c r="A96" i="2"/>
  <c r="A97" i="2"/>
  <c r="A98" i="2"/>
  <c r="B98" i="2" s="1"/>
  <c r="A99" i="2"/>
  <c r="B99" i="2" s="1"/>
  <c r="A100" i="2"/>
  <c r="A101" i="2"/>
  <c r="A102" i="2"/>
  <c r="A103" i="2"/>
  <c r="A104" i="2"/>
  <c r="A105" i="2"/>
  <c r="A106" i="2"/>
  <c r="A107" i="2"/>
  <c r="A108" i="2"/>
  <c r="B108" i="2" s="1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B129" i="2" s="1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B147" i="2" s="1"/>
  <c r="A148" i="2"/>
  <c r="A149" i="2"/>
  <c r="A150" i="2"/>
  <c r="A151" i="2"/>
  <c r="B151" i="2" s="1"/>
  <c r="A152" i="2"/>
  <c r="A153" i="2"/>
  <c r="A154" i="2"/>
  <c r="A155" i="2"/>
  <c r="A156" i="2"/>
  <c r="A157" i="2"/>
  <c r="B157" i="2" s="1"/>
  <c r="A158" i="2"/>
  <c r="B158" i="2" s="1"/>
  <c r="A159" i="2"/>
  <c r="A160" i="2"/>
  <c r="B160" i="2" s="1"/>
  <c r="A161" i="2"/>
  <c r="A162" i="2"/>
  <c r="A163" i="2"/>
  <c r="A164" i="2"/>
  <c r="A165" i="2"/>
  <c r="A166" i="2"/>
  <c r="A167" i="2"/>
  <c r="A168" i="2"/>
  <c r="B168" i="2" s="1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B185" i="2" s="1"/>
  <c r="A186" i="2"/>
  <c r="A187" i="2"/>
  <c r="A188" i="2"/>
  <c r="A189" i="2"/>
  <c r="A190" i="2"/>
  <c r="A191" i="2"/>
  <c r="B191" i="2" s="1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B215" i="2" s="1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B233" i="2" s="1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B252" i="2" s="1"/>
  <c r="A253" i="2"/>
  <c r="A254" i="2"/>
  <c r="A255" i="2"/>
  <c r="A256" i="2"/>
  <c r="A257" i="2"/>
  <c r="A258" i="2"/>
  <c r="A259" i="2"/>
  <c r="A260" i="2"/>
  <c r="A261" i="2"/>
  <c r="A262" i="2"/>
  <c r="B262" i="2" s="1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B276" i="2" s="1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B293" i="2" s="1"/>
  <c r="A294" i="2"/>
  <c r="A295" i="2"/>
  <c r="A296" i="2"/>
  <c r="A297" i="2"/>
  <c r="A298" i="2"/>
  <c r="A299" i="2"/>
  <c r="A300" i="2"/>
  <c r="A301" i="2"/>
  <c r="B301" i="2" s="1"/>
  <c r="A302" i="2"/>
  <c r="B302" i="2" s="1"/>
  <c r="A303" i="2"/>
  <c r="B303" i="2" s="1"/>
  <c r="A304" i="2"/>
  <c r="A305" i="2"/>
  <c r="B305" i="2" s="1"/>
  <c r="A306" i="2"/>
  <c r="A307" i="2"/>
  <c r="A308" i="2"/>
  <c r="A309" i="2"/>
  <c r="A310" i="2"/>
  <c r="A311" i="2"/>
  <c r="A312" i="2"/>
  <c r="A313" i="2"/>
  <c r="A314" i="2"/>
  <c r="A315" i="2"/>
  <c r="B315" i="2" s="1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B328" i="2" s="1"/>
  <c r="A329" i="2"/>
  <c r="A330" i="2"/>
  <c r="A331" i="2"/>
  <c r="B331" i="2" s="1"/>
  <c r="A332" i="2"/>
  <c r="A333" i="2"/>
  <c r="A334" i="2"/>
  <c r="A335" i="2"/>
  <c r="A336" i="2"/>
  <c r="A337" i="2"/>
  <c r="A338" i="2"/>
  <c r="A339" i="2"/>
  <c r="A340" i="2"/>
  <c r="A341" i="2"/>
  <c r="A342" i="2"/>
  <c r="B342" i="2" s="1"/>
  <c r="A343" i="2"/>
  <c r="A344" i="2"/>
  <c r="A345" i="2"/>
  <c r="B345" i="2" s="1"/>
  <c r="A346" i="2"/>
  <c r="A347" i="2"/>
  <c r="A348" i="2"/>
  <c r="A349" i="2"/>
  <c r="B349" i="2" s="1"/>
  <c r="A350" i="2"/>
  <c r="A351" i="2"/>
  <c r="A352" i="2"/>
  <c r="A353" i="2"/>
  <c r="A354" i="2"/>
  <c r="A355" i="2"/>
  <c r="A356" i="2"/>
  <c r="A357" i="2"/>
  <c r="A358" i="2"/>
  <c r="B358" i="2" s="1"/>
  <c r="A359" i="2"/>
  <c r="A360" i="2"/>
  <c r="A361" i="2"/>
  <c r="A362" i="2"/>
  <c r="B362" i="2" s="1"/>
  <c r="A363" i="2"/>
  <c r="A364" i="2"/>
  <c r="A365" i="2"/>
  <c r="A366" i="2"/>
  <c r="B366" i="2" s="1"/>
  <c r="A367" i="2"/>
  <c r="A368" i="2"/>
  <c r="A369" i="2"/>
  <c r="A370" i="2"/>
  <c r="A371" i="2"/>
  <c r="B371" i="2" s="1"/>
  <c r="A372" i="2"/>
  <c r="A373" i="2"/>
  <c r="A374" i="2"/>
  <c r="A375" i="2"/>
  <c r="A376" i="2"/>
  <c r="B376" i="2" s="1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B396" i="2" s="1"/>
  <c r="A397" i="2"/>
  <c r="A398" i="2"/>
  <c r="A399" i="2"/>
  <c r="A400" i="2"/>
  <c r="A401" i="2"/>
  <c r="A402" i="2"/>
  <c r="B402" i="2" s="1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B416" i="2" s="1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B440" i="2" s="1"/>
  <c r="A441" i="2"/>
  <c r="A442" i="2"/>
  <c r="A443" i="2"/>
  <c r="A444" i="2"/>
  <c r="A445" i="2"/>
  <c r="A446" i="2"/>
  <c r="A447" i="2"/>
  <c r="A448" i="2"/>
  <c r="A449" i="2"/>
  <c r="B449" i="2" s="1"/>
  <c r="A450" i="2"/>
  <c r="A451" i="2"/>
  <c r="B451" i="2" s="1"/>
  <c r="A452" i="2"/>
  <c r="A453" i="2"/>
  <c r="A454" i="2"/>
  <c r="B454" i="2" s="1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B469" i="2" s="1"/>
  <c r="A470" i="2"/>
  <c r="A471" i="2"/>
  <c r="A472" i="2"/>
  <c r="A473" i="2"/>
  <c r="A474" i="2"/>
  <c r="A475" i="2"/>
  <c r="B475" i="2" s="1"/>
  <c r="A476" i="2"/>
  <c r="A477" i="2"/>
  <c r="B477" i="2" s="1"/>
  <c r="A478" i="2"/>
  <c r="A479" i="2"/>
  <c r="A480" i="2"/>
  <c r="A481" i="2"/>
  <c r="A482" i="2"/>
  <c r="A483" i="2"/>
  <c r="A484" i="2"/>
  <c r="A485" i="2"/>
  <c r="B485" i="2" s="1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B507" i="2" s="1"/>
  <c r="A508" i="2"/>
  <c r="A509" i="2"/>
  <c r="B509" i="2" s="1"/>
  <c r="A510" i="2"/>
  <c r="A511" i="2"/>
  <c r="A512" i="2"/>
  <c r="A513" i="2"/>
  <c r="A514" i="2"/>
  <c r="A515" i="2"/>
  <c r="A516" i="2"/>
  <c r="A517" i="2"/>
  <c r="A518" i="2"/>
  <c r="A519" i="2"/>
  <c r="A520" i="2"/>
  <c r="A521" i="2"/>
  <c r="B521" i="2" s="1"/>
  <c r="A522" i="2"/>
  <c r="A523" i="2"/>
  <c r="A524" i="2"/>
  <c r="B524" i="2" s="1"/>
  <c r="A525" i="2"/>
  <c r="A526" i="2"/>
  <c r="A527" i="2"/>
  <c r="A528" i="2"/>
  <c r="B528" i="2" s="1"/>
  <c r="A529" i="2"/>
  <c r="A530" i="2"/>
  <c r="A531" i="2"/>
  <c r="A532" i="2"/>
  <c r="B532" i="2" s="1"/>
  <c r="A533" i="2"/>
  <c r="A534" i="2"/>
  <c r="A535" i="2"/>
  <c r="A536" i="2"/>
  <c r="B536" i="2" s="1"/>
  <c r="A537" i="2"/>
  <c r="A538" i="2"/>
  <c r="A539" i="2"/>
  <c r="A540" i="2"/>
  <c r="A541" i="2"/>
  <c r="A542" i="2"/>
  <c r="A543" i="2"/>
  <c r="A544" i="2"/>
  <c r="A545" i="2"/>
  <c r="B545" i="2" s="1"/>
  <c r="A546" i="2"/>
  <c r="A547" i="2"/>
  <c r="A548" i="2"/>
  <c r="B548" i="2" s="1"/>
  <c r="A549" i="2"/>
  <c r="A550" i="2"/>
  <c r="A551" i="2"/>
  <c r="A552" i="2"/>
  <c r="A553" i="2"/>
  <c r="A554" i="2"/>
  <c r="A555" i="2"/>
  <c r="A556" i="2"/>
  <c r="B556" i="2" s="1"/>
  <c r="A557" i="2"/>
  <c r="A558" i="2"/>
  <c r="A559" i="2"/>
  <c r="A560" i="2"/>
  <c r="A561" i="2"/>
  <c r="A562" i="2"/>
  <c r="A563" i="2"/>
  <c r="A564" i="2"/>
  <c r="A565" i="2"/>
  <c r="A566" i="2"/>
  <c r="A567" i="2"/>
  <c r="B567" i="2" s="1"/>
  <c r="A568" i="2"/>
  <c r="A569" i="2"/>
  <c r="A570" i="2"/>
  <c r="B570" i="2" s="1"/>
  <c r="A571" i="2"/>
  <c r="A572" i="2"/>
  <c r="A573" i="2"/>
  <c r="A574" i="2"/>
  <c r="A575" i="2"/>
  <c r="A576" i="2"/>
  <c r="A577" i="2"/>
  <c r="B577" i="2" s="1"/>
  <c r="A578" i="2"/>
  <c r="A579" i="2"/>
  <c r="A580" i="2"/>
  <c r="A581" i="2"/>
  <c r="A582" i="2"/>
  <c r="A583" i="2"/>
  <c r="A584" i="2"/>
  <c r="A585" i="2"/>
  <c r="B585" i="2" s="1"/>
  <c r="A586" i="2"/>
  <c r="A587" i="2"/>
  <c r="A588" i="2"/>
  <c r="A589" i="2"/>
  <c r="A590" i="2"/>
  <c r="B590" i="2" s="1"/>
  <c r="A591" i="2"/>
  <c r="A592" i="2"/>
  <c r="A593" i="2"/>
  <c r="A594" i="2"/>
  <c r="A595" i="2"/>
  <c r="A596" i="2"/>
  <c r="A597" i="2"/>
  <c r="B597" i="2" s="1"/>
  <c r="A598" i="2"/>
  <c r="A599" i="2"/>
  <c r="A600" i="2"/>
  <c r="A601" i="2"/>
  <c r="A602" i="2"/>
  <c r="A603" i="2"/>
  <c r="A604" i="2"/>
  <c r="A605" i="2"/>
  <c r="A606" i="2"/>
  <c r="A607" i="2"/>
  <c r="B607" i="2" s="1"/>
  <c r="A608" i="2"/>
  <c r="A609" i="2"/>
  <c r="A610" i="2"/>
  <c r="A611" i="2"/>
  <c r="A612" i="2"/>
  <c r="A613" i="2"/>
  <c r="B613" i="2" s="1"/>
  <c r="A614" i="2"/>
  <c r="A615" i="2"/>
  <c r="B615" i="2" s="1"/>
  <c r="A616" i="2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A624" i="2"/>
  <c r="A625" i="2"/>
  <c r="B625" i="2" s="1"/>
  <c r="A626" i="2"/>
  <c r="A627" i="2"/>
  <c r="A628" i="2"/>
  <c r="B628" i="2" s="1"/>
  <c r="A629" i="2"/>
  <c r="B629" i="2" s="1"/>
  <c r="A630" i="2"/>
  <c r="A631" i="2"/>
  <c r="A632" i="2"/>
  <c r="B632" i="2" s="1"/>
  <c r="A633" i="2"/>
  <c r="A634" i="2"/>
  <c r="A635" i="2"/>
  <c r="A636" i="2"/>
  <c r="A637" i="2"/>
  <c r="B637" i="2" s="1"/>
  <c r="A638" i="2"/>
  <c r="A639" i="2"/>
  <c r="A640" i="2"/>
  <c r="A641" i="2"/>
  <c r="A642" i="2"/>
  <c r="B642" i="2" s="1"/>
  <c r="A643" i="2"/>
  <c r="A644" i="2"/>
  <c r="A645" i="2"/>
  <c r="A646" i="2"/>
  <c r="A647" i="2"/>
  <c r="B647" i="2" s="1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B675" i="2" s="1"/>
  <c r="A676" i="2"/>
  <c r="A677" i="2"/>
  <c r="B677" i="2" s="1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B696" i="2" s="1"/>
  <c r="A697" i="2"/>
  <c r="A698" i="2"/>
  <c r="A699" i="2"/>
  <c r="A700" i="2"/>
  <c r="A701" i="2"/>
  <c r="A702" i="2"/>
  <c r="A703" i="2"/>
  <c r="A704" i="2"/>
  <c r="A705" i="2"/>
  <c r="B705" i="2" s="1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B734" i="2" s="1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B751" i="2" s="1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B774" i="2" s="1"/>
  <c r="A775" i="2"/>
  <c r="A776" i="2"/>
  <c r="A777" i="2"/>
  <c r="A778" i="2"/>
  <c r="B778" i="2" s="1"/>
  <c r="A779" i="2"/>
  <c r="A780" i="2"/>
  <c r="A781" i="2"/>
  <c r="A782" i="2"/>
  <c r="A783" i="2"/>
  <c r="A784" i="2"/>
  <c r="A785" i="2"/>
  <c r="A786" i="2"/>
  <c r="A787" i="2"/>
  <c r="A788" i="2"/>
  <c r="B788" i="2" s="1"/>
  <c r="A789" i="2"/>
  <c r="A790" i="2"/>
  <c r="A791" i="2"/>
  <c r="A792" i="2"/>
  <c r="A793" i="2"/>
  <c r="A794" i="2"/>
  <c r="A795" i="2"/>
  <c r="A796" i="2"/>
  <c r="A797" i="2"/>
  <c r="B797" i="2" s="1"/>
  <c r="A798" i="2"/>
  <c r="A799" i="2"/>
  <c r="A800" i="2"/>
  <c r="A801" i="2"/>
  <c r="A802" i="2"/>
  <c r="A803" i="2"/>
  <c r="A804" i="2"/>
  <c r="A805" i="2"/>
  <c r="A806" i="2"/>
  <c r="A807" i="2"/>
  <c r="A808" i="2"/>
  <c r="B808" i="2" s="1"/>
  <c r="A809" i="2"/>
  <c r="A810" i="2"/>
  <c r="A811" i="2"/>
  <c r="A812" i="2"/>
  <c r="A813" i="2"/>
  <c r="A814" i="2"/>
  <c r="B814" i="2" s="1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B828" i="2" s="1"/>
  <c r="A829" i="2"/>
  <c r="A830" i="2"/>
  <c r="A831" i="2"/>
  <c r="A832" i="2"/>
  <c r="B832" i="2" s="1"/>
  <c r="A833" i="2"/>
  <c r="A834" i="2"/>
  <c r="A835" i="2"/>
  <c r="A836" i="2"/>
  <c r="A837" i="2"/>
  <c r="A838" i="2"/>
  <c r="A839" i="2"/>
  <c r="A840" i="2"/>
  <c r="A841" i="2"/>
  <c r="A842" i="2"/>
  <c r="B842" i="2" s="1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B859" i="2" s="1"/>
  <c r="A860" i="2"/>
  <c r="A861" i="2"/>
  <c r="A862" i="2"/>
  <c r="B862" i="2" s="1"/>
  <c r="A863" i="2"/>
  <c r="A864" i="2"/>
  <c r="A865" i="2"/>
  <c r="A866" i="2"/>
  <c r="B866" i="2" s="1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B902" i="2" s="1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B915" i="2" s="1"/>
  <c r="A916" i="2"/>
  <c r="A917" i="2"/>
  <c r="A918" i="2"/>
  <c r="A919" i="2"/>
  <c r="A920" i="2"/>
  <c r="A921" i="2"/>
  <c r="B921" i="2" s="1"/>
  <c r="A922" i="2"/>
  <c r="A923" i="2"/>
  <c r="A924" i="2"/>
  <c r="A925" i="2"/>
  <c r="B925" i="2" s="1"/>
  <c r="A926" i="2"/>
  <c r="A927" i="2"/>
  <c r="A928" i="2"/>
  <c r="A929" i="2"/>
  <c r="A930" i="2"/>
  <c r="B930" i="2" s="1"/>
  <c r="A931" i="2"/>
  <c r="A932" i="2"/>
  <c r="A933" i="2"/>
  <c r="A934" i="2"/>
  <c r="A935" i="2"/>
  <c r="A936" i="2"/>
  <c r="A937" i="2"/>
  <c r="A938" i="2"/>
  <c r="A939" i="2"/>
  <c r="A940" i="2"/>
  <c r="A941" i="2"/>
  <c r="A942" i="2"/>
  <c r="B942" i="2" s="1"/>
  <c r="A943" i="2"/>
  <c r="A944" i="2"/>
  <c r="A945" i="2"/>
  <c r="A946" i="2"/>
  <c r="A947" i="2"/>
  <c r="A948" i="2"/>
  <c r="A949" i="2"/>
  <c r="A950" i="2"/>
  <c r="A951" i="2"/>
  <c r="B951" i="2" s="1"/>
  <c r="A952" i="2"/>
  <c r="A953" i="2"/>
  <c r="A954" i="2"/>
  <c r="A955" i="2"/>
  <c r="A956" i="2"/>
  <c r="A957" i="2"/>
  <c r="A958" i="2"/>
  <c r="A959" i="2"/>
  <c r="A960" i="2"/>
  <c r="A961" i="2"/>
  <c r="A962" i="2"/>
  <c r="A963" i="2"/>
  <c r="B963" i="2" s="1"/>
  <c r="A964" i="2"/>
  <c r="A965" i="2"/>
  <c r="A966" i="2"/>
  <c r="A967" i="2"/>
  <c r="A968" i="2"/>
  <c r="A969" i="2"/>
  <c r="A970" i="2"/>
  <c r="A971" i="2"/>
  <c r="A972" i="2"/>
  <c r="B972" i="2" s="1"/>
  <c r="A973" i="2"/>
  <c r="A974" i="2"/>
  <c r="B974" i="2" s="1"/>
  <c r="A975" i="2"/>
  <c r="A976" i="2"/>
  <c r="A977" i="2"/>
  <c r="B977" i="2" s="1"/>
  <c r="A978" i="2"/>
  <c r="A979" i="2"/>
  <c r="A980" i="2"/>
  <c r="A981" i="2"/>
  <c r="A982" i="2"/>
  <c r="A983" i="2"/>
  <c r="A984" i="2"/>
  <c r="A985" i="2"/>
  <c r="A986" i="2"/>
  <c r="A987" i="2"/>
  <c r="B987" i="2" s="1"/>
  <c r="A988" i="2"/>
  <c r="A989" i="2"/>
  <c r="A990" i="2"/>
  <c r="B990" i="2" s="1"/>
  <c r="A991" i="2"/>
  <c r="A992" i="2"/>
  <c r="A993" i="2"/>
  <c r="A994" i="2"/>
  <c r="A995" i="2"/>
  <c r="A996" i="2"/>
  <c r="A997" i="2"/>
  <c r="B997" i="2" s="1"/>
  <c r="A998" i="2"/>
  <c r="A999" i="2"/>
  <c r="A1000" i="2"/>
  <c r="A1001" i="2"/>
  <c r="A1002" i="2"/>
  <c r="A1003" i="2"/>
  <c r="B1003" i="2" s="1"/>
  <c r="A1004" i="2"/>
  <c r="A1005" i="2"/>
  <c r="A1006" i="2"/>
  <c r="A1007" i="2"/>
  <c r="A1008" i="2"/>
  <c r="A1009" i="2"/>
  <c r="B1009" i="2" s="1"/>
  <c r="A1010" i="2"/>
  <c r="A1011" i="2"/>
  <c r="A1012" i="2"/>
  <c r="A1013" i="2"/>
  <c r="A1014" i="2"/>
  <c r="B1014" i="2" s="1"/>
  <c r="A1015" i="2"/>
  <c r="A1016" i="2"/>
  <c r="A1017" i="2"/>
  <c r="A1018" i="2"/>
  <c r="A1019" i="2"/>
  <c r="A1020" i="2"/>
  <c r="A1021" i="2"/>
  <c r="B1021" i="2" s="1"/>
  <c r="A1022" i="2"/>
  <c r="A1023" i="2"/>
  <c r="B1023" i="2" s="1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B1036" i="2" s="1"/>
  <c r="A1037" i="2"/>
  <c r="A1038" i="2"/>
  <c r="A1039" i="2"/>
  <c r="A1040" i="2"/>
  <c r="A1041" i="2"/>
  <c r="A1042" i="2"/>
  <c r="B1042" i="2" s="1"/>
  <c r="A1043" i="2"/>
  <c r="A1044" i="2"/>
  <c r="A1045" i="2"/>
  <c r="A1046" i="2"/>
  <c r="A1047" i="2"/>
  <c r="A1048" i="2"/>
  <c r="B1048" i="2" s="1"/>
  <c r="A1049" i="2"/>
  <c r="A1050" i="2"/>
  <c r="A1051" i="2"/>
  <c r="B1051" i="2" s="1"/>
  <c r="A1052" i="2"/>
  <c r="A1053" i="2"/>
  <c r="B1053" i="2" s="1"/>
  <c r="A1054" i="2"/>
  <c r="A1055" i="2"/>
  <c r="A1056" i="2"/>
  <c r="A1057" i="2"/>
  <c r="B1057" i="2" s="1"/>
  <c r="A1058" i="2"/>
  <c r="A1059" i="2"/>
  <c r="A1060" i="2"/>
  <c r="A1061" i="2"/>
  <c r="A1062" i="2"/>
  <c r="A1063" i="2"/>
  <c r="A1064" i="2"/>
  <c r="B1064" i="2" s="1"/>
  <c r="A1065" i="2"/>
  <c r="A1066" i="2"/>
  <c r="A1067" i="2"/>
  <c r="B1067" i="2" s="1"/>
  <c r="A1068" i="2"/>
  <c r="A1069" i="2"/>
  <c r="B1069" i="2" s="1"/>
  <c r="A1070" i="2"/>
  <c r="A1071" i="2"/>
  <c r="A1072" i="2"/>
  <c r="A1073" i="2"/>
  <c r="B1073" i="2" s="1"/>
  <c r="A1074" i="2"/>
  <c r="A1075" i="2"/>
  <c r="A1076" i="2"/>
  <c r="A1077" i="2"/>
  <c r="A1078" i="2"/>
  <c r="B1078" i="2" s="1"/>
  <c r="A1079" i="2"/>
  <c r="A1080" i="2"/>
  <c r="B1080" i="2" s="1"/>
  <c r="A1081" i="2"/>
  <c r="A1082" i="2"/>
  <c r="A1083" i="2"/>
  <c r="A1084" i="2"/>
  <c r="A1085" i="2"/>
  <c r="A1086" i="2"/>
  <c r="B1086" i="2" s="1"/>
  <c r="A1087" i="2"/>
  <c r="A1088" i="2"/>
  <c r="A1089" i="2"/>
  <c r="A1090" i="2"/>
  <c r="B1090" i="2" s="1"/>
  <c r="A1091" i="2"/>
  <c r="A1092" i="2"/>
  <c r="A1093" i="2"/>
  <c r="A1094" i="2"/>
  <c r="A1095" i="2"/>
  <c r="A1096" i="2"/>
  <c r="A1097" i="2"/>
  <c r="A1098" i="2"/>
  <c r="B1098" i="2" s="1"/>
  <c r="A1099" i="2"/>
  <c r="A1100" i="2"/>
  <c r="A1101" i="2"/>
  <c r="A1102" i="2"/>
  <c r="A1103" i="2"/>
  <c r="A1104" i="2"/>
  <c r="A1105" i="2"/>
  <c r="B1105" i="2" s="1"/>
  <c r="A1106" i="2"/>
  <c r="A1107" i="2"/>
  <c r="A1108" i="2"/>
  <c r="A1109" i="2"/>
  <c r="A1110" i="2"/>
  <c r="A1111" i="2"/>
  <c r="A1112" i="2"/>
  <c r="B1112" i="2" s="1"/>
  <c r="A1113" i="2"/>
  <c r="A1114" i="2"/>
  <c r="A1115" i="2"/>
  <c r="A1116" i="2"/>
  <c r="A1117" i="2"/>
  <c r="A1118" i="2"/>
  <c r="A1119" i="2"/>
  <c r="A1120" i="2"/>
  <c r="A1121" i="2"/>
  <c r="B1121" i="2" s="1"/>
  <c r="A1122" i="2"/>
  <c r="A1123" i="2"/>
  <c r="B1123" i="2" s="1"/>
  <c r="A1124" i="2"/>
  <c r="A1125" i="2"/>
  <c r="B1125" i="2" s="1"/>
  <c r="A1126" i="2"/>
  <c r="A1127" i="2"/>
  <c r="A1128" i="2"/>
  <c r="B1128" i="2" s="1"/>
  <c r="A1129" i="2"/>
  <c r="A1130" i="2"/>
  <c r="A1131" i="2"/>
  <c r="A1132" i="2"/>
  <c r="B1132" i="2" s="1"/>
  <c r="A1133" i="2"/>
  <c r="A1134" i="2"/>
  <c r="A1135" i="2"/>
  <c r="A1136" i="2"/>
  <c r="B1136" i="2" s="1"/>
  <c r="A1137" i="2"/>
  <c r="A1138" i="2"/>
  <c r="A1139" i="2"/>
  <c r="A1140" i="2"/>
  <c r="B1140" i="2" s="1"/>
  <c r="A1141" i="2"/>
  <c r="A1142" i="2"/>
  <c r="A1143" i="2"/>
  <c r="A1144" i="2"/>
  <c r="A1145" i="2"/>
  <c r="A1146" i="2"/>
  <c r="B1146" i="2" s="1"/>
  <c r="A1147" i="2"/>
  <c r="A1148" i="2"/>
  <c r="A1149" i="2"/>
  <c r="A1150" i="2"/>
  <c r="A1151" i="2"/>
  <c r="A1152" i="2"/>
  <c r="A1153" i="2"/>
  <c r="B1153" i="2" s="1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B1167" i="2" s="1"/>
  <c r="A1168" i="2"/>
  <c r="A1169" i="2"/>
  <c r="A1170" i="2"/>
  <c r="A1171" i="2"/>
  <c r="A1172" i="2"/>
  <c r="A1173" i="2"/>
  <c r="A1174" i="2"/>
  <c r="A1175" i="2"/>
  <c r="B1175" i="2" s="1"/>
  <c r="A1176" i="2"/>
  <c r="A1177" i="2"/>
  <c r="A1178" i="2"/>
  <c r="A1179" i="2"/>
  <c r="A1180" i="2"/>
  <c r="A1181" i="2"/>
  <c r="A1182" i="2"/>
  <c r="A1183" i="2"/>
  <c r="B1183" i="2" s="1"/>
  <c r="A1184" i="2"/>
  <c r="A1185" i="2"/>
  <c r="A1186" i="2"/>
  <c r="A1187" i="2"/>
  <c r="A1188" i="2"/>
  <c r="B1188" i="2" s="1"/>
  <c r="A1189" i="2"/>
  <c r="A1190" i="2"/>
  <c r="B1190" i="2" s="1"/>
  <c r="A1191" i="2"/>
  <c r="A1192" i="2"/>
  <c r="A1193" i="2"/>
  <c r="A1194" i="2"/>
  <c r="A1195" i="2"/>
  <c r="A1196" i="2"/>
  <c r="A1197" i="2"/>
  <c r="A1198" i="2"/>
  <c r="A1199" i="2"/>
  <c r="B1199" i="2" s="1"/>
  <c r="A1200" i="2"/>
  <c r="A1201" i="2"/>
  <c r="A1202" i="2"/>
  <c r="A1203" i="2"/>
  <c r="A1204" i="2"/>
  <c r="A1205" i="2"/>
  <c r="A1206" i="2"/>
  <c r="A1207" i="2"/>
  <c r="B1207" i="2" s="1"/>
  <c r="A1208" i="2"/>
  <c r="A1209" i="2"/>
  <c r="A1210" i="2"/>
  <c r="A1211" i="2"/>
  <c r="B1211" i="2" s="1"/>
  <c r="A1212" i="2"/>
  <c r="A1213" i="2"/>
  <c r="A1214" i="2"/>
  <c r="A1215" i="2"/>
  <c r="A1216" i="2"/>
  <c r="A1217" i="2"/>
  <c r="B1217" i="2" s="1"/>
  <c r="A1218" i="2"/>
  <c r="A1219" i="2"/>
  <c r="A1220" i="2"/>
  <c r="B1220" i="2" s="1"/>
  <c r="A1221" i="2"/>
  <c r="A1222" i="2"/>
  <c r="A1223" i="2"/>
  <c r="A1224" i="2"/>
  <c r="A1225" i="2"/>
  <c r="A1226" i="2"/>
  <c r="A1227" i="2"/>
  <c r="A1228" i="2"/>
  <c r="A1229" i="2"/>
  <c r="A1230" i="2"/>
  <c r="A1231" i="2"/>
  <c r="B1231" i="2" s="1"/>
  <c r="A1232" i="2"/>
  <c r="A1233" i="2"/>
  <c r="A1234" i="2"/>
  <c r="A1235" i="2"/>
  <c r="A1236" i="2"/>
  <c r="A1237" i="2"/>
  <c r="A1238" i="2"/>
  <c r="A1239" i="2"/>
  <c r="A1240" i="2"/>
  <c r="B1240" i="2" s="1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B1252" i="2" s="1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B1265" i="2" s="1"/>
  <c r="A1266" i="2"/>
  <c r="A1267" i="2"/>
  <c r="A1268" i="2"/>
  <c r="A1269" i="2"/>
  <c r="A1270" i="2"/>
  <c r="A1271" i="2"/>
  <c r="A1272" i="2"/>
  <c r="B1272" i="2" s="1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B1291" i="2" s="1"/>
  <c r="A1292" i="2"/>
  <c r="A1293" i="2"/>
  <c r="A1294" i="2"/>
  <c r="A1295" i="2"/>
  <c r="A1296" i="2"/>
  <c r="B1296" i="2" s="1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B1312" i="2" s="1"/>
  <c r="A1313" i="2"/>
  <c r="A1314" i="2"/>
  <c r="A1315" i="2"/>
  <c r="A1316" i="2"/>
  <c r="A1317" i="2"/>
  <c r="A1318" i="2"/>
  <c r="A1319" i="2"/>
  <c r="A1320" i="2"/>
  <c r="A1321" i="2"/>
  <c r="B1321" i="2" s="1"/>
  <c r="A1322" i="2"/>
  <c r="A1323" i="2"/>
  <c r="A1324" i="2"/>
  <c r="A1325" i="2"/>
  <c r="A1326" i="2"/>
  <c r="A1327" i="2"/>
  <c r="A1328" i="2"/>
  <c r="A1329" i="2"/>
  <c r="A1330" i="2"/>
  <c r="A1331" i="2"/>
  <c r="A1332" i="2"/>
  <c r="B1332" i="2" s="1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B1348" i="2" s="1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B1363" i="2" s="1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B1375" i="2" s="1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B1391" i="2" s="1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B1414" i="2" s="1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B1428" i="2" s="1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B1445" i="2" s="1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B1465" i="2" s="1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B1480" i="2" s="1"/>
  <c r="A1481" i="2"/>
  <c r="A1482" i="2"/>
  <c r="A1483" i="2"/>
  <c r="A1484" i="2"/>
  <c r="A1485" i="2"/>
  <c r="B1485" i="2" s="1"/>
  <c r="A1486" i="2"/>
  <c r="A1487" i="2"/>
  <c r="A1488" i="2"/>
  <c r="A1489" i="2"/>
  <c r="A1490" i="2"/>
  <c r="B1490" i="2" s="1"/>
  <c r="A1491" i="2"/>
  <c r="A1492" i="2"/>
  <c r="A1493" i="2"/>
  <c r="B1493" i="2" s="1"/>
  <c r="A1494" i="2"/>
  <c r="A1495" i="2"/>
  <c r="A1496" i="2"/>
  <c r="A1497" i="2"/>
  <c r="A1498" i="2"/>
  <c r="A1499" i="2"/>
  <c r="A1500" i="2"/>
  <c r="A1501" i="2"/>
  <c r="A1502" i="2"/>
  <c r="B1502" i="2" s="1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B1519" i="2" s="1"/>
  <c r="A1520" i="2"/>
  <c r="A1521" i="2"/>
  <c r="A1522" i="2"/>
  <c r="A1523" i="2"/>
  <c r="A1524" i="2"/>
  <c r="B1524" i="2" s="1"/>
  <c r="A1525" i="2"/>
  <c r="A1526" i="2"/>
  <c r="A1527" i="2"/>
  <c r="A1528" i="2"/>
  <c r="A1529" i="2"/>
  <c r="A1530" i="2"/>
  <c r="A1531" i="2"/>
  <c r="A1532" i="2"/>
  <c r="A1533" i="2"/>
  <c r="B1533" i="2" s="1"/>
  <c r="A1534" i="2"/>
  <c r="A1535" i="2"/>
  <c r="A1536" i="2"/>
  <c r="A1537" i="2"/>
  <c r="A1538" i="2"/>
  <c r="A1539" i="2"/>
  <c r="B1539" i="2" s="1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B1553" i="2" s="1"/>
  <c r="A1554" i="2"/>
  <c r="A1555" i="2"/>
  <c r="A1556" i="2"/>
  <c r="A1557" i="2"/>
  <c r="A1558" i="2"/>
  <c r="A1559" i="2"/>
  <c r="A1560" i="2"/>
  <c r="A1561" i="2"/>
  <c r="A1562" i="2"/>
  <c r="A1563" i="2"/>
  <c r="B1563" i="2" s="1"/>
  <c r="A1564" i="2"/>
  <c r="A1565" i="2"/>
  <c r="A1566" i="2"/>
  <c r="A1567" i="2"/>
  <c r="A1568" i="2"/>
  <c r="A1569" i="2"/>
  <c r="B1569" i="2" s="1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B1581" i="2" s="1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B1595" i="2" s="1"/>
  <c r="A1596" i="2"/>
  <c r="A1597" i="2"/>
  <c r="A1598" i="2"/>
  <c r="A1599" i="2"/>
  <c r="A1600" i="2"/>
  <c r="A1601" i="2"/>
  <c r="B1601" i="2" s="1"/>
  <c r="A1602" i="2"/>
  <c r="A1603" i="2"/>
  <c r="A1604" i="2"/>
  <c r="A1605" i="2"/>
  <c r="A1606" i="2"/>
  <c r="A1607" i="2"/>
  <c r="B1607" i="2" s="1"/>
  <c r="A1608" i="2"/>
  <c r="A1609" i="2"/>
  <c r="A1610" i="2"/>
  <c r="A1611" i="2"/>
  <c r="A1612" i="2"/>
  <c r="A1613" i="2"/>
  <c r="A1614" i="2"/>
  <c r="A1615" i="2"/>
  <c r="B1615" i="2" s="1"/>
  <c r="A1616" i="2"/>
  <c r="A1617" i="2"/>
  <c r="A1618" i="2"/>
  <c r="A1619" i="2"/>
  <c r="A1620" i="2"/>
  <c r="A1621" i="2"/>
  <c r="A1622" i="2"/>
  <c r="A1623" i="2"/>
  <c r="B1623" i="2" s="1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B1637" i="2" s="1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B1669" i="2" s="1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B1681" i="2" s="1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B1697" i="2" s="1"/>
  <c r="A1698" i="2"/>
  <c r="A1699" i="2"/>
  <c r="A1700" i="2"/>
  <c r="A1701" i="2"/>
  <c r="A1702" i="2"/>
  <c r="A1703" i="2"/>
  <c r="A1704" i="2"/>
  <c r="A1705" i="2"/>
  <c r="A1706" i="2"/>
  <c r="A1707" i="2"/>
  <c r="B1707" i="2" s="1"/>
  <c r="A1708" i="2"/>
  <c r="A1709" i="2"/>
  <c r="A1710" i="2"/>
  <c r="A1711" i="2"/>
  <c r="A1712" i="2"/>
  <c r="A1713" i="2"/>
  <c r="A1714" i="2"/>
  <c r="A1715" i="2"/>
  <c r="A1716" i="2"/>
  <c r="A1717" i="2"/>
  <c r="A1718" i="2"/>
  <c r="B1718" i="2" s="1"/>
  <c r="A1719" i="2"/>
  <c r="A1720" i="2"/>
  <c r="A1721" i="2"/>
  <c r="A1722" i="2"/>
  <c r="A1723" i="2"/>
  <c r="A1724" i="2"/>
  <c r="A1725" i="2"/>
  <c r="B1725" i="2" s="1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B1745" i="2" s="1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B1763" i="2" s="1"/>
  <c r="A1764" i="2"/>
  <c r="A1765" i="2"/>
  <c r="A1766" i="2"/>
  <c r="A1767" i="2"/>
  <c r="A1768" i="2"/>
  <c r="A1769" i="2"/>
  <c r="A1770" i="2"/>
  <c r="B1770" i="2" s="1"/>
  <c r="A1771" i="2"/>
  <c r="A1772" i="2"/>
  <c r="A1773" i="2"/>
  <c r="A1774" i="2"/>
  <c r="A1775" i="2"/>
  <c r="A1776" i="2"/>
  <c r="A1777" i="2"/>
  <c r="A1778" i="2"/>
  <c r="A1779" i="2"/>
  <c r="B1779" i="2" s="1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B1798" i="2" s="1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B1828" i="2" s="1"/>
  <c r="A1829" i="2"/>
  <c r="A1830" i="2"/>
  <c r="A1831" i="2"/>
  <c r="A1832" i="2"/>
  <c r="A1833" i="2"/>
  <c r="A1834" i="2"/>
  <c r="B1834" i="2" s="1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B1863" i="2" s="1"/>
  <c r="A1864" i="2"/>
  <c r="A1865" i="2"/>
  <c r="A1866" i="2"/>
  <c r="A1867" i="2"/>
  <c r="A1868" i="2"/>
  <c r="A1869" i="2"/>
  <c r="A1870" i="2"/>
  <c r="A1871" i="2"/>
  <c r="A1872" i="2"/>
  <c r="B1872" i="2" s="1"/>
  <c r="A1873" i="2"/>
  <c r="A1874" i="2"/>
  <c r="A1875" i="2"/>
  <c r="A1876" i="2"/>
  <c r="A1877" i="2"/>
  <c r="A1878" i="2"/>
  <c r="A1879" i="2"/>
  <c r="A1880" i="2"/>
  <c r="A1881" i="2"/>
  <c r="A1882" i="2"/>
  <c r="A1883" i="2"/>
  <c r="B1883" i="2" s="1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B1907" i="2" s="1"/>
  <c r="A1908" i="2"/>
  <c r="A1909" i="2"/>
  <c r="A1910" i="2"/>
  <c r="A1911" i="2"/>
  <c r="A1912" i="2"/>
  <c r="B1912" i="2" s="1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B1930" i="2" s="1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B1954" i="2" s="1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B1985" i="2" s="1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B2022" i="2" s="1"/>
  <c r="A2023" i="2"/>
  <c r="A2024" i="2"/>
  <c r="A2025" i="2"/>
  <c r="A2026" i="2"/>
  <c r="A2027" i="2"/>
  <c r="A2028" i="2"/>
  <c r="A2029" i="2"/>
  <c r="B2029" i="2" s="1"/>
  <c r="A2030" i="2"/>
  <c r="A2031" i="2"/>
  <c r="A2032" i="2"/>
  <c r="A2033" i="2"/>
  <c r="A2034" i="2"/>
  <c r="A2035" i="2"/>
  <c r="A2036" i="2"/>
  <c r="A2037" i="2"/>
  <c r="A2038" i="2"/>
  <c r="A2039" i="2"/>
  <c r="B2039" i="2" s="1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B2056" i="2" s="1"/>
  <c r="A2057" i="2"/>
  <c r="A2058" i="2"/>
  <c r="A2059" i="2"/>
  <c r="A2060" i="2"/>
  <c r="A2061" i="2"/>
  <c r="A2062" i="2"/>
  <c r="B2062" i="2" s="1"/>
  <c r="A2063" i="2"/>
  <c r="A2064" i="2"/>
  <c r="A2065" i="2"/>
  <c r="A2066" i="2"/>
  <c r="A2067" i="2"/>
  <c r="A2068" i="2"/>
  <c r="A2069" i="2"/>
  <c r="A2070" i="2"/>
  <c r="A2071" i="2"/>
  <c r="A2072" i="2"/>
  <c r="B2072" i="2" s="1"/>
  <c r="A2073" i="2"/>
  <c r="A2074" i="2"/>
  <c r="A2075" i="2"/>
  <c r="A2076" i="2"/>
  <c r="A2077" i="2"/>
  <c r="B2077" i="2" s="1"/>
  <c r="A2078" i="2"/>
  <c r="A2079" i="2"/>
  <c r="A2080" i="2"/>
  <c r="A2081" i="2"/>
  <c r="A2082" i="2"/>
  <c r="A2083" i="2"/>
  <c r="B2083" i="2" s="1"/>
  <c r="A2084" i="2"/>
  <c r="A2085" i="2"/>
  <c r="A2086" i="2"/>
  <c r="B2086" i="2" s="1"/>
  <c r="A2087" i="2"/>
  <c r="A2088" i="2"/>
  <c r="A2089" i="2"/>
  <c r="B2089" i="2" s="1"/>
  <c r="A2090" i="2"/>
  <c r="A2091" i="2"/>
  <c r="B2091" i="2" s="1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B2107" i="2" s="1"/>
  <c r="A2108" i="2"/>
  <c r="A2109" i="2"/>
  <c r="A2110" i="2"/>
  <c r="A2111" i="2"/>
  <c r="A2112" i="2"/>
  <c r="A2113" i="2"/>
  <c r="A2114" i="2"/>
  <c r="A2115" i="2"/>
  <c r="A2116" i="2"/>
  <c r="B2116" i="2" s="1"/>
  <c r="A2117" i="2"/>
  <c r="A2118" i="2"/>
  <c r="A2119" i="2"/>
  <c r="A2120" i="2"/>
  <c r="A2121" i="2"/>
  <c r="A2122" i="2"/>
  <c r="A2123" i="2"/>
  <c r="A2124" i="2"/>
  <c r="A2125" i="2"/>
  <c r="B2125" i="2" s="1"/>
  <c r="A2126" i="2"/>
  <c r="A2127" i="2"/>
  <c r="A2128" i="2"/>
  <c r="A2129" i="2"/>
  <c r="B2129" i="2" s="1"/>
  <c r="A2130" i="2"/>
  <c r="A2131" i="2"/>
  <c r="A2132" i="2"/>
  <c r="A2133" i="2"/>
  <c r="A2134" i="2"/>
  <c r="A2135" i="2"/>
  <c r="A2136" i="2"/>
  <c r="A2137" i="2"/>
  <c r="A2138" i="2"/>
  <c r="A2139" i="2"/>
  <c r="A2140" i="2"/>
  <c r="B2140" i="2" s="1"/>
  <c r="A2141" i="2"/>
  <c r="A2142" i="2"/>
  <c r="A2143" i="2"/>
  <c r="A2144" i="2"/>
  <c r="A2145" i="2"/>
  <c r="A2146" i="2"/>
  <c r="A2147" i="2"/>
  <c r="B2147" i="2" s="1"/>
  <c r="A2148" i="2"/>
  <c r="A2149" i="2"/>
  <c r="A2150" i="2"/>
  <c r="A2151" i="2"/>
  <c r="B2151" i="2" s="1"/>
  <c r="A2152" i="2"/>
  <c r="A2153" i="2"/>
  <c r="A2154" i="2"/>
  <c r="A2155" i="2"/>
  <c r="A2156" i="2"/>
  <c r="A2157" i="2"/>
  <c r="A2158" i="2"/>
  <c r="A2159" i="2"/>
  <c r="B2159" i="2" s="1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B2191" i="2" s="1"/>
  <c r="A2192" i="2"/>
  <c r="A2193" i="2"/>
  <c r="A2194" i="2"/>
  <c r="A2195" i="2"/>
  <c r="A2196" i="2"/>
  <c r="A2197" i="2"/>
  <c r="A2198" i="2"/>
  <c r="A2199" i="2"/>
  <c r="A2200" i="2"/>
  <c r="A2201" i="2"/>
  <c r="A2202" i="2"/>
  <c r="B2202" i="2" s="1"/>
  <c r="A2203" i="2"/>
  <c r="A2204" i="2"/>
  <c r="A2205" i="2"/>
  <c r="A2206" i="2"/>
  <c r="A2207" i="2"/>
  <c r="A2208" i="2"/>
  <c r="A2209" i="2"/>
  <c r="A2210" i="2"/>
  <c r="B2210" i="2" s="1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B2223" i="2" s="1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B2236" i="2" s="1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B2252" i="2" s="1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B2266" i="2" s="1"/>
  <c r="A2267" i="2"/>
  <c r="A2268" i="2"/>
  <c r="A2269" i="2"/>
  <c r="A2270" i="2"/>
  <c r="A2271" i="2"/>
  <c r="B2271" i="2" s="1"/>
  <c r="A2272" i="2"/>
  <c r="A2273" i="2"/>
  <c r="A2274" i="2"/>
  <c r="A2275" i="2"/>
  <c r="A2276" i="2"/>
  <c r="A2277" i="2"/>
  <c r="A2278" i="2"/>
  <c r="A2279" i="2"/>
  <c r="A2280" i="2"/>
  <c r="B2280" i="2" s="1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B2308" i="2" s="1"/>
  <c r="A2309" i="2"/>
  <c r="A2310" i="2"/>
  <c r="A2311" i="2"/>
  <c r="A2312" i="2"/>
  <c r="A2313" i="2"/>
  <c r="B2313" i="2" s="1"/>
  <c r="A2314" i="2"/>
  <c r="B2314" i="2" s="1"/>
  <c r="A2315" i="2"/>
  <c r="B2315" i="2" s="1"/>
  <c r="A2316" i="2"/>
  <c r="B2316" i="2" s="1"/>
  <c r="A2317" i="2"/>
  <c r="B2317" i="2" s="1"/>
  <c r="A2318" i="2"/>
  <c r="B2318" i="2" s="1"/>
  <c r="A2319" i="2"/>
  <c r="B2319" i="2" s="1"/>
  <c r="A2320" i="2"/>
  <c r="B2320" i="2" s="1"/>
  <c r="A2321" i="2"/>
  <c r="A2322" i="2"/>
  <c r="B2322" i="2" s="1"/>
  <c r="A2323" i="2"/>
  <c r="A2324" i="2"/>
  <c r="A2325" i="2"/>
  <c r="A2326" i="2"/>
  <c r="A2327" i="2"/>
  <c r="A2328" i="2"/>
  <c r="B2328" i="2" s="1"/>
  <c r="A2329" i="2"/>
  <c r="A2330" i="2"/>
  <c r="A2331" i="2"/>
  <c r="A2332" i="2"/>
  <c r="A2333" i="2"/>
  <c r="A2334" i="2"/>
  <c r="B2334" i="2" s="1"/>
  <c r="A2335" i="2"/>
  <c r="A2336" i="2"/>
  <c r="A2337" i="2"/>
  <c r="A2338" i="2"/>
  <c r="A2339" i="2"/>
  <c r="A2340" i="2"/>
  <c r="A2341" i="2"/>
  <c r="B2341" i="2" s="1"/>
  <c r="A2342" i="2"/>
  <c r="A2343" i="2"/>
  <c r="A2344" i="2"/>
  <c r="A2345" i="2"/>
  <c r="A2346" i="2"/>
  <c r="A2347" i="2"/>
  <c r="A2348" i="2"/>
  <c r="B2348" i="2" s="1"/>
  <c r="A2349" i="2"/>
  <c r="A2350" i="2"/>
  <c r="A2351" i="2"/>
  <c r="B2351" i="2" s="1"/>
  <c r="A2352" i="2"/>
  <c r="A2353" i="2"/>
  <c r="B2353" i="2" s="1"/>
  <c r="A2354" i="2"/>
  <c r="A2355" i="2"/>
  <c r="A2356" i="2"/>
  <c r="B2356" i="2" s="1"/>
  <c r="A2357" i="2"/>
  <c r="A2358" i="2"/>
  <c r="B2358" i="2" s="1"/>
  <c r="A2359" i="2"/>
  <c r="B2359" i="2" s="1"/>
  <c r="A2360" i="2"/>
  <c r="B2360" i="2" s="1"/>
  <c r="A2361" i="2"/>
  <c r="B2361" i="2" s="1"/>
  <c r="A2362" i="2"/>
  <c r="B2362" i="2" s="1"/>
  <c r="A2363" i="2"/>
  <c r="A2364" i="2"/>
  <c r="B2364" i="2" s="1"/>
  <c r="A2365" i="2"/>
  <c r="B2365" i="2" s="1"/>
  <c r="A2366" i="2"/>
  <c r="A2367" i="2"/>
  <c r="B2367" i="2" s="1"/>
  <c r="A2368" i="2"/>
  <c r="B2368" i="2" s="1"/>
  <c r="A2369" i="2"/>
  <c r="B2369" i="2" s="1"/>
  <c r="A2370" i="2"/>
  <c r="A2371" i="2"/>
  <c r="B2371" i="2" s="1"/>
  <c r="A2372" i="2"/>
  <c r="B2372" i="2" s="1"/>
  <c r="A2373" i="2"/>
  <c r="A2374" i="2"/>
  <c r="B2374" i="2" s="1"/>
  <c r="A2375" i="2"/>
  <c r="A2376" i="2"/>
  <c r="A2377" i="2"/>
  <c r="A2378" i="2"/>
  <c r="A2379" i="2"/>
  <c r="B2379" i="2" s="1"/>
  <c r="A2380" i="2"/>
  <c r="A2381" i="2"/>
  <c r="A2382" i="2"/>
  <c r="B2382" i="2" s="1"/>
  <c r="A2383" i="2"/>
  <c r="A2384" i="2"/>
  <c r="B2384" i="2" s="1"/>
  <c r="A2385" i="2"/>
  <c r="B2385" i="2" s="1"/>
  <c r="A2386" i="2"/>
  <c r="A2387" i="2"/>
  <c r="A2388" i="2"/>
  <c r="A2389" i="2"/>
  <c r="A2390" i="2"/>
  <c r="A2391" i="2"/>
  <c r="A2392" i="2"/>
  <c r="B2392" i="2" s="1"/>
  <c r="A2393" i="2"/>
  <c r="A2394" i="2"/>
  <c r="A2395" i="2"/>
  <c r="A2396" i="2"/>
  <c r="B2396" i="2" s="1"/>
  <c r="A2397" i="2"/>
  <c r="A2398" i="2"/>
  <c r="B2398" i="2" s="1"/>
  <c r="A2399" i="2"/>
  <c r="A2400" i="2"/>
  <c r="A2401" i="2"/>
  <c r="A2402" i="2"/>
  <c r="A2403" i="2"/>
  <c r="A2404" i="2"/>
  <c r="A2405" i="2"/>
  <c r="B2405" i="2" s="1"/>
  <c r="A2406" i="2"/>
  <c r="A2407" i="2"/>
  <c r="B2407" i="2" s="1"/>
  <c r="A2408" i="2"/>
  <c r="A2409" i="2"/>
  <c r="B2409" i="2" s="1"/>
  <c r="A2410" i="2"/>
  <c r="A2411" i="2"/>
  <c r="A2412" i="2"/>
  <c r="A2413" i="2"/>
  <c r="A2414" i="2"/>
  <c r="A2415" i="2"/>
  <c r="B2415" i="2" s="1"/>
  <c r="A2416" i="2"/>
  <c r="A2417" i="2"/>
  <c r="B2417" i="2" s="1"/>
  <c r="A2418" i="2"/>
  <c r="A2419" i="2"/>
  <c r="B2419" i="2" s="1"/>
  <c r="A2420" i="2"/>
  <c r="A2421" i="2"/>
  <c r="B2421" i="2" s="1"/>
  <c r="A2422" i="2"/>
  <c r="A2423" i="2"/>
  <c r="A2424" i="2"/>
  <c r="A2425" i="2"/>
  <c r="A2426" i="2"/>
  <c r="B2426" i="2" s="1"/>
  <c r="A2427" i="2"/>
  <c r="A2428" i="2"/>
  <c r="A2429" i="2"/>
  <c r="B2429" i="2" s="1"/>
  <c r="A2430" i="2"/>
  <c r="A2431" i="2"/>
  <c r="A2432" i="2"/>
  <c r="A2433" i="2"/>
  <c r="A2434" i="2"/>
  <c r="A2435" i="2"/>
  <c r="A2436" i="2"/>
  <c r="A2437" i="2"/>
  <c r="B2437" i="2" s="1"/>
  <c r="A2438" i="2"/>
  <c r="A2439" i="2"/>
  <c r="A2440" i="2"/>
  <c r="B2440" i="2" s="1"/>
  <c r="A2441" i="2"/>
  <c r="A2442" i="2"/>
  <c r="A2443" i="2"/>
  <c r="A2444" i="2"/>
  <c r="A2445" i="2"/>
  <c r="A2446" i="2"/>
  <c r="B2446" i="2" s="1"/>
  <c r="A2447" i="2"/>
  <c r="A2448" i="2"/>
  <c r="A2449" i="2"/>
  <c r="A2450" i="2"/>
  <c r="A2451" i="2"/>
  <c r="A2452" i="2"/>
  <c r="A2453" i="2"/>
  <c r="B2453" i="2" s="1"/>
  <c r="A2454" i="2"/>
  <c r="B2454" i="2" s="1"/>
  <c r="A2455" i="2"/>
  <c r="B2455" i="2" s="1"/>
  <c r="A2456" i="2"/>
  <c r="A2457" i="2"/>
  <c r="A2458" i="2"/>
  <c r="B2458" i="2" s="1"/>
  <c r="A2459" i="2"/>
  <c r="A2460" i="2"/>
  <c r="B2460" i="2" s="1"/>
  <c r="A2461" i="2"/>
  <c r="A2462" i="2"/>
  <c r="B2462" i="2" s="1"/>
  <c r="A2463" i="2"/>
  <c r="A2464" i="2"/>
  <c r="A2465" i="2"/>
  <c r="B2465" i="2" s="1"/>
  <c r="A2466" i="2"/>
  <c r="A2467" i="2"/>
  <c r="A2468" i="2"/>
  <c r="A2469" i="2"/>
  <c r="A2470" i="2"/>
  <c r="A2471" i="2"/>
  <c r="B2471" i="2" s="1"/>
  <c r="A2472" i="2"/>
  <c r="A2473" i="2"/>
  <c r="A2474" i="2"/>
  <c r="A2475" i="2"/>
  <c r="A2476" i="2"/>
  <c r="A2477" i="2"/>
  <c r="B2477" i="2" s="1"/>
  <c r="A2478" i="2"/>
  <c r="A2479" i="2"/>
  <c r="B2479" i="2" s="1"/>
  <c r="A2480" i="2"/>
  <c r="B2480" i="2" s="1"/>
  <c r="A2481" i="2"/>
  <c r="A2482" i="2"/>
  <c r="A2483" i="2"/>
  <c r="A2484" i="2"/>
  <c r="A2485" i="2"/>
  <c r="A2486" i="2"/>
  <c r="B2486" i="2" s="1"/>
  <c r="A2487" i="2"/>
  <c r="A2488" i="2"/>
  <c r="A2489" i="2"/>
  <c r="A2490" i="2"/>
  <c r="A2491" i="2"/>
  <c r="A2492" i="2"/>
  <c r="A2493" i="2"/>
  <c r="A2494" i="2"/>
  <c r="B2494" i="2" s="1"/>
  <c r="A2495" i="2"/>
  <c r="A2496" i="2"/>
  <c r="B2496" i="2" s="1"/>
  <c r="A2497" i="2"/>
  <c r="A2498" i="2"/>
  <c r="A2499" i="2"/>
  <c r="A2500" i="2"/>
  <c r="A2501" i="2"/>
  <c r="A2502" i="2"/>
  <c r="B2502" i="2" s="1"/>
  <c r="A2503" i="2"/>
  <c r="A2504" i="2"/>
  <c r="B2504" i="2" s="1"/>
  <c r="A2505" i="2"/>
  <c r="A2506" i="2"/>
  <c r="A2507" i="2"/>
  <c r="A2508" i="2"/>
  <c r="A2509" i="2"/>
  <c r="A2510" i="2"/>
  <c r="A2511" i="2"/>
  <c r="A2512" i="2"/>
  <c r="B2512" i="2" s="1"/>
  <c r="A2513" i="2"/>
  <c r="A2514" i="2"/>
  <c r="A2515" i="2"/>
  <c r="B2515" i="2" s="1"/>
  <c r="A2516" i="2"/>
  <c r="A2517" i="2"/>
  <c r="A2518" i="2"/>
  <c r="A2519" i="2"/>
  <c r="B2519" i="2" s="1"/>
  <c r="A2520" i="2"/>
  <c r="A2521" i="2"/>
  <c r="A2522" i="2"/>
  <c r="A2523" i="2"/>
  <c r="A2524" i="2"/>
  <c r="A2525" i="2"/>
  <c r="A2526" i="2"/>
  <c r="A2527" i="2"/>
  <c r="A2528" i="2"/>
  <c r="B2528" i="2" s="1"/>
  <c r="A2529" i="2"/>
  <c r="B2529" i="2" s="1"/>
  <c r="A2530" i="2"/>
  <c r="A2531" i="2"/>
  <c r="B2531" i="2" s="1"/>
  <c r="A2532" i="2"/>
  <c r="A2533" i="2"/>
  <c r="A2534" i="2"/>
  <c r="B2534" i="2" s="1"/>
  <c r="A2535" i="2"/>
  <c r="A2536" i="2"/>
  <c r="A2537" i="2"/>
  <c r="A2538" i="2"/>
  <c r="B2538" i="2" s="1"/>
  <c r="A2539" i="2"/>
  <c r="A2540" i="2"/>
  <c r="A2541" i="2"/>
  <c r="A2542" i="2"/>
  <c r="A2543" i="2"/>
  <c r="A2544" i="2"/>
  <c r="A2545" i="2"/>
  <c r="A2546" i="2"/>
  <c r="A2547" i="2"/>
  <c r="A2548" i="2"/>
  <c r="B2548" i="2" s="1"/>
  <c r="A2549" i="2"/>
  <c r="B2549" i="2" s="1"/>
  <c r="A2550" i="2"/>
  <c r="B2550" i="2" s="1"/>
  <c r="A2551" i="2"/>
  <c r="B2551" i="2" s="1"/>
  <c r="A2552" i="2"/>
  <c r="B2552" i="2" s="1"/>
  <c r="A2553" i="2"/>
  <c r="A2554" i="2"/>
  <c r="A2555" i="2"/>
  <c r="A2556" i="2"/>
  <c r="A2557" i="2"/>
  <c r="A2558" i="2"/>
  <c r="A2559" i="2"/>
  <c r="B2559" i="2" s="1"/>
  <c r="A2560" i="2"/>
  <c r="A2561" i="2"/>
  <c r="A2562" i="2"/>
  <c r="A2563" i="2"/>
  <c r="B2563" i="2" s="1"/>
  <c r="A2564" i="2"/>
  <c r="A2565" i="2"/>
  <c r="A2566" i="2"/>
  <c r="A2567" i="2"/>
  <c r="A2568" i="2"/>
  <c r="B2568" i="2" s="1"/>
  <c r="A2569" i="2"/>
  <c r="A2570" i="2"/>
  <c r="A2571" i="2"/>
  <c r="A2572" i="2"/>
  <c r="A2573" i="2"/>
  <c r="B2573" i="2" s="1"/>
  <c r="A2574" i="2"/>
  <c r="A2575" i="2"/>
  <c r="B2575" i="2" s="1"/>
  <c r="A2576" i="2"/>
  <c r="A2577" i="2"/>
  <c r="A2578" i="2"/>
  <c r="A2579" i="2"/>
  <c r="A2580" i="2"/>
  <c r="A2581" i="2"/>
  <c r="B2581" i="2" s="1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B2594" i="2" s="1"/>
  <c r="A2595" i="2"/>
  <c r="A2596" i="2"/>
  <c r="A2597" i="2"/>
  <c r="A2598" i="2"/>
  <c r="A2599" i="2"/>
  <c r="B2599" i="2" s="1"/>
  <c r="A2600" i="2"/>
  <c r="A2601" i="2"/>
  <c r="B2601" i="2" s="1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B2614" i="2" s="1"/>
  <c r="A2615" i="2"/>
  <c r="B2615" i="2" s="1"/>
  <c r="A2616" i="2"/>
  <c r="B2616" i="2" s="1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B2630" i="2" s="1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B2645" i="2" s="1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B2659" i="2" s="1"/>
  <c r="A2660" i="2"/>
  <c r="A2661" i="2"/>
  <c r="A2662" i="2"/>
  <c r="A2663" i="2"/>
  <c r="A2664" i="2"/>
  <c r="A2665" i="2"/>
  <c r="A2666" i="2"/>
  <c r="A2667" i="2"/>
  <c r="A2668" i="2"/>
  <c r="B2668" i="2" s="1"/>
  <c r="A2669" i="2"/>
  <c r="A2670" i="2"/>
  <c r="A2671" i="2"/>
  <c r="A2672" i="2"/>
  <c r="A2673" i="2"/>
  <c r="A2674" i="2"/>
  <c r="A2675" i="2"/>
  <c r="A2676" i="2"/>
  <c r="B2676" i="2" s="1"/>
  <c r="A2677" i="2"/>
  <c r="A2678" i="2"/>
  <c r="A2679" i="2"/>
  <c r="A2680" i="2"/>
  <c r="A2681" i="2"/>
  <c r="A2682" i="2"/>
  <c r="A2683" i="2"/>
  <c r="A2684" i="2"/>
  <c r="A2685" i="2"/>
  <c r="A2686" i="2"/>
  <c r="A2687" i="2"/>
  <c r="B2687" i="2" s="1"/>
  <c r="A2688" i="2"/>
  <c r="A2689" i="2"/>
  <c r="A2690" i="2"/>
  <c r="B2690" i="2" s="1"/>
  <c r="A2691" i="2"/>
  <c r="A2692" i="2"/>
  <c r="A2693" i="2"/>
  <c r="A2694" i="2"/>
  <c r="A2695" i="2"/>
  <c r="A2696" i="2"/>
  <c r="A2697" i="2"/>
  <c r="A2698" i="2"/>
  <c r="B2698" i="2" s="1"/>
  <c r="A2699" i="2"/>
  <c r="A2700" i="2"/>
  <c r="A2701" i="2"/>
  <c r="A2702" i="2"/>
  <c r="A2703" i="2"/>
  <c r="A2704" i="2"/>
  <c r="A2705" i="2"/>
  <c r="A2706" i="2"/>
  <c r="A2707" i="2"/>
  <c r="B2707" i="2" s="1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B2721" i="2" s="1"/>
  <c r="A2722" i="2"/>
  <c r="A2723" i="2"/>
  <c r="A2724" i="2"/>
  <c r="A2725" i="2"/>
  <c r="A2726" i="2"/>
  <c r="A2727" i="2"/>
  <c r="A2728" i="2"/>
  <c r="A2729" i="2"/>
  <c r="A2730" i="2"/>
  <c r="B2730" i="2" s="1"/>
  <c r="A2731" i="2"/>
  <c r="A2732" i="2"/>
  <c r="A2733" i="2"/>
  <c r="A2734" i="2"/>
  <c r="A2735" i="2"/>
  <c r="A2736" i="2"/>
  <c r="A2737" i="2"/>
  <c r="B2737" i="2" s="1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B2751" i="2" s="1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B2765" i="2" s="1"/>
  <c r="A2766" i="2"/>
  <c r="A2767" i="2"/>
  <c r="B2767" i="2" s="1"/>
  <c r="A2768" i="2"/>
  <c r="A2769" i="2"/>
  <c r="A2770" i="2"/>
  <c r="A2771" i="2"/>
  <c r="A2772" i="2"/>
  <c r="A2773" i="2"/>
  <c r="A2774" i="2"/>
  <c r="A2775" i="2"/>
  <c r="A2776" i="2"/>
  <c r="A2777" i="2"/>
  <c r="B2777" i="2" s="1"/>
  <c r="A2778" i="2"/>
  <c r="A2779" i="2"/>
  <c r="A2780" i="2"/>
  <c r="A2781" i="2"/>
  <c r="B2781" i="2" s="1"/>
  <c r="A2782" i="2"/>
  <c r="A2783" i="2"/>
  <c r="A2784" i="2"/>
  <c r="A2785" i="2"/>
  <c r="A2786" i="2"/>
  <c r="B2786" i="2" s="1"/>
  <c r="A2787" i="2"/>
  <c r="A2788" i="2"/>
  <c r="A2789" i="2"/>
  <c r="A2790" i="2"/>
  <c r="B2790" i="2" s="1"/>
  <c r="A2791" i="2"/>
  <c r="A2792" i="2"/>
  <c r="A2793" i="2"/>
  <c r="A2794" i="2"/>
  <c r="A2795" i="2"/>
  <c r="A2796" i="2"/>
  <c r="A2797" i="2"/>
  <c r="B2797" i="2" s="1"/>
  <c r="A2798" i="2"/>
  <c r="A2799" i="2"/>
  <c r="A2800" i="2"/>
  <c r="B2800" i="2" s="1"/>
  <c r="A2801" i="2"/>
  <c r="B2801" i="2" s="1"/>
  <c r="A2802" i="2"/>
  <c r="A2803" i="2"/>
  <c r="A2804" i="2"/>
  <c r="A2805" i="2"/>
  <c r="A2806" i="2"/>
  <c r="A2807" i="2"/>
  <c r="A2808" i="2"/>
  <c r="C2" i="2"/>
  <c r="A2" i="2"/>
  <c r="B1602" i="2" l="1"/>
  <c r="B1070" i="2"/>
  <c r="B1054" i="2"/>
  <c r="B58" i="2"/>
  <c r="B1058" i="2"/>
  <c r="B306" i="2"/>
  <c r="B294" i="2"/>
  <c r="B234" i="2"/>
  <c r="B50" i="2"/>
  <c r="B51" i="2" s="1"/>
  <c r="B52" i="2" s="1"/>
  <c r="B53" i="2" s="1"/>
  <c r="B54" i="2" s="1"/>
  <c r="B55" i="2" s="1"/>
  <c r="B56" i="2" s="1"/>
  <c r="B2768" i="2"/>
  <c r="B2752" i="2"/>
  <c r="B2708" i="2"/>
  <c r="B2688" i="2"/>
  <c r="B2660" i="2"/>
  <c r="B2600" i="2"/>
  <c r="B2564" i="2"/>
  <c r="B2560" i="2"/>
  <c r="B2561" i="2" s="1"/>
  <c r="B2562" i="2" s="1"/>
  <c r="B2520" i="2"/>
  <c r="B2516" i="2"/>
  <c r="B2517" i="2" s="1"/>
  <c r="B2518" i="2" s="1"/>
  <c r="B2709" i="2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689" i="2"/>
  <c r="B2669" i="2"/>
  <c r="B2670" i="2" s="1"/>
  <c r="B2671" i="2" s="1"/>
  <c r="B2672" i="2" s="1"/>
  <c r="B2673" i="2" s="1"/>
  <c r="B2674" i="2" s="1"/>
  <c r="B2675" i="2" s="1"/>
  <c r="B2569" i="2"/>
  <c r="B2521" i="2"/>
  <c r="B2522" i="2" s="1"/>
  <c r="B2523" i="2" s="1"/>
  <c r="B2524" i="2" s="1"/>
  <c r="B2525" i="2" s="1"/>
  <c r="B2526" i="2" s="1"/>
  <c r="B2527" i="2" s="1"/>
  <c r="B2505" i="2"/>
  <c r="B2769" i="2"/>
  <c r="B2753" i="2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677" i="2"/>
  <c r="B2678" i="2" s="1"/>
  <c r="B2679" i="2" s="1"/>
  <c r="B2680" i="2" s="1"/>
  <c r="B2681" i="2" s="1"/>
  <c r="B2682" i="2" s="1"/>
  <c r="B2683" i="2" s="1"/>
  <c r="B2684" i="2" s="1"/>
  <c r="B2685" i="2" s="1"/>
  <c r="B2686" i="2" s="1"/>
  <c r="B2661" i="2"/>
  <c r="B2662" i="2" s="1"/>
  <c r="B2663" i="2" s="1"/>
  <c r="B2664" i="2" s="1"/>
  <c r="B2665" i="2" s="1"/>
  <c r="B2666" i="2" s="1"/>
  <c r="B2667" i="2" s="1"/>
  <c r="B2617" i="2"/>
  <c r="B2565" i="2"/>
  <c r="B2566" i="2" s="1"/>
  <c r="B2567" i="2" s="1"/>
  <c r="B2553" i="2"/>
  <c r="B2554" i="2" s="1"/>
  <c r="B2555" i="2" s="1"/>
  <c r="B2556" i="2" s="1"/>
  <c r="B2557" i="2" s="1"/>
  <c r="B2558" i="2" s="1"/>
  <c r="B2513" i="2"/>
  <c r="B2514" i="2" s="1"/>
  <c r="B35" i="2"/>
  <c r="B25" i="2"/>
  <c r="B23" i="2"/>
  <c r="B17" i="2"/>
  <c r="B7" i="2"/>
  <c r="B30" i="2"/>
  <c r="B38" i="2"/>
  <c r="B39" i="2" s="1"/>
  <c r="B40" i="2" s="1"/>
  <c r="B41" i="2" s="1"/>
  <c r="B42" i="2" s="1"/>
  <c r="B2497" i="2"/>
  <c r="B2481" i="2"/>
  <c r="B2472" i="2"/>
  <c r="B2473" i="2" s="1"/>
  <c r="B2461" i="2"/>
  <c r="B2456" i="2"/>
  <c r="B2457" i="2" s="1"/>
  <c r="B2441" i="2"/>
  <c r="B2442" i="2" s="1"/>
  <c r="B2443" i="2" s="1"/>
  <c r="B2444" i="2" s="1"/>
  <c r="B2445" i="2" s="1"/>
  <c r="B2420" i="2"/>
  <c r="B2416" i="2"/>
  <c r="B2408" i="2"/>
  <c r="B2397" i="2"/>
  <c r="B2393" i="2"/>
  <c r="B2380" i="2"/>
  <c r="B2381" i="2" s="1"/>
  <c r="B2373" i="2"/>
  <c r="B2357" i="2"/>
  <c r="B2352" i="2"/>
  <c r="B2349" i="2"/>
  <c r="B2329" i="2"/>
  <c r="B2321" i="2"/>
  <c r="B2309" i="2"/>
  <c r="B2310" i="2" s="1"/>
  <c r="B2311" i="2" s="1"/>
  <c r="B2312" i="2" s="1"/>
  <c r="B2281" i="2"/>
  <c r="B2272" i="2"/>
  <c r="B2273" i="2" s="1"/>
  <c r="B2253" i="2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37" i="2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24" i="2"/>
  <c r="B2225" i="2" s="1"/>
  <c r="B2192" i="2"/>
  <c r="B2193" i="2" s="1"/>
  <c r="B2160" i="2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52" i="2"/>
  <c r="B2153" i="2" s="1"/>
  <c r="B2148" i="2"/>
  <c r="B2149" i="2" s="1"/>
  <c r="B2141" i="2"/>
  <c r="B2117" i="2"/>
  <c r="B2118" i="2" s="1"/>
  <c r="B2119" i="2" s="1"/>
  <c r="B2120" i="2" s="1"/>
  <c r="B2121" i="2" s="1"/>
  <c r="B2122" i="2" s="1"/>
  <c r="B2123" i="2" s="1"/>
  <c r="B2124" i="2" s="1"/>
  <c r="B2108" i="2"/>
  <c r="B2109" i="2" s="1"/>
  <c r="B2110" i="2" s="1"/>
  <c r="B2111" i="2" s="1"/>
  <c r="B2112" i="2" s="1"/>
  <c r="B2113" i="2" s="1"/>
  <c r="B2114" i="2" s="1"/>
  <c r="B2115" i="2" s="1"/>
  <c r="B2092" i="2"/>
  <c r="B2093" i="2" s="1"/>
  <c r="B2084" i="2"/>
  <c r="B2085" i="2" s="1"/>
  <c r="B2073" i="2"/>
  <c r="B2074" i="2" s="1"/>
  <c r="B2075" i="2" s="1"/>
  <c r="B2076" i="2" s="1"/>
  <c r="B2057" i="2"/>
  <c r="B2058" i="2" s="1"/>
  <c r="B2059" i="2" s="1"/>
  <c r="B2060" i="2" s="1"/>
  <c r="B2061" i="2" s="1"/>
  <c r="B2040" i="2"/>
  <c r="B2041" i="2" s="1"/>
  <c r="B1913" i="2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08" i="2"/>
  <c r="B1909" i="2" s="1"/>
  <c r="B1884" i="2"/>
  <c r="B1885" i="2" s="1"/>
  <c r="B1873" i="2"/>
  <c r="B1864" i="2"/>
  <c r="B1865" i="2" s="1"/>
  <c r="B1829" i="2"/>
  <c r="B1780" i="2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64" i="2"/>
  <c r="B1765" i="2" s="1"/>
  <c r="B1708" i="2"/>
  <c r="B1709" i="2" s="1"/>
  <c r="B1624" i="2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16" i="2"/>
  <c r="B1617" i="2" s="1"/>
  <c r="B1618" i="2" s="1"/>
  <c r="B1619" i="2" s="1"/>
  <c r="B1620" i="2" s="1"/>
  <c r="B1621" i="2" s="1"/>
  <c r="B1622" i="2" s="1"/>
  <c r="B1608" i="2"/>
  <c r="B1609" i="2" s="1"/>
  <c r="B1596" i="2"/>
  <c r="B1597" i="2" s="1"/>
  <c r="B1564" i="2"/>
  <c r="B1565" i="2" s="1"/>
  <c r="B1540" i="2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25" i="2"/>
  <c r="B1520" i="2"/>
  <c r="B1521" i="2" s="1"/>
  <c r="B1522" i="2" s="1"/>
  <c r="B1523" i="2" s="1"/>
  <c r="B1481" i="2"/>
  <c r="B1482" i="2" s="1"/>
  <c r="B1483" i="2" s="1"/>
  <c r="B1484" i="2" s="1"/>
  <c r="B1429" i="2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392" i="2"/>
  <c r="B1393" i="2" s="1"/>
  <c r="B1376" i="2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64" i="2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49" i="2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33" i="2"/>
  <c r="B1313" i="2"/>
  <c r="B1297" i="2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292" i="2"/>
  <c r="B1293" i="2" s="1"/>
  <c r="B1294" i="2" s="1"/>
  <c r="B1295" i="2" s="1"/>
  <c r="B1273" i="2"/>
  <c r="B1253" i="2"/>
  <c r="B1241" i="2"/>
  <c r="B1232" i="2"/>
  <c r="B1233" i="2" s="1"/>
  <c r="B1221" i="2"/>
  <c r="B1212" i="2"/>
  <c r="B1213" i="2" s="1"/>
  <c r="B1214" i="2" s="1"/>
  <c r="B1215" i="2" s="1"/>
  <c r="B1216" i="2" s="1"/>
  <c r="B1208" i="2"/>
  <c r="B1209" i="2" s="1"/>
  <c r="B1210" i="2" s="1"/>
  <c r="B1200" i="2"/>
  <c r="B1201" i="2" s="1"/>
  <c r="B1202" i="2" s="1"/>
  <c r="B1203" i="2" s="1"/>
  <c r="B1204" i="2" s="1"/>
  <c r="B1205" i="2" s="1"/>
  <c r="B1206" i="2" s="1"/>
  <c r="B1189" i="2"/>
  <c r="B1184" i="2"/>
  <c r="B1185" i="2" s="1"/>
  <c r="B1186" i="2" s="1"/>
  <c r="B1187" i="2" s="1"/>
  <c r="B1176" i="2"/>
  <c r="B1177" i="2" s="1"/>
  <c r="B1178" i="2" s="1"/>
  <c r="B1179" i="2" s="1"/>
  <c r="B1180" i="2" s="1"/>
  <c r="B1181" i="2" s="1"/>
  <c r="B1182" i="2" s="1"/>
  <c r="B1081" i="2"/>
  <c r="B1082" i="2" s="1"/>
  <c r="B1083" i="2" s="1"/>
  <c r="B1084" i="2" s="1"/>
  <c r="B1085" i="2" s="1"/>
  <c r="B648" i="2"/>
  <c r="B616" i="2"/>
  <c r="B608" i="2"/>
  <c r="B609" i="2" s="1"/>
  <c r="B610" i="2" s="1"/>
  <c r="B611" i="2" s="1"/>
  <c r="B612" i="2" s="1"/>
  <c r="B568" i="2"/>
  <c r="B569" i="2" s="1"/>
  <c r="B508" i="2"/>
  <c r="B476" i="2"/>
  <c r="B452" i="2"/>
  <c r="B453" i="2" s="1"/>
  <c r="B100" i="2"/>
  <c r="B101" i="2" s="1"/>
  <c r="B102" i="2" s="1"/>
  <c r="B103" i="2" s="1"/>
  <c r="B104" i="2" s="1"/>
  <c r="B105" i="2" s="1"/>
  <c r="B106" i="2" s="1"/>
  <c r="B107" i="2" s="1"/>
  <c r="B2802" i="2"/>
  <c r="B2803" i="2" s="1"/>
  <c r="B2798" i="2"/>
  <c r="B2799" i="2" s="1"/>
  <c r="B2791" i="2"/>
  <c r="B2787" i="2"/>
  <c r="B2788" i="2" s="1"/>
  <c r="B2789" i="2" s="1"/>
  <c r="B2782" i="2"/>
  <c r="B2783" i="2" s="1"/>
  <c r="B2731" i="2"/>
  <c r="B2732" i="2" s="1"/>
  <c r="B2733" i="2" s="1"/>
  <c r="B2734" i="2" s="1"/>
  <c r="B2735" i="2" s="1"/>
  <c r="B2736" i="2" s="1"/>
  <c r="B2722" i="2"/>
  <c r="B2723" i="2" s="1"/>
  <c r="B2724" i="2" s="1"/>
  <c r="B2725" i="2" s="1"/>
  <c r="B2726" i="2" s="1"/>
  <c r="B2727" i="2" s="1"/>
  <c r="B2728" i="2" s="1"/>
  <c r="B2729" i="2" s="1"/>
  <c r="B2699" i="2"/>
  <c r="B2700" i="2" s="1"/>
  <c r="B2701" i="2" s="1"/>
  <c r="B2702" i="2" s="1"/>
  <c r="B2703" i="2" s="1"/>
  <c r="B2704" i="2" s="1"/>
  <c r="B2705" i="2" s="1"/>
  <c r="B2706" i="2" s="1"/>
  <c r="B2691" i="2"/>
  <c r="B2646" i="2"/>
  <c r="B2647" i="2" s="1"/>
  <c r="B2631" i="2"/>
  <c r="B2602" i="2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595" i="2"/>
  <c r="B2582" i="2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74" i="2"/>
  <c r="B2539" i="2"/>
  <c r="B2535" i="2"/>
  <c r="B2530" i="2"/>
  <c r="B2503" i="2"/>
  <c r="B2495" i="2"/>
  <c r="B2487" i="2"/>
  <c r="B2478" i="2"/>
  <c r="B2466" i="2"/>
  <c r="B2467" i="2" s="1"/>
  <c r="B2468" i="2" s="1"/>
  <c r="B2469" i="2" s="1"/>
  <c r="B2470" i="2" s="1"/>
  <c r="B2463" i="2"/>
  <c r="B2464" i="2" s="1"/>
  <c r="B2459" i="2"/>
  <c r="B2447" i="2"/>
  <c r="B2430" i="2"/>
  <c r="B2431" i="2" s="1"/>
  <c r="B2432" i="2" s="1"/>
  <c r="B2433" i="2" s="1"/>
  <c r="B2434" i="2" s="1"/>
  <c r="B2435" i="2" s="1"/>
  <c r="B2436" i="2" s="1"/>
  <c r="B2427" i="2"/>
  <c r="B2428" i="2" s="1"/>
  <c r="B2422" i="2"/>
  <c r="B2410" i="2"/>
  <c r="B2411" i="2" s="1"/>
  <c r="B2412" i="2" s="1"/>
  <c r="B2413" i="2" s="1"/>
  <c r="B2414" i="2" s="1"/>
  <c r="B2406" i="2"/>
  <c r="B2399" i="2"/>
  <c r="B2400" i="2" s="1"/>
  <c r="B2401" i="2" s="1"/>
  <c r="B2402" i="2" s="1"/>
  <c r="B2403" i="2" s="1"/>
  <c r="B2404" i="2" s="1"/>
  <c r="B2386" i="2"/>
  <c r="B2370" i="2"/>
  <c r="B2366" i="2"/>
  <c r="B2354" i="2"/>
  <c r="B2355" i="2" s="1"/>
  <c r="B2342" i="2"/>
  <c r="B2130" i="2"/>
  <c r="B2131" i="2" s="1"/>
  <c r="B2090" i="2"/>
  <c r="B2087" i="2"/>
  <c r="B2088" i="2" s="1"/>
  <c r="B2078" i="2"/>
  <c r="B2079" i="2" s="1"/>
  <c r="B2063" i="2"/>
  <c r="B2064" i="2" s="1"/>
  <c r="B2065" i="2" s="1"/>
  <c r="B2066" i="2" s="1"/>
  <c r="B2067" i="2" s="1"/>
  <c r="B2068" i="2" s="1"/>
  <c r="B2069" i="2" s="1"/>
  <c r="B2070" i="2" s="1"/>
  <c r="B2071" i="2" s="1"/>
  <c r="B2030" i="2"/>
  <c r="B2031" i="2" s="1"/>
  <c r="B2032" i="2" s="1"/>
  <c r="B2033" i="2" s="1"/>
  <c r="B2034" i="2" s="1"/>
  <c r="B2035" i="2" s="1"/>
  <c r="B2036" i="2" s="1"/>
  <c r="B2037" i="2" s="1"/>
  <c r="B2038" i="2" s="1"/>
  <c r="B2023" i="2"/>
  <c r="B2024" i="2" s="1"/>
  <c r="B2025" i="2" s="1"/>
  <c r="B2026" i="2" s="1"/>
  <c r="B2027" i="2" s="1"/>
  <c r="B2028" i="2" s="1"/>
  <c r="B1986" i="2"/>
  <c r="B1746" i="2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26" i="2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554" i="2"/>
  <c r="B1555" i="2" s="1"/>
  <c r="B1556" i="2" s="1"/>
  <c r="B1557" i="2" s="1"/>
  <c r="B1558" i="2" s="1"/>
  <c r="B1559" i="2" s="1"/>
  <c r="B1560" i="2" s="1"/>
  <c r="B1561" i="2" s="1"/>
  <c r="B1562" i="2" s="1"/>
  <c r="B1534" i="2"/>
  <c r="B1494" i="2"/>
  <c r="B1446" i="2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735" i="2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643" i="2"/>
  <c r="B638" i="2"/>
  <c r="B639" i="2" s="1"/>
  <c r="B630" i="2"/>
  <c r="B631" i="2" s="1"/>
  <c r="B623" i="2"/>
  <c r="B624" i="2" s="1"/>
  <c r="B591" i="2"/>
  <c r="B586" i="2"/>
  <c r="B587" i="2" s="1"/>
  <c r="B578" i="2"/>
  <c r="B579" i="2" s="1"/>
  <c r="B580" i="2" s="1"/>
  <c r="B581" i="2" s="1"/>
  <c r="B582" i="2" s="1"/>
  <c r="B583" i="2" s="1"/>
  <c r="B584" i="2" s="1"/>
  <c r="B571" i="2"/>
  <c r="B572" i="2" s="1"/>
  <c r="B573" i="2" s="1"/>
  <c r="B574" i="2" s="1"/>
  <c r="B575" i="2" s="1"/>
  <c r="B576" i="2" s="1"/>
  <c r="B510" i="2"/>
  <c r="B478" i="2"/>
  <c r="B479" i="2" s="1"/>
  <c r="B470" i="2"/>
  <c r="B471" i="2" s="1"/>
  <c r="B472" i="2" s="1"/>
  <c r="B473" i="2" s="1"/>
  <c r="B474" i="2" s="1"/>
  <c r="B455" i="2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50" i="2"/>
  <c r="B1068" i="2"/>
  <c r="B1052" i="2"/>
  <c r="B1024" i="2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04" i="2"/>
  <c r="B988" i="2"/>
  <c r="B964" i="2"/>
  <c r="B952" i="2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16" i="2"/>
  <c r="B860" i="2"/>
  <c r="B752" i="2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32" i="2"/>
  <c r="B33" i="2" s="1"/>
  <c r="B12" i="2"/>
  <c r="B10" i="2"/>
  <c r="B2632" i="2"/>
  <c r="B2633" i="2" s="1"/>
  <c r="B2634" i="2" s="1"/>
  <c r="B2635" i="2" s="1"/>
  <c r="B2636" i="2" s="1"/>
  <c r="B2637" i="2" s="1"/>
  <c r="B2638" i="2" s="1"/>
  <c r="B2639" i="2" s="1"/>
  <c r="B2640" i="2" s="1"/>
  <c r="B2641" i="2" s="1"/>
  <c r="B2642" i="2" s="1"/>
  <c r="B2643" i="2" s="1"/>
  <c r="B2644" i="2" s="1"/>
  <c r="B2596" i="2"/>
  <c r="B2597" i="2" s="1"/>
  <c r="B2598" i="2" s="1"/>
  <c r="B2423" i="2"/>
  <c r="B2424" i="2" s="1"/>
  <c r="B2425" i="2" s="1"/>
  <c r="B2387" i="2"/>
  <c r="B2388" i="2" s="1"/>
  <c r="B2389" i="2" s="1"/>
  <c r="B2390" i="2" s="1"/>
  <c r="B2391" i="2" s="1"/>
  <c r="B2383" i="2"/>
  <c r="B2375" i="2"/>
  <c r="B2376" i="2" s="1"/>
  <c r="B2377" i="2" s="1"/>
  <c r="B2378" i="2" s="1"/>
  <c r="B2363" i="2"/>
  <c r="B2343" i="2"/>
  <c r="B2344" i="2" s="1"/>
  <c r="B2345" i="2" s="1"/>
  <c r="B2346" i="2" s="1"/>
  <c r="B2347" i="2" s="1"/>
  <c r="B2335" i="2"/>
  <c r="B2323" i="2"/>
  <c r="B2324" i="2" s="1"/>
  <c r="B2325" i="2" s="1"/>
  <c r="B2326" i="2" s="1"/>
  <c r="B2327" i="2" s="1"/>
  <c r="B2267" i="2"/>
  <c r="B2268" i="2" s="1"/>
  <c r="B2269" i="2" s="1"/>
  <c r="B2270" i="2" s="1"/>
  <c r="B2211" i="2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03" i="2"/>
  <c r="B2204" i="2" s="1"/>
  <c r="B2205" i="2" s="1"/>
  <c r="B2206" i="2" s="1"/>
  <c r="B2207" i="2" s="1"/>
  <c r="B2208" i="2" s="1"/>
  <c r="B2209" i="2" s="1"/>
  <c r="B1987" i="2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1955" i="2"/>
  <c r="B1931" i="2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835" i="2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799" i="2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771" i="2"/>
  <c r="B1772" i="2" s="1"/>
  <c r="B1773" i="2" s="1"/>
  <c r="B1774" i="2" s="1"/>
  <c r="B1775" i="2" s="1"/>
  <c r="B1776" i="2" s="1"/>
  <c r="B1777" i="2" s="1"/>
  <c r="B1778" i="2" s="1"/>
  <c r="B1719" i="2"/>
  <c r="B1698" i="2"/>
  <c r="B1699" i="2" s="1"/>
  <c r="B1700" i="2" s="1"/>
  <c r="B1701" i="2" s="1"/>
  <c r="B1702" i="2" s="1"/>
  <c r="B1703" i="2" s="1"/>
  <c r="B1704" i="2" s="1"/>
  <c r="B1705" i="2" s="1"/>
  <c r="B1706" i="2" s="1"/>
  <c r="B1670" i="2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38" i="2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582" i="2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70" i="2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35" i="2"/>
  <c r="B1536" i="2" s="1"/>
  <c r="B1537" i="2" s="1"/>
  <c r="B1538" i="2" s="1"/>
  <c r="B1503" i="2"/>
  <c r="B1495" i="2"/>
  <c r="B1496" i="2" s="1"/>
  <c r="B1497" i="2" s="1"/>
  <c r="B1498" i="2" s="1"/>
  <c r="B1499" i="2" s="1"/>
  <c r="B1500" i="2" s="1"/>
  <c r="B1501" i="2" s="1"/>
  <c r="B1491" i="2"/>
  <c r="B1492" i="2" s="1"/>
  <c r="B1486" i="2"/>
  <c r="B1487" i="2" s="1"/>
  <c r="B1466" i="2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15" i="2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322" i="2"/>
  <c r="B1323" i="2" s="1"/>
  <c r="B1324" i="2" s="1"/>
  <c r="B1325" i="2" s="1"/>
  <c r="B1326" i="2" s="1"/>
  <c r="B1327" i="2" s="1"/>
  <c r="B1328" i="2" s="1"/>
  <c r="B1329" i="2" s="1"/>
  <c r="B1330" i="2" s="1"/>
  <c r="B1331" i="2" s="1"/>
  <c r="B1266" i="2"/>
  <c r="B1267" i="2" s="1"/>
  <c r="B1268" i="2" s="1"/>
  <c r="B1269" i="2" s="1"/>
  <c r="B1270" i="2" s="1"/>
  <c r="B1271" i="2" s="1"/>
  <c r="B1218" i="2"/>
  <c r="B1219" i="2" s="1"/>
  <c r="B1191" i="2"/>
  <c r="B1147" i="2"/>
  <c r="B1148" i="2" s="1"/>
  <c r="B1149" i="2" s="1"/>
  <c r="B1150" i="2" s="1"/>
  <c r="B1151" i="2" s="1"/>
  <c r="B1152" i="2" s="1"/>
  <c r="B706" i="2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614" i="2"/>
  <c r="B546" i="2"/>
  <c r="B547" i="2" s="1"/>
  <c r="B522" i="2"/>
  <c r="B523" i="2" s="1"/>
  <c r="B511" i="2"/>
  <c r="B403" i="2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367" i="2"/>
  <c r="B363" i="2"/>
  <c r="B364" i="2" s="1"/>
  <c r="B365" i="2" s="1"/>
  <c r="B87" i="2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2418" i="2"/>
  <c r="B1603" i="2"/>
  <c r="B1604" i="2" s="1"/>
  <c r="B1605" i="2" s="1"/>
  <c r="B1022" i="2"/>
  <c r="B1010" i="2"/>
  <c r="B1011" i="2" s="1"/>
  <c r="B1012" i="2" s="1"/>
  <c r="B1013" i="2" s="1"/>
  <c r="B998" i="2"/>
  <c r="B999" i="2" s="1"/>
  <c r="B1000" i="2" s="1"/>
  <c r="B1001" i="2" s="1"/>
  <c r="B1002" i="2" s="1"/>
  <c r="B978" i="2"/>
  <c r="B36" i="2"/>
  <c r="B2154" i="2"/>
  <c r="B2155" i="2" s="1"/>
  <c r="B2156" i="2" s="1"/>
  <c r="B2157" i="2" s="1"/>
  <c r="B2158" i="2" s="1"/>
  <c r="B1566" i="2"/>
  <c r="B1567" i="2" s="1"/>
  <c r="B1568" i="2" s="1"/>
  <c r="B1526" i="2"/>
  <c r="B1527" i="2" s="1"/>
  <c r="B1528" i="2" s="1"/>
  <c r="B1529" i="2" s="1"/>
  <c r="B1530" i="2" s="1"/>
  <c r="B1531" i="2" s="1"/>
  <c r="B1532" i="2" s="1"/>
  <c r="B1334" i="2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242" i="2"/>
  <c r="B1243" i="2" s="1"/>
  <c r="B1244" i="2" s="1"/>
  <c r="B1245" i="2" s="1"/>
  <c r="B1246" i="2" s="1"/>
  <c r="B1247" i="2" s="1"/>
  <c r="B1248" i="2" s="1"/>
  <c r="B1249" i="2" s="1"/>
  <c r="B1250" i="2" s="1"/>
  <c r="B1251" i="2" s="1"/>
  <c r="B2194" i="2"/>
  <c r="B2195" i="2" s="1"/>
  <c r="B2196" i="2" s="1"/>
  <c r="B2197" i="2" s="1"/>
  <c r="B2198" i="2" s="1"/>
  <c r="B2199" i="2" s="1"/>
  <c r="B2200" i="2" s="1"/>
  <c r="B2201" i="2" s="1"/>
  <c r="B1394" i="2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043" i="2"/>
  <c r="B1044" i="2" s="1"/>
  <c r="B1045" i="2" s="1"/>
  <c r="B1046" i="2" s="1"/>
  <c r="B1047" i="2" s="1"/>
  <c r="B1015" i="2"/>
  <c r="B1016" i="2" s="1"/>
  <c r="B991" i="2"/>
  <c r="B992" i="2" s="1"/>
  <c r="B993" i="2" s="1"/>
  <c r="B994" i="2" s="1"/>
  <c r="B995" i="2" s="1"/>
  <c r="B996" i="2" s="1"/>
  <c r="B975" i="2"/>
  <c r="B976" i="2" s="1"/>
  <c r="B943" i="2"/>
  <c r="B944" i="2" s="1"/>
  <c r="B945" i="2" s="1"/>
  <c r="B946" i="2" s="1"/>
  <c r="B947" i="2" s="1"/>
  <c r="B948" i="2" s="1"/>
  <c r="B949" i="2" s="1"/>
  <c r="B950" i="2" s="1"/>
  <c r="B931" i="2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03" i="2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867" i="2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863" i="2"/>
  <c r="B864" i="2" s="1"/>
  <c r="B865" i="2" s="1"/>
  <c r="B833" i="2"/>
  <c r="B834" i="2" s="1"/>
  <c r="B835" i="2" s="1"/>
  <c r="B836" i="2" s="1"/>
  <c r="B837" i="2" s="1"/>
  <c r="B838" i="2" s="1"/>
  <c r="B839" i="2" s="1"/>
  <c r="B840" i="2" s="1"/>
  <c r="B841" i="2" s="1"/>
  <c r="B829" i="2"/>
  <c r="B830" i="2" s="1"/>
  <c r="B831" i="2" s="1"/>
  <c r="B815" i="2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789" i="2"/>
  <c r="B779" i="2"/>
  <c r="B780" i="2" s="1"/>
  <c r="B781" i="2" s="1"/>
  <c r="B782" i="2" s="1"/>
  <c r="B783" i="2" s="1"/>
  <c r="B784" i="2" s="1"/>
  <c r="B785" i="2" s="1"/>
  <c r="B786" i="2" s="1"/>
  <c r="B787" i="2" s="1"/>
  <c r="B775" i="2"/>
  <c r="B776" i="2" s="1"/>
  <c r="B777" i="2" s="1"/>
  <c r="B697" i="2"/>
  <c r="B698" i="2" s="1"/>
  <c r="B699" i="2" s="1"/>
  <c r="B700" i="2" s="1"/>
  <c r="B701" i="2" s="1"/>
  <c r="B702" i="2" s="1"/>
  <c r="B703" i="2" s="1"/>
  <c r="B704" i="2" s="1"/>
  <c r="B441" i="2"/>
  <c r="B417" i="2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329" i="2"/>
  <c r="B330" i="2" s="1"/>
  <c r="B253" i="2"/>
  <c r="B254" i="2" s="1"/>
  <c r="B255" i="2" s="1"/>
  <c r="B256" i="2" s="1"/>
  <c r="B257" i="2" s="1"/>
  <c r="B258" i="2" s="1"/>
  <c r="B259" i="2" s="1"/>
  <c r="B260" i="2" s="1"/>
  <c r="B261" i="2" s="1"/>
  <c r="B77" i="2"/>
  <c r="B78" i="2" s="1"/>
  <c r="B79" i="2" s="1"/>
  <c r="B80" i="2" s="1"/>
  <c r="B81" i="2" s="1"/>
  <c r="B2142" i="2"/>
  <c r="B2143" i="2" s="1"/>
  <c r="B2144" i="2" s="1"/>
  <c r="B2145" i="2" s="1"/>
  <c r="B2146" i="2" s="1"/>
  <c r="B1710" i="2"/>
  <c r="B1711" i="2" s="1"/>
  <c r="B1254" i="2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45" i="2"/>
  <c r="B2804" i="2"/>
  <c r="B2805" i="2" s="1"/>
  <c r="B2806" i="2" s="1"/>
  <c r="B2807" i="2" s="1"/>
  <c r="B2808" i="2" s="1"/>
  <c r="B2792" i="2"/>
  <c r="B2793" i="2" s="1"/>
  <c r="B2794" i="2" s="1"/>
  <c r="B2795" i="2" s="1"/>
  <c r="B2796" i="2" s="1"/>
  <c r="B2784" i="2"/>
  <c r="B2785" i="2" s="1"/>
  <c r="B2778" i="2"/>
  <c r="B2779" i="2" s="1"/>
  <c r="B2780" i="2" s="1"/>
  <c r="B2770" i="2"/>
  <c r="B2771" i="2" s="1"/>
  <c r="B2772" i="2" s="1"/>
  <c r="B2773" i="2" s="1"/>
  <c r="B2774" i="2" s="1"/>
  <c r="B2775" i="2" s="1"/>
  <c r="B2776" i="2" s="1"/>
  <c r="B2766" i="2"/>
  <c r="B2738" i="2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692" i="2"/>
  <c r="B2693" i="2" s="1"/>
  <c r="B2694" i="2" s="1"/>
  <c r="B2695" i="2" s="1"/>
  <c r="B2696" i="2" s="1"/>
  <c r="B2697" i="2" s="1"/>
  <c r="B2648" i="2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18" i="2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576" i="2"/>
  <c r="B2577" i="2" s="1"/>
  <c r="B2578" i="2" s="1"/>
  <c r="B2579" i="2" s="1"/>
  <c r="B2580" i="2" s="1"/>
  <c r="B2570" i="2"/>
  <c r="B2571" i="2" s="1"/>
  <c r="B2572" i="2" s="1"/>
  <c r="B2540" i="2"/>
  <c r="B2541" i="2" s="1"/>
  <c r="B2542" i="2" s="1"/>
  <c r="B2543" i="2" s="1"/>
  <c r="B2544" i="2" s="1"/>
  <c r="B2545" i="2" s="1"/>
  <c r="B2546" i="2" s="1"/>
  <c r="B2547" i="2" s="1"/>
  <c r="B2536" i="2"/>
  <c r="B2537" i="2" s="1"/>
  <c r="B2532" i="2"/>
  <c r="B2533" i="2" s="1"/>
  <c r="B2506" i="2"/>
  <c r="B2507" i="2" s="1"/>
  <c r="B2508" i="2" s="1"/>
  <c r="B2509" i="2" s="1"/>
  <c r="B2510" i="2" s="1"/>
  <c r="B2511" i="2" s="1"/>
  <c r="B2498" i="2"/>
  <c r="B2499" i="2" s="1"/>
  <c r="B2500" i="2" s="1"/>
  <c r="B2501" i="2" s="1"/>
  <c r="B2488" i="2"/>
  <c r="B2489" i="2" s="1"/>
  <c r="B2490" i="2" s="1"/>
  <c r="B2491" i="2" s="1"/>
  <c r="B2492" i="2" s="1"/>
  <c r="B2493" i="2" s="1"/>
  <c r="B2482" i="2"/>
  <c r="B2483" i="2" s="1"/>
  <c r="B2484" i="2" s="1"/>
  <c r="B2485" i="2" s="1"/>
  <c r="B2474" i="2"/>
  <c r="B2475" i="2" s="1"/>
  <c r="B2476" i="2" s="1"/>
  <c r="B2448" i="2"/>
  <c r="B2449" i="2" s="1"/>
  <c r="B2450" i="2" s="1"/>
  <c r="B2451" i="2" s="1"/>
  <c r="B2452" i="2" s="1"/>
  <c r="B2438" i="2"/>
  <c r="B2439" i="2" s="1"/>
  <c r="B2394" i="2"/>
  <c r="B2395" i="2" s="1"/>
  <c r="B2350" i="2"/>
  <c r="B2336" i="2"/>
  <c r="B2337" i="2" s="1"/>
  <c r="B2338" i="2" s="1"/>
  <c r="B2339" i="2" s="1"/>
  <c r="B2340" i="2" s="1"/>
  <c r="B2330" i="2"/>
  <c r="B2331" i="2" s="1"/>
  <c r="B2332" i="2" s="1"/>
  <c r="B2333" i="2" s="1"/>
  <c r="B2282" i="2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274" i="2"/>
  <c r="B2275" i="2" s="1"/>
  <c r="B2276" i="2" s="1"/>
  <c r="B2277" i="2" s="1"/>
  <c r="B2278" i="2" s="1"/>
  <c r="B2279" i="2" s="1"/>
  <c r="B2226" i="2"/>
  <c r="B2227" i="2" s="1"/>
  <c r="B2228" i="2" s="1"/>
  <c r="B2229" i="2" s="1"/>
  <c r="B2230" i="2" s="1"/>
  <c r="B2231" i="2" s="1"/>
  <c r="B2232" i="2" s="1"/>
  <c r="B2233" i="2" s="1"/>
  <c r="B2234" i="2" s="1"/>
  <c r="B2235" i="2" s="1"/>
  <c r="B2150" i="2"/>
  <c r="B2132" i="2"/>
  <c r="B2133" i="2" s="1"/>
  <c r="B2134" i="2" s="1"/>
  <c r="B2135" i="2" s="1"/>
  <c r="B2136" i="2" s="1"/>
  <c r="B2137" i="2" s="1"/>
  <c r="B2138" i="2" s="1"/>
  <c r="B2139" i="2" s="1"/>
  <c r="B2126" i="2"/>
  <c r="B2127" i="2" s="1"/>
  <c r="B2128" i="2" s="1"/>
  <c r="B2094" i="2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080" i="2"/>
  <c r="B2081" i="2" s="1"/>
  <c r="B2082" i="2" s="1"/>
  <c r="B2042" i="2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1956" i="2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10" i="2"/>
  <c r="B1911" i="2" s="1"/>
  <c r="B1886" i="2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874" i="2"/>
  <c r="B1875" i="2" s="1"/>
  <c r="B1876" i="2" s="1"/>
  <c r="B1877" i="2" s="1"/>
  <c r="B1878" i="2" s="1"/>
  <c r="B1879" i="2" s="1"/>
  <c r="B1880" i="2" s="1"/>
  <c r="B1881" i="2" s="1"/>
  <c r="B1882" i="2" s="1"/>
  <c r="B1866" i="2"/>
  <c r="B1867" i="2" s="1"/>
  <c r="B1868" i="2" s="1"/>
  <c r="B1869" i="2" s="1"/>
  <c r="B1870" i="2" s="1"/>
  <c r="B1871" i="2" s="1"/>
  <c r="B1830" i="2"/>
  <c r="B1831" i="2" s="1"/>
  <c r="B1832" i="2" s="1"/>
  <c r="B1833" i="2" s="1"/>
  <c r="B1766" i="2"/>
  <c r="B1767" i="2" s="1"/>
  <c r="B1768" i="2" s="1"/>
  <c r="B1769" i="2" s="1"/>
  <c r="B1720" i="2"/>
  <c r="B1721" i="2" s="1"/>
  <c r="B1722" i="2" s="1"/>
  <c r="B1723" i="2" s="1"/>
  <c r="B1724" i="2" s="1"/>
  <c r="B1712" i="2"/>
  <c r="B1713" i="2" s="1"/>
  <c r="B1714" i="2" s="1"/>
  <c r="B1715" i="2" s="1"/>
  <c r="B1716" i="2" s="1"/>
  <c r="B1717" i="2" s="1"/>
  <c r="B1682" i="2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10" i="2"/>
  <c r="B1611" i="2" s="1"/>
  <c r="B1612" i="2" s="1"/>
  <c r="B1613" i="2" s="1"/>
  <c r="B1614" i="2" s="1"/>
  <c r="B1606" i="2"/>
  <c r="B1598" i="2"/>
  <c r="B1599" i="2" s="1"/>
  <c r="B1600" i="2" s="1"/>
  <c r="B1504" i="2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488" i="2"/>
  <c r="B1489" i="2" s="1"/>
  <c r="B1314" i="2"/>
  <c r="B1315" i="2" s="1"/>
  <c r="B1316" i="2" s="1"/>
  <c r="B1317" i="2" s="1"/>
  <c r="B1318" i="2" s="1"/>
  <c r="B1319" i="2" s="1"/>
  <c r="B1320" i="2" s="1"/>
  <c r="B1274" i="2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34" i="2"/>
  <c r="B1235" i="2" s="1"/>
  <c r="B1236" i="2" s="1"/>
  <c r="B1237" i="2" s="1"/>
  <c r="B1238" i="2" s="1"/>
  <c r="B1239" i="2" s="1"/>
  <c r="B1222" i="2"/>
  <c r="B1223" i="2" s="1"/>
  <c r="B1224" i="2" s="1"/>
  <c r="B1225" i="2" s="1"/>
  <c r="B1226" i="2" s="1"/>
  <c r="B1227" i="2" s="1"/>
  <c r="B1228" i="2" s="1"/>
  <c r="B1229" i="2" s="1"/>
  <c r="B1230" i="2" s="1"/>
  <c r="B1192" i="2"/>
  <c r="B1193" i="2" s="1"/>
  <c r="B1194" i="2" s="1"/>
  <c r="B1195" i="2" s="1"/>
  <c r="B1196" i="2" s="1"/>
  <c r="B1197" i="2" s="1"/>
  <c r="B1198" i="2" s="1"/>
  <c r="B1168" i="2"/>
  <c r="B1169" i="2" s="1"/>
  <c r="B1170" i="2" s="1"/>
  <c r="B1171" i="2" s="1"/>
  <c r="B1172" i="2" s="1"/>
  <c r="B1173" i="2" s="1"/>
  <c r="B1174" i="2" s="1"/>
  <c r="B1154" i="2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41" i="2"/>
  <c r="B1142" i="2" s="1"/>
  <c r="B1143" i="2" s="1"/>
  <c r="B1144" i="2" s="1"/>
  <c r="B1145" i="2" s="1"/>
  <c r="B1137" i="2"/>
  <c r="B1138" i="2" s="1"/>
  <c r="B1139" i="2" s="1"/>
  <c r="B1133" i="2"/>
  <c r="B1134" i="2" s="1"/>
  <c r="B1135" i="2" s="1"/>
  <c r="B1129" i="2"/>
  <c r="B1130" i="2" s="1"/>
  <c r="B1131" i="2" s="1"/>
  <c r="B1126" i="2"/>
  <c r="B1127" i="2" s="1"/>
  <c r="B1124" i="2"/>
  <c r="B1122" i="2"/>
  <c r="B1113" i="2"/>
  <c r="B1114" i="2" s="1"/>
  <c r="B1115" i="2" s="1"/>
  <c r="B1116" i="2" s="1"/>
  <c r="B1117" i="2" s="1"/>
  <c r="B1118" i="2" s="1"/>
  <c r="B1119" i="2" s="1"/>
  <c r="B1120" i="2" s="1"/>
  <c r="B1106" i="2"/>
  <c r="B1107" i="2" s="1"/>
  <c r="B1108" i="2" s="1"/>
  <c r="B1109" i="2" s="1"/>
  <c r="B1110" i="2" s="1"/>
  <c r="B1111" i="2" s="1"/>
  <c r="B1099" i="2"/>
  <c r="B1100" i="2" s="1"/>
  <c r="B1101" i="2" s="1"/>
  <c r="B1102" i="2" s="1"/>
  <c r="B1103" i="2" s="1"/>
  <c r="B1104" i="2" s="1"/>
  <c r="B1091" i="2"/>
  <c r="B1092" i="2" s="1"/>
  <c r="B1093" i="2" s="1"/>
  <c r="B1094" i="2" s="1"/>
  <c r="B1095" i="2" s="1"/>
  <c r="B1096" i="2" s="1"/>
  <c r="B1097" i="2" s="1"/>
  <c r="B1087" i="2"/>
  <c r="B1088" i="2" s="1"/>
  <c r="B1089" i="2" s="1"/>
  <c r="B1079" i="2"/>
  <c r="B1074" i="2"/>
  <c r="B1075" i="2" s="1"/>
  <c r="B1076" i="2" s="1"/>
  <c r="B1077" i="2" s="1"/>
  <c r="B1065" i="2"/>
  <c r="B1066" i="2" s="1"/>
  <c r="B1049" i="2"/>
  <c r="B1050" i="2" s="1"/>
  <c r="B1037" i="2"/>
  <c r="B1038" i="2" s="1"/>
  <c r="B1039" i="2" s="1"/>
  <c r="B1040" i="2" s="1"/>
  <c r="B1041" i="2" s="1"/>
  <c r="B973" i="2"/>
  <c r="B926" i="2"/>
  <c r="B927" i="2" s="1"/>
  <c r="B928" i="2" s="1"/>
  <c r="B929" i="2" s="1"/>
  <c r="B922" i="2"/>
  <c r="B923" i="2" s="1"/>
  <c r="B924" i="2" s="1"/>
  <c r="B798" i="2"/>
  <c r="B799" i="2" s="1"/>
  <c r="B800" i="2" s="1"/>
  <c r="B801" i="2" s="1"/>
  <c r="B802" i="2" s="1"/>
  <c r="B803" i="2" s="1"/>
  <c r="B804" i="2" s="1"/>
  <c r="B805" i="2" s="1"/>
  <c r="B806" i="2" s="1"/>
  <c r="B807" i="2" s="1"/>
  <c r="B790" i="2"/>
  <c r="B791" i="2" s="1"/>
  <c r="B792" i="2" s="1"/>
  <c r="B793" i="2" s="1"/>
  <c r="B794" i="2" s="1"/>
  <c r="B795" i="2" s="1"/>
  <c r="B796" i="2" s="1"/>
  <c r="B678" i="2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76" i="2"/>
  <c r="B644" i="2"/>
  <c r="B645" i="2" s="1"/>
  <c r="B646" i="2" s="1"/>
  <c r="B640" i="2"/>
  <c r="B641" i="2" s="1"/>
  <c r="B626" i="2"/>
  <c r="B627" i="2" s="1"/>
  <c r="B598" i="2"/>
  <c r="B599" i="2" s="1"/>
  <c r="B600" i="2" s="1"/>
  <c r="B601" i="2" s="1"/>
  <c r="B602" i="2" s="1"/>
  <c r="B603" i="2" s="1"/>
  <c r="B604" i="2" s="1"/>
  <c r="B605" i="2" s="1"/>
  <c r="B606" i="2" s="1"/>
  <c r="B592" i="2"/>
  <c r="B593" i="2" s="1"/>
  <c r="B594" i="2" s="1"/>
  <c r="B595" i="2" s="1"/>
  <c r="B596" i="2" s="1"/>
  <c r="B588" i="2"/>
  <c r="B589" i="2" s="1"/>
  <c r="B512" i="2"/>
  <c r="B513" i="2" s="1"/>
  <c r="B514" i="2" s="1"/>
  <c r="B515" i="2" s="1"/>
  <c r="B516" i="2" s="1"/>
  <c r="B517" i="2" s="1"/>
  <c r="B518" i="2" s="1"/>
  <c r="B519" i="2" s="1"/>
  <c r="B520" i="2" s="1"/>
  <c r="B486" i="2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480" i="2"/>
  <c r="B481" i="2" s="1"/>
  <c r="B482" i="2" s="1"/>
  <c r="B483" i="2" s="1"/>
  <c r="B484" i="2" s="1"/>
  <c r="B442" i="2"/>
  <c r="B443" i="2" s="1"/>
  <c r="B444" i="2" s="1"/>
  <c r="B445" i="2" s="1"/>
  <c r="B446" i="2" s="1"/>
  <c r="B447" i="2" s="1"/>
  <c r="B448" i="2" s="1"/>
  <c r="B372" i="2"/>
  <c r="B373" i="2" s="1"/>
  <c r="B374" i="2" s="1"/>
  <c r="B375" i="2" s="1"/>
  <c r="B368" i="2"/>
  <c r="B369" i="2" s="1"/>
  <c r="B370" i="2" s="1"/>
  <c r="B359" i="2"/>
  <c r="B360" i="2" s="1"/>
  <c r="B361" i="2" s="1"/>
  <c r="B350" i="2"/>
  <c r="B351" i="2" s="1"/>
  <c r="B352" i="2" s="1"/>
  <c r="B353" i="2" s="1"/>
  <c r="B354" i="2" s="1"/>
  <c r="B355" i="2" s="1"/>
  <c r="B356" i="2" s="1"/>
  <c r="B357" i="2" s="1"/>
  <c r="B346" i="2"/>
  <c r="B347" i="2" s="1"/>
  <c r="B348" i="2" s="1"/>
  <c r="B343" i="2"/>
  <c r="B344" i="2" s="1"/>
  <c r="B332" i="2"/>
  <c r="B333" i="2" s="1"/>
  <c r="B334" i="2" s="1"/>
  <c r="B335" i="2" s="1"/>
  <c r="B336" i="2" s="1"/>
  <c r="B337" i="2" s="1"/>
  <c r="B338" i="2" s="1"/>
  <c r="B339" i="2" s="1"/>
  <c r="B340" i="2" s="1"/>
  <c r="B341" i="2" s="1"/>
  <c r="B316" i="2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04" i="2"/>
  <c r="B263" i="2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16" i="2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192" i="2"/>
  <c r="B159" i="2"/>
  <c r="B152" i="2"/>
  <c r="B153" i="2" s="1"/>
  <c r="B154" i="2" s="1"/>
  <c r="B155" i="2" s="1"/>
  <c r="B156" i="2" s="1"/>
  <c r="B148" i="2"/>
  <c r="B149" i="2" s="1"/>
  <c r="B150" i="2" s="1"/>
  <c r="B130" i="2"/>
  <c r="B131" i="2" s="1"/>
  <c r="B132" i="2" s="1"/>
  <c r="B83" i="2"/>
  <c r="B84" i="2" s="1"/>
  <c r="B85" i="2" s="1"/>
  <c r="B64" i="2"/>
  <c r="B62" i="2"/>
  <c r="B1071" i="2"/>
  <c r="B1072" i="2" s="1"/>
  <c r="B1059" i="2"/>
  <c r="B1060" i="2" s="1"/>
  <c r="B1061" i="2" s="1"/>
  <c r="B1062" i="2" s="1"/>
  <c r="B1063" i="2" s="1"/>
  <c r="B1055" i="2"/>
  <c r="B1056" i="2" s="1"/>
  <c r="B1017" i="2"/>
  <c r="B1018" i="2" s="1"/>
  <c r="B1019" i="2" s="1"/>
  <c r="B1020" i="2" s="1"/>
  <c r="B1005" i="2"/>
  <c r="B1006" i="2" s="1"/>
  <c r="B1007" i="2" s="1"/>
  <c r="B1008" i="2" s="1"/>
  <c r="B989" i="2"/>
  <c r="B979" i="2"/>
  <c r="B980" i="2" s="1"/>
  <c r="B981" i="2" s="1"/>
  <c r="B982" i="2" s="1"/>
  <c r="B983" i="2" s="1"/>
  <c r="B984" i="2" s="1"/>
  <c r="B985" i="2" s="1"/>
  <c r="B986" i="2" s="1"/>
  <c r="B965" i="2"/>
  <c r="B966" i="2" s="1"/>
  <c r="B967" i="2" s="1"/>
  <c r="B968" i="2" s="1"/>
  <c r="B969" i="2" s="1"/>
  <c r="B970" i="2" s="1"/>
  <c r="B971" i="2" s="1"/>
  <c r="B917" i="2"/>
  <c r="B918" i="2" s="1"/>
  <c r="B919" i="2" s="1"/>
  <c r="B920" i="2" s="1"/>
  <c r="B861" i="2"/>
  <c r="B843" i="2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09" i="2"/>
  <c r="B810" i="2" s="1"/>
  <c r="B811" i="2" s="1"/>
  <c r="B812" i="2" s="1"/>
  <c r="B813" i="2" s="1"/>
  <c r="B649" i="2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33" i="2"/>
  <c r="B634" i="2" s="1"/>
  <c r="B635" i="2" s="1"/>
  <c r="B636" i="2" s="1"/>
  <c r="B557" i="2"/>
  <c r="B558" i="2" s="1"/>
  <c r="B559" i="2" s="1"/>
  <c r="B560" i="2" s="1"/>
  <c r="B561" i="2" s="1"/>
  <c r="B562" i="2" s="1"/>
  <c r="B563" i="2" s="1"/>
  <c r="B564" i="2" s="1"/>
  <c r="B565" i="2" s="1"/>
  <c r="B566" i="2" s="1"/>
  <c r="B549" i="2"/>
  <c r="B550" i="2" s="1"/>
  <c r="B551" i="2" s="1"/>
  <c r="B552" i="2" s="1"/>
  <c r="B553" i="2" s="1"/>
  <c r="B554" i="2" s="1"/>
  <c r="B555" i="2" s="1"/>
  <c r="B537" i="2"/>
  <c r="B538" i="2" s="1"/>
  <c r="B539" i="2" s="1"/>
  <c r="B540" i="2" s="1"/>
  <c r="B541" i="2" s="1"/>
  <c r="B542" i="2" s="1"/>
  <c r="B543" i="2" s="1"/>
  <c r="B544" i="2" s="1"/>
  <c r="B533" i="2"/>
  <c r="B534" i="2" s="1"/>
  <c r="B535" i="2" s="1"/>
  <c r="B529" i="2"/>
  <c r="B530" i="2" s="1"/>
  <c r="B531" i="2" s="1"/>
  <c r="B525" i="2"/>
  <c r="B526" i="2" s="1"/>
  <c r="B527" i="2" s="1"/>
  <c r="B397" i="2"/>
  <c r="B398" i="2" s="1"/>
  <c r="B399" i="2" s="1"/>
  <c r="B400" i="2" s="1"/>
  <c r="B401" i="2" s="1"/>
  <c r="B377" i="2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07" i="2"/>
  <c r="B308" i="2" s="1"/>
  <c r="B309" i="2" s="1"/>
  <c r="B310" i="2" s="1"/>
  <c r="B311" i="2" s="1"/>
  <c r="B312" i="2" s="1"/>
  <c r="B313" i="2" s="1"/>
  <c r="B314" i="2" s="1"/>
  <c r="B295" i="2"/>
  <c r="B296" i="2" s="1"/>
  <c r="B297" i="2" s="1"/>
  <c r="B298" i="2" s="1"/>
  <c r="B299" i="2" s="1"/>
  <c r="B300" i="2" s="1"/>
  <c r="B277" i="2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35" i="2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193" i="2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186" i="2"/>
  <c r="B187" i="2" s="1"/>
  <c r="B188" i="2" s="1"/>
  <c r="B189" i="2" s="1"/>
  <c r="B190" i="2" s="1"/>
  <c r="B169" i="2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61" i="2"/>
  <c r="B162" i="2" s="1"/>
  <c r="B163" i="2" s="1"/>
  <c r="B164" i="2" s="1"/>
  <c r="B165" i="2" s="1"/>
  <c r="B166" i="2" s="1"/>
  <c r="B167" i="2" s="1"/>
  <c r="B133" i="2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09" i="2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65" i="2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59" i="2"/>
  <c r="B60" i="2" s="1"/>
</calcChain>
</file>

<file path=xl/sharedStrings.xml><?xml version="1.0" encoding="utf-8"?>
<sst xmlns="http://schemas.openxmlformats.org/spreadsheetml/2006/main" count="6037" uniqueCount="3456">
  <si>
    <t>01110</t>
  </si>
  <si>
    <t>01121</t>
  </si>
  <si>
    <t>01151</t>
  </si>
  <si>
    <t>01131</t>
  </si>
  <si>
    <t>01140</t>
  </si>
  <si>
    <t>005</t>
  </si>
  <si>
    <t>02030</t>
  </si>
  <si>
    <t>013</t>
  </si>
  <si>
    <t>01132</t>
  </si>
  <si>
    <t>01122</t>
  </si>
  <si>
    <t>01123</t>
  </si>
  <si>
    <t>02011</t>
  </si>
  <si>
    <t>01211</t>
  </si>
  <si>
    <t>006</t>
  </si>
  <si>
    <t>01212</t>
  </si>
  <si>
    <t>007</t>
  </si>
  <si>
    <t>01220</t>
  </si>
  <si>
    <t>01231</t>
  </si>
  <si>
    <t>01239</t>
  </si>
  <si>
    <t>01291</t>
  </si>
  <si>
    <t>010</t>
  </si>
  <si>
    <t>01299</t>
  </si>
  <si>
    <t>02012</t>
  </si>
  <si>
    <t>02020</t>
  </si>
  <si>
    <t>012</t>
  </si>
  <si>
    <t>03112</t>
  </si>
  <si>
    <t>014</t>
  </si>
  <si>
    <t>03111</t>
  </si>
  <si>
    <t>03120</t>
  </si>
  <si>
    <t>03211</t>
  </si>
  <si>
    <t>015</t>
  </si>
  <si>
    <t>03212</t>
  </si>
  <si>
    <t>03213</t>
  </si>
  <si>
    <t>01411</t>
  </si>
  <si>
    <t>016</t>
  </si>
  <si>
    <t>01412</t>
  </si>
  <si>
    <t>02040</t>
  </si>
  <si>
    <t>03220</t>
  </si>
  <si>
    <t>01420</t>
  </si>
  <si>
    <t>01500</t>
  </si>
  <si>
    <t>05100101</t>
  </si>
  <si>
    <t>017</t>
  </si>
  <si>
    <t>05100109</t>
  </si>
  <si>
    <t>05200101</t>
  </si>
  <si>
    <t>018</t>
  </si>
  <si>
    <t>05200102</t>
  </si>
  <si>
    <t>06100100</t>
  </si>
  <si>
    <t>019</t>
  </si>
  <si>
    <t>06299100</t>
  </si>
  <si>
    <t>020</t>
  </si>
  <si>
    <t>06292100</t>
  </si>
  <si>
    <t>06291100</t>
  </si>
  <si>
    <t>06210100</t>
  </si>
  <si>
    <t>07123101</t>
  </si>
  <si>
    <t>021</t>
  </si>
  <si>
    <t>07123102</t>
  </si>
  <si>
    <t>07122100</t>
  </si>
  <si>
    <t>07121101</t>
  </si>
  <si>
    <t>07121102</t>
  </si>
  <si>
    <t>07111101</t>
  </si>
  <si>
    <t>022</t>
  </si>
  <si>
    <t>07112101</t>
  </si>
  <si>
    <t>023</t>
  </si>
  <si>
    <t>07112109</t>
  </si>
  <si>
    <t>07123200</t>
  </si>
  <si>
    <t>07290101</t>
  </si>
  <si>
    <t>024</t>
  </si>
  <si>
    <t>07220100</t>
  </si>
  <si>
    <t>07290109</t>
  </si>
  <si>
    <t>07210101</t>
  </si>
  <si>
    <t>07290102</t>
  </si>
  <si>
    <t>07210109</t>
  </si>
  <si>
    <t>07111102</t>
  </si>
  <si>
    <t>10110101</t>
  </si>
  <si>
    <t>025</t>
  </si>
  <si>
    <t>10129106</t>
  </si>
  <si>
    <t>026</t>
  </si>
  <si>
    <t>10110102</t>
  </si>
  <si>
    <t>10110109</t>
  </si>
  <si>
    <t>10110901</t>
  </si>
  <si>
    <t>10110902</t>
  </si>
  <si>
    <t>10110201</t>
  </si>
  <si>
    <t>10110202</t>
  </si>
  <si>
    <t>10121102</t>
  </si>
  <si>
    <t>10129101</t>
  </si>
  <si>
    <t>10129102</t>
  </si>
  <si>
    <t>10121101</t>
  </si>
  <si>
    <t>10129103</t>
  </si>
  <si>
    <t>10129104</t>
  </si>
  <si>
    <t>10129105</t>
  </si>
  <si>
    <t>10121109</t>
  </si>
  <si>
    <t>10129109</t>
  </si>
  <si>
    <t>10501101</t>
  </si>
  <si>
    <t>027</t>
  </si>
  <si>
    <t>10501102</t>
  </si>
  <si>
    <t>10501104</t>
  </si>
  <si>
    <t>10501103</t>
  </si>
  <si>
    <t>10501105</t>
  </si>
  <si>
    <t>10501106</t>
  </si>
  <si>
    <t>10501107</t>
  </si>
  <si>
    <t>10502101</t>
  </si>
  <si>
    <t>10502102</t>
  </si>
  <si>
    <t>10501109</t>
  </si>
  <si>
    <t>10219100</t>
  </si>
  <si>
    <t>028</t>
  </si>
  <si>
    <t>10211101</t>
  </si>
  <si>
    <t>10211102</t>
  </si>
  <si>
    <t>10211201</t>
  </si>
  <si>
    <t>10211202</t>
  </si>
  <si>
    <t>10211203</t>
  </si>
  <si>
    <t>10211204</t>
  </si>
  <si>
    <t>10211205</t>
  </si>
  <si>
    <t>10211209</t>
  </si>
  <si>
    <t>10211103</t>
  </si>
  <si>
    <t>10211104</t>
  </si>
  <si>
    <t>10211105</t>
  </si>
  <si>
    <t>10220101</t>
  </si>
  <si>
    <t>10220102</t>
  </si>
  <si>
    <t>10220103</t>
  </si>
  <si>
    <t>10220109</t>
  </si>
  <si>
    <t>10211109</t>
  </si>
  <si>
    <t>10219209</t>
  </si>
  <si>
    <t>10219900</t>
  </si>
  <si>
    <t>10213101</t>
  </si>
  <si>
    <t>10213102</t>
  </si>
  <si>
    <t>10213103</t>
  </si>
  <si>
    <t>10213201</t>
  </si>
  <si>
    <t>10213202</t>
  </si>
  <si>
    <t>10213109</t>
  </si>
  <si>
    <t>10212101</t>
  </si>
  <si>
    <t>10212102</t>
  </si>
  <si>
    <t>10212103</t>
  </si>
  <si>
    <t>10212104</t>
  </si>
  <si>
    <t>10212105</t>
  </si>
  <si>
    <t>10212106</t>
  </si>
  <si>
    <t>10212109</t>
  </si>
  <si>
    <t>10212204</t>
  </si>
  <si>
    <t>10212201</t>
  </si>
  <si>
    <t>10212202</t>
  </si>
  <si>
    <t>10212203</t>
  </si>
  <si>
    <t>10611101</t>
  </si>
  <si>
    <t>029</t>
  </si>
  <si>
    <t>10611102</t>
  </si>
  <si>
    <t>10611109</t>
  </si>
  <si>
    <t>10611900</t>
  </si>
  <si>
    <t>10612101</t>
  </si>
  <si>
    <t>030</t>
  </si>
  <si>
    <t>10612102</t>
  </si>
  <si>
    <t>10612103</t>
  </si>
  <si>
    <t>10612109</t>
  </si>
  <si>
    <t>10612901</t>
  </si>
  <si>
    <t>10612902</t>
  </si>
  <si>
    <t>10720101</t>
  </si>
  <si>
    <t>031</t>
  </si>
  <si>
    <t>10720102</t>
  </si>
  <si>
    <t>10620101</t>
  </si>
  <si>
    <t>033</t>
  </si>
  <si>
    <t>10620102</t>
  </si>
  <si>
    <t>10620103</t>
  </si>
  <si>
    <t>10620109</t>
  </si>
  <si>
    <t>10620201</t>
  </si>
  <si>
    <t>10620202</t>
  </si>
  <si>
    <t>10620203</t>
  </si>
  <si>
    <t>10620209</t>
  </si>
  <si>
    <t>10711100</t>
  </si>
  <si>
    <t>032</t>
  </si>
  <si>
    <t>10711200</t>
  </si>
  <si>
    <t>10712101</t>
  </si>
  <si>
    <t>10712102</t>
  </si>
  <si>
    <t>10712103</t>
  </si>
  <si>
    <t>10712105</t>
  </si>
  <si>
    <t>10712104</t>
  </si>
  <si>
    <t>10712200</t>
  </si>
  <si>
    <t>10613100</t>
  </si>
  <si>
    <t>10713201</t>
  </si>
  <si>
    <t>10713202</t>
  </si>
  <si>
    <t>10713203</t>
  </si>
  <si>
    <t>10713209</t>
  </si>
  <si>
    <t>10713102</t>
  </si>
  <si>
    <t>10713103</t>
  </si>
  <si>
    <t>10713104</t>
  </si>
  <si>
    <t>10713101</t>
  </si>
  <si>
    <t>10730101</t>
  </si>
  <si>
    <t>034</t>
  </si>
  <si>
    <t>10730102</t>
  </si>
  <si>
    <t>10730103</t>
  </si>
  <si>
    <t>10730201</t>
  </si>
  <si>
    <t>10730109</t>
  </si>
  <si>
    <t>10730209</t>
  </si>
  <si>
    <t>10741101</t>
  </si>
  <si>
    <t>035</t>
  </si>
  <si>
    <t>10741102</t>
  </si>
  <si>
    <t>10741103</t>
  </si>
  <si>
    <t>10742101</t>
  </si>
  <si>
    <t>10742102</t>
  </si>
  <si>
    <t>10742109</t>
  </si>
  <si>
    <t>10741104</t>
  </si>
  <si>
    <t>10742201</t>
  </si>
  <si>
    <t>10742202</t>
  </si>
  <si>
    <t>10742203</t>
  </si>
  <si>
    <t>10742103</t>
  </si>
  <si>
    <t>10742209</t>
  </si>
  <si>
    <t>10743101</t>
  </si>
  <si>
    <t>10743102</t>
  </si>
  <si>
    <t>10743103</t>
  </si>
  <si>
    <t>10743104</t>
  </si>
  <si>
    <t>10743105</t>
  </si>
  <si>
    <t>10743109</t>
  </si>
  <si>
    <t>10749101</t>
  </si>
  <si>
    <t>10749102</t>
  </si>
  <si>
    <t>10749105</t>
  </si>
  <si>
    <t>10749103</t>
  </si>
  <si>
    <t>10749109</t>
  </si>
  <si>
    <t>10401101</t>
  </si>
  <si>
    <t>036</t>
  </si>
  <si>
    <t>10401102</t>
  </si>
  <si>
    <t>10401200</t>
  </si>
  <si>
    <t>10402101</t>
  </si>
  <si>
    <t>10402102</t>
  </si>
  <si>
    <t>10402103</t>
  </si>
  <si>
    <t>10402104</t>
  </si>
  <si>
    <t>10402109</t>
  </si>
  <si>
    <t>10403101</t>
  </si>
  <si>
    <t>10403102</t>
  </si>
  <si>
    <t>10403103</t>
  </si>
  <si>
    <t>10403109</t>
  </si>
  <si>
    <t>10403104</t>
  </si>
  <si>
    <t>10403105</t>
  </si>
  <si>
    <t>10219201</t>
  </si>
  <si>
    <t>10402901</t>
  </si>
  <si>
    <t>10402909</t>
  </si>
  <si>
    <t>10401900</t>
  </si>
  <si>
    <t>10301101</t>
  </si>
  <si>
    <t>037</t>
  </si>
  <si>
    <t>10301102</t>
  </si>
  <si>
    <t>10301109</t>
  </si>
  <si>
    <t>10309101</t>
  </si>
  <si>
    <t>10309102</t>
  </si>
  <si>
    <t>10309103</t>
  </si>
  <si>
    <t>10309104</t>
  </si>
  <si>
    <t>10309105</t>
  </si>
  <si>
    <t>10793103</t>
  </si>
  <si>
    <t>040</t>
  </si>
  <si>
    <t>10309201</t>
  </si>
  <si>
    <t>10309301</t>
  </si>
  <si>
    <t>10309202</t>
  </si>
  <si>
    <t>10309203</t>
  </si>
  <si>
    <t>10309309</t>
  </si>
  <si>
    <t>10309209</t>
  </si>
  <si>
    <t>10309302</t>
  </si>
  <si>
    <t>10309400</t>
  </si>
  <si>
    <t>10791101</t>
  </si>
  <si>
    <t>038</t>
  </si>
  <si>
    <t>10791102</t>
  </si>
  <si>
    <t>10791103</t>
  </si>
  <si>
    <t>10792101</t>
  </si>
  <si>
    <t>10792102</t>
  </si>
  <si>
    <t>10792103</t>
  </si>
  <si>
    <t>10792104</t>
  </si>
  <si>
    <t>10792105</t>
  </si>
  <si>
    <t>10792106</t>
  </si>
  <si>
    <t>10792109</t>
  </si>
  <si>
    <t>10795101</t>
  </si>
  <si>
    <t>039</t>
  </si>
  <si>
    <t>10795102</t>
  </si>
  <si>
    <t>10795103</t>
  </si>
  <si>
    <t>10795104</t>
  </si>
  <si>
    <t>10795105</t>
  </si>
  <si>
    <t>10795106</t>
  </si>
  <si>
    <t>10795109</t>
  </si>
  <si>
    <t>10796101</t>
  </si>
  <si>
    <t>10796109</t>
  </si>
  <si>
    <t>10797101</t>
  </si>
  <si>
    <t>10797102</t>
  </si>
  <si>
    <t>10797103</t>
  </si>
  <si>
    <t>10797104</t>
  </si>
  <si>
    <t>10797109</t>
  </si>
  <si>
    <t>10794101</t>
  </si>
  <si>
    <t>10794102</t>
  </si>
  <si>
    <t>10794109</t>
  </si>
  <si>
    <t>10798101</t>
  </si>
  <si>
    <t>10798102</t>
  </si>
  <si>
    <t>10798103</t>
  </si>
  <si>
    <t>10798104</t>
  </si>
  <si>
    <t>10798105</t>
  </si>
  <si>
    <t>10798109</t>
  </si>
  <si>
    <t>10619101</t>
  </si>
  <si>
    <t>10619102</t>
  </si>
  <si>
    <t>10619103</t>
  </si>
  <si>
    <t>10619109</t>
  </si>
  <si>
    <t>10793101</t>
  </si>
  <si>
    <t>10793102</t>
  </si>
  <si>
    <t>10799101</t>
  </si>
  <si>
    <t>10799109</t>
  </si>
  <si>
    <t>11121100</t>
  </si>
  <si>
    <t>041</t>
  </si>
  <si>
    <t>11122100</t>
  </si>
  <si>
    <t>042</t>
  </si>
  <si>
    <t>11113101</t>
  </si>
  <si>
    <t>043</t>
  </si>
  <si>
    <t>11113102</t>
  </si>
  <si>
    <t>11111101</t>
  </si>
  <si>
    <t>044</t>
  </si>
  <si>
    <t>11111102</t>
  </si>
  <si>
    <t>11112100</t>
  </si>
  <si>
    <t>045</t>
  </si>
  <si>
    <t>11119101</t>
  </si>
  <si>
    <t>11119102</t>
  </si>
  <si>
    <t>11119109</t>
  </si>
  <si>
    <t>11129101</t>
  </si>
  <si>
    <t>11129102</t>
  </si>
  <si>
    <t>11129109</t>
  </si>
  <si>
    <t>11209101</t>
  </si>
  <si>
    <t>046</t>
  </si>
  <si>
    <t>11209102</t>
  </si>
  <si>
    <t>11209103</t>
  </si>
  <si>
    <t>11209107</t>
  </si>
  <si>
    <t>11209108</t>
  </si>
  <si>
    <t>11209104</t>
  </si>
  <si>
    <t>11209105</t>
  </si>
  <si>
    <t>11209109</t>
  </si>
  <si>
    <t>11209110</t>
  </si>
  <si>
    <t>11209106</t>
  </si>
  <si>
    <t>11202100</t>
  </si>
  <si>
    <t>11201100</t>
  </si>
  <si>
    <t>11209800</t>
  </si>
  <si>
    <t>10800101</t>
  </si>
  <si>
    <t>047</t>
  </si>
  <si>
    <t>10800102</t>
  </si>
  <si>
    <t>10800103</t>
  </si>
  <si>
    <t>10800104</t>
  </si>
  <si>
    <t>10800105</t>
  </si>
  <si>
    <t>10800106</t>
  </si>
  <si>
    <t>10800200</t>
  </si>
  <si>
    <t>10800109</t>
  </si>
  <si>
    <t>12002101</t>
  </si>
  <si>
    <t>048</t>
  </si>
  <si>
    <t>12001100</t>
  </si>
  <si>
    <t>12002109</t>
  </si>
  <si>
    <t>13101201</t>
  </si>
  <si>
    <t>049</t>
  </si>
  <si>
    <t>13101202</t>
  </si>
  <si>
    <t>13101100</t>
  </si>
  <si>
    <t>13102201</t>
  </si>
  <si>
    <t>13102202</t>
  </si>
  <si>
    <t>13102203</t>
  </si>
  <si>
    <t>13102204</t>
  </si>
  <si>
    <t>13102100</t>
  </si>
  <si>
    <t>13109101</t>
  </si>
  <si>
    <t>13109102</t>
  </si>
  <si>
    <t>13103101</t>
  </si>
  <si>
    <t>050</t>
  </si>
  <si>
    <t>13103102</t>
  </si>
  <si>
    <t>13103103</t>
  </si>
  <si>
    <t>13104101</t>
  </si>
  <si>
    <t>051</t>
  </si>
  <si>
    <t>13104102</t>
  </si>
  <si>
    <t>13104103</t>
  </si>
  <si>
    <t>13104109</t>
  </si>
  <si>
    <t>13211101</t>
  </si>
  <si>
    <t>052</t>
  </si>
  <si>
    <t>13211102</t>
  </si>
  <si>
    <t>13212101</t>
  </si>
  <si>
    <t>13212102</t>
  </si>
  <si>
    <t>13212103</t>
  </si>
  <si>
    <t>13212104</t>
  </si>
  <si>
    <t>13214101</t>
  </si>
  <si>
    <t>054</t>
  </si>
  <si>
    <t>13214102</t>
  </si>
  <si>
    <t>13219100</t>
  </si>
  <si>
    <t>13213101</t>
  </si>
  <si>
    <t>053</t>
  </si>
  <si>
    <t>13213102</t>
  </si>
  <si>
    <t>13213103</t>
  </si>
  <si>
    <t>13213104</t>
  </si>
  <si>
    <t>13991100</t>
  </si>
  <si>
    <t>13219201</t>
  </si>
  <si>
    <t>13219202</t>
  </si>
  <si>
    <t>13219209</t>
  </si>
  <si>
    <t>13310101</t>
  </si>
  <si>
    <t>055</t>
  </si>
  <si>
    <t>13310102</t>
  </si>
  <si>
    <t>13310103</t>
  </si>
  <si>
    <t>13310109</t>
  </si>
  <si>
    <t>13999201</t>
  </si>
  <si>
    <t>059</t>
  </si>
  <si>
    <t>13401sc1</t>
  </si>
  <si>
    <t>056</t>
  </si>
  <si>
    <t>13402sc1</t>
  </si>
  <si>
    <t>13403sc1</t>
  </si>
  <si>
    <t>13404sc1</t>
  </si>
  <si>
    <t>13409sc1</t>
  </si>
  <si>
    <t>13221101</t>
  </si>
  <si>
    <t>057</t>
  </si>
  <si>
    <t>13221102</t>
  </si>
  <si>
    <t>13221104</t>
  </si>
  <si>
    <t>13221105</t>
  </si>
  <si>
    <t>13221106</t>
  </si>
  <si>
    <t>13221109</t>
  </si>
  <si>
    <t>13222100</t>
  </si>
  <si>
    <t>13223100</t>
  </si>
  <si>
    <t>13224101</t>
  </si>
  <si>
    <t>13224109</t>
  </si>
  <si>
    <t>13229102</t>
  </si>
  <si>
    <t>13229104</t>
  </si>
  <si>
    <t>13224103</t>
  </si>
  <si>
    <t>13225100</t>
  </si>
  <si>
    <t>13910101</t>
  </si>
  <si>
    <t>13910109</t>
  </si>
  <si>
    <t>13221103</t>
  </si>
  <si>
    <t>13229101</t>
  </si>
  <si>
    <t>13229103</t>
  </si>
  <si>
    <t>13229109</t>
  </si>
  <si>
    <t>13921101</t>
  </si>
  <si>
    <t>058</t>
  </si>
  <si>
    <t>13921102</t>
  </si>
  <si>
    <t>13921103</t>
  </si>
  <si>
    <t>13922103</t>
  </si>
  <si>
    <t>13922101</t>
  </si>
  <si>
    <t>13922102</t>
  </si>
  <si>
    <t>13992101</t>
  </si>
  <si>
    <t>13992103</t>
  </si>
  <si>
    <t>13992102</t>
  </si>
  <si>
    <t>13993101</t>
  </si>
  <si>
    <t>13993102</t>
  </si>
  <si>
    <t>13993109</t>
  </si>
  <si>
    <t>13994101</t>
  </si>
  <si>
    <t>13994102</t>
  </si>
  <si>
    <t>13994109</t>
  </si>
  <si>
    <t>13999203</t>
  </si>
  <si>
    <t>13999100</t>
  </si>
  <si>
    <t>13999202</t>
  </si>
  <si>
    <t>13999209</t>
  </si>
  <si>
    <t>14111101</t>
  </si>
  <si>
    <t>060</t>
  </si>
  <si>
    <t>14111102</t>
  </si>
  <si>
    <t>14111103</t>
  </si>
  <si>
    <t>14111200</t>
  </si>
  <si>
    <t>14112101</t>
  </si>
  <si>
    <t>14112102</t>
  </si>
  <si>
    <t>14112103</t>
  </si>
  <si>
    <t>14112201</t>
  </si>
  <si>
    <t>14112202</t>
  </si>
  <si>
    <t>14120101</t>
  </si>
  <si>
    <t>14120102</t>
  </si>
  <si>
    <t>14120201</t>
  </si>
  <si>
    <t>14120202</t>
  </si>
  <si>
    <t>14120203</t>
  </si>
  <si>
    <t>14130100</t>
  </si>
  <si>
    <t>14191101</t>
  </si>
  <si>
    <t>14191102</t>
  </si>
  <si>
    <t>14191201</t>
  </si>
  <si>
    <t>14191202</t>
  </si>
  <si>
    <t>14191300</t>
  </si>
  <si>
    <t>14192100</t>
  </si>
  <si>
    <t>14192200</t>
  </si>
  <si>
    <t>14194100</t>
  </si>
  <si>
    <t>14199100</t>
  </si>
  <si>
    <t>14300101</t>
  </si>
  <si>
    <t>061</t>
  </si>
  <si>
    <t>14300102</t>
  </si>
  <si>
    <t>14300103</t>
  </si>
  <si>
    <t>14300201</t>
  </si>
  <si>
    <t>14300202</t>
  </si>
  <si>
    <t>14300301</t>
  </si>
  <si>
    <t>14300302</t>
  </si>
  <si>
    <t>14300801</t>
  </si>
  <si>
    <t>14300802</t>
  </si>
  <si>
    <t>14193101</t>
  </si>
  <si>
    <t>062</t>
  </si>
  <si>
    <t>14193102</t>
  </si>
  <si>
    <t>14202101</t>
  </si>
  <si>
    <t>063</t>
  </si>
  <si>
    <t>14203102</t>
  </si>
  <si>
    <t>14202109</t>
  </si>
  <si>
    <t>14411101</t>
  </si>
  <si>
    <t>064</t>
  </si>
  <si>
    <t>14411102</t>
  </si>
  <si>
    <t>14419101</t>
  </si>
  <si>
    <t>14499101</t>
  </si>
  <si>
    <t>14499102</t>
  </si>
  <si>
    <t>14491100</t>
  </si>
  <si>
    <t>14499208</t>
  </si>
  <si>
    <t>14499201</t>
  </si>
  <si>
    <t>14499202</t>
  </si>
  <si>
    <t>14499204</t>
  </si>
  <si>
    <t>14499203</t>
  </si>
  <si>
    <t>14499205</t>
  </si>
  <si>
    <t>14499206</t>
  </si>
  <si>
    <t>13320100</t>
  </si>
  <si>
    <t>14419109</t>
  </si>
  <si>
    <t>14499209</t>
  </si>
  <si>
    <t>15110101</t>
  </si>
  <si>
    <t>065</t>
  </si>
  <si>
    <t>15110102</t>
  </si>
  <si>
    <t>15110103</t>
  </si>
  <si>
    <t>15110109</t>
  </si>
  <si>
    <t>15110201</t>
  </si>
  <si>
    <t>15110202</t>
  </si>
  <si>
    <t>14201100</t>
  </si>
  <si>
    <t>14203101</t>
  </si>
  <si>
    <t>15129101</t>
  </si>
  <si>
    <t>066</t>
  </si>
  <si>
    <t>15129102</t>
  </si>
  <si>
    <t>15129103</t>
  </si>
  <si>
    <t>15129104</t>
  </si>
  <si>
    <t>15129109</t>
  </si>
  <si>
    <t>15121101</t>
  </si>
  <si>
    <t>15121102</t>
  </si>
  <si>
    <t>15129200</t>
  </si>
  <si>
    <t>15211101</t>
  </si>
  <si>
    <t>067</t>
  </si>
  <si>
    <t>15211102</t>
  </si>
  <si>
    <t>15211103</t>
  </si>
  <si>
    <t>15211104</t>
  </si>
  <si>
    <t>15219303</t>
  </si>
  <si>
    <t>15219301</t>
  </si>
  <si>
    <t>15219302</t>
  </si>
  <si>
    <t>15219102</t>
  </si>
  <si>
    <t>15219801</t>
  </si>
  <si>
    <t>15219201</t>
  </si>
  <si>
    <t>15219202</t>
  </si>
  <si>
    <t>15219203</t>
  </si>
  <si>
    <t>15220101</t>
  </si>
  <si>
    <t>15220102</t>
  </si>
  <si>
    <t>15220103</t>
  </si>
  <si>
    <t>15220109</t>
  </si>
  <si>
    <t>15219309</t>
  </si>
  <si>
    <t>15219101</t>
  </si>
  <si>
    <t>15219109</t>
  </si>
  <si>
    <t>15219809</t>
  </si>
  <si>
    <t>15190101</t>
  </si>
  <si>
    <t>068</t>
  </si>
  <si>
    <t>15190102</t>
  </si>
  <si>
    <t>16101101</t>
  </si>
  <si>
    <t>069</t>
  </si>
  <si>
    <t>16102101</t>
  </si>
  <si>
    <t>16101102</t>
  </si>
  <si>
    <t>16101200</t>
  </si>
  <si>
    <t>16102102</t>
  </si>
  <si>
    <t>16102103</t>
  </si>
  <si>
    <t>16102104</t>
  </si>
  <si>
    <t>16102105</t>
  </si>
  <si>
    <t>16103100</t>
  </si>
  <si>
    <t>16102109</t>
  </si>
  <si>
    <t>16101900</t>
  </si>
  <si>
    <t>16211201</t>
  </si>
  <si>
    <t>070</t>
  </si>
  <si>
    <t>16211202</t>
  </si>
  <si>
    <t>16211101</t>
  </si>
  <si>
    <t>16212101</t>
  </si>
  <si>
    <t>071</t>
  </si>
  <si>
    <t>16212102</t>
  </si>
  <si>
    <t>16212103</t>
  </si>
  <si>
    <t>16212200</t>
  </si>
  <si>
    <t>16221101</t>
  </si>
  <si>
    <t>072</t>
  </si>
  <si>
    <t>16221102</t>
  </si>
  <si>
    <t>16229102</t>
  </si>
  <si>
    <t>16229101</t>
  </si>
  <si>
    <t>16231100</t>
  </si>
  <si>
    <t>073</t>
  </si>
  <si>
    <t>16232102</t>
  </si>
  <si>
    <t>16232103</t>
  </si>
  <si>
    <t>16232101</t>
  </si>
  <si>
    <t>16291100</t>
  </si>
  <si>
    <t>074</t>
  </si>
  <si>
    <t>16292100</t>
  </si>
  <si>
    <t>16293101</t>
  </si>
  <si>
    <t>16293102</t>
  </si>
  <si>
    <t>16299101</t>
  </si>
  <si>
    <t>16301100</t>
  </si>
  <si>
    <t>16302101</t>
  </si>
  <si>
    <t>16299109</t>
  </si>
  <si>
    <t>16302109</t>
  </si>
  <si>
    <t>17110101</t>
  </si>
  <si>
    <t>075</t>
  </si>
  <si>
    <t>17110102</t>
  </si>
  <si>
    <t>17110109</t>
  </si>
  <si>
    <t>17121100</t>
  </si>
  <si>
    <t>076</t>
  </si>
  <si>
    <t>17122101</t>
  </si>
  <si>
    <t>17122102</t>
  </si>
  <si>
    <t>17122103</t>
  </si>
  <si>
    <t>17122104</t>
  </si>
  <si>
    <t>17122105</t>
  </si>
  <si>
    <t>17122106</t>
  </si>
  <si>
    <t>17122109</t>
  </si>
  <si>
    <t>17123100</t>
  </si>
  <si>
    <t>077</t>
  </si>
  <si>
    <t>17123201</t>
  </si>
  <si>
    <t>17123202</t>
  </si>
  <si>
    <t>17124101</t>
  </si>
  <si>
    <t>17124102</t>
  </si>
  <si>
    <t>17129101</t>
  </si>
  <si>
    <t>17129102</t>
  </si>
  <si>
    <t>17124103</t>
  </si>
  <si>
    <t>17124109</t>
  </si>
  <si>
    <t>17123209</t>
  </si>
  <si>
    <t>17129109</t>
  </si>
  <si>
    <t>17210101</t>
  </si>
  <si>
    <t>078</t>
  </si>
  <si>
    <t>17210102</t>
  </si>
  <si>
    <t>17210109</t>
  </si>
  <si>
    <t>17221101</t>
  </si>
  <si>
    <t>079</t>
  </si>
  <si>
    <t>17221102</t>
  </si>
  <si>
    <t>17222100</t>
  </si>
  <si>
    <t>17223101</t>
  </si>
  <si>
    <t>17223102</t>
  </si>
  <si>
    <t>17229102</t>
  </si>
  <si>
    <t>17229101</t>
  </si>
  <si>
    <t>17901101</t>
  </si>
  <si>
    <t>080</t>
  </si>
  <si>
    <t>17901103</t>
  </si>
  <si>
    <t>17901102</t>
  </si>
  <si>
    <t>17901104</t>
  </si>
  <si>
    <t>17901105</t>
  </si>
  <si>
    <t>17901106</t>
  </si>
  <si>
    <t>17901107</t>
  </si>
  <si>
    <t>17901109</t>
  </si>
  <si>
    <t>17902101</t>
  </si>
  <si>
    <t>081</t>
  </si>
  <si>
    <t>17902103</t>
  </si>
  <si>
    <t>17902104</t>
  </si>
  <si>
    <t>17902102</t>
  </si>
  <si>
    <t>17902109</t>
  </si>
  <si>
    <t>17903101</t>
  </si>
  <si>
    <t>082</t>
  </si>
  <si>
    <t>17903102</t>
  </si>
  <si>
    <t>17903103</t>
  </si>
  <si>
    <t>17909101</t>
  </si>
  <si>
    <t>17909102</t>
  </si>
  <si>
    <t>17909103</t>
  </si>
  <si>
    <t>17909109</t>
  </si>
  <si>
    <t>18111sc1</t>
  </si>
  <si>
    <t>083</t>
  </si>
  <si>
    <t>18112sc1</t>
  </si>
  <si>
    <t>18119sc1</t>
  </si>
  <si>
    <t>18119sc2</t>
  </si>
  <si>
    <t>18119sc3</t>
  </si>
  <si>
    <t>18119sc9</t>
  </si>
  <si>
    <t>18121100</t>
  </si>
  <si>
    <t>18121sc1</t>
  </si>
  <si>
    <t>18122sc1</t>
  </si>
  <si>
    <t>58190</t>
  </si>
  <si>
    <t>18129sc1</t>
  </si>
  <si>
    <t>18200101</t>
  </si>
  <si>
    <t>084</t>
  </si>
  <si>
    <t>18200102</t>
  </si>
  <si>
    <t>18200103</t>
  </si>
  <si>
    <t>18200104</t>
  </si>
  <si>
    <t>18200109</t>
  </si>
  <si>
    <t>18200sc1</t>
  </si>
  <si>
    <t>19101101</t>
  </si>
  <si>
    <t>085</t>
  </si>
  <si>
    <t>19101102</t>
  </si>
  <si>
    <t>19102101</t>
  </si>
  <si>
    <t>086</t>
  </si>
  <si>
    <t>19102109</t>
  </si>
  <si>
    <t>19210108</t>
  </si>
  <si>
    <t>087</t>
  </si>
  <si>
    <t>19210101</t>
  </si>
  <si>
    <t>19210102</t>
  </si>
  <si>
    <t>19210103</t>
  </si>
  <si>
    <t>19210104</t>
  </si>
  <si>
    <t>19210105</t>
  </si>
  <si>
    <t>19210106</t>
  </si>
  <si>
    <t>19210107</t>
  </si>
  <si>
    <t>19210121</t>
  </si>
  <si>
    <t>19210122</t>
  </si>
  <si>
    <t>19210123</t>
  </si>
  <si>
    <t>19210110</t>
  </si>
  <si>
    <t>19221101</t>
  </si>
  <si>
    <t>088</t>
  </si>
  <si>
    <t>19221102</t>
  </si>
  <si>
    <t>19221200</t>
  </si>
  <si>
    <t>19229102</t>
  </si>
  <si>
    <t>089</t>
  </si>
  <si>
    <t>19229101</t>
  </si>
  <si>
    <t>19229103</t>
  </si>
  <si>
    <t>19229109</t>
  </si>
  <si>
    <t>20111102</t>
  </si>
  <si>
    <t>090</t>
  </si>
  <si>
    <t>20111103</t>
  </si>
  <si>
    <t>20111104</t>
  </si>
  <si>
    <t>20111101</t>
  </si>
  <si>
    <t>20111109</t>
  </si>
  <si>
    <t>20111202</t>
  </si>
  <si>
    <t>20111203</t>
  </si>
  <si>
    <t>20111205</t>
  </si>
  <si>
    <t>20111206</t>
  </si>
  <si>
    <t>20111208</t>
  </si>
  <si>
    <t>20111301</t>
  </si>
  <si>
    <t>20111302</t>
  </si>
  <si>
    <t>20111303</t>
  </si>
  <si>
    <t>20111309</t>
  </si>
  <si>
    <t>20119201</t>
  </si>
  <si>
    <t>091</t>
  </si>
  <si>
    <t>20119202</t>
  </si>
  <si>
    <t>20119203</t>
  </si>
  <si>
    <t>20119204</t>
  </si>
  <si>
    <t>20119205</t>
  </si>
  <si>
    <t>20119206</t>
  </si>
  <si>
    <t>20119207</t>
  </si>
  <si>
    <t>20119208</t>
  </si>
  <si>
    <t>20119209</t>
  </si>
  <si>
    <t>20111207</t>
  </si>
  <si>
    <t>20111204</t>
  </si>
  <si>
    <t>20119301</t>
  </si>
  <si>
    <t>20119302</t>
  </si>
  <si>
    <t>20119303</t>
  </si>
  <si>
    <t>20119304</t>
  </si>
  <si>
    <t>20119305</t>
  </si>
  <si>
    <t>20119306</t>
  </si>
  <si>
    <t>20119307</t>
  </si>
  <si>
    <t>20119308</t>
  </si>
  <si>
    <t>20119309</t>
  </si>
  <si>
    <t>20119310</t>
  </si>
  <si>
    <t>20119319</t>
  </si>
  <si>
    <t>20111201</t>
  </si>
  <si>
    <t>20111209</t>
  </si>
  <si>
    <t>20119101</t>
  </si>
  <si>
    <t>20119109</t>
  </si>
  <si>
    <t>20119401</t>
  </si>
  <si>
    <t>20119402</t>
  </si>
  <si>
    <t>20119403</t>
  </si>
  <si>
    <t>20119407</t>
  </si>
  <si>
    <t>20119408</t>
  </si>
  <si>
    <t>20119410</t>
  </si>
  <si>
    <t>20119416</t>
  </si>
  <si>
    <t>20119406</t>
  </si>
  <si>
    <t>20119409</t>
  </si>
  <si>
    <t>20119411</t>
  </si>
  <si>
    <t>20119414</t>
  </si>
  <si>
    <t>20119418</t>
  </si>
  <si>
    <t>20119412</t>
  </si>
  <si>
    <t>20119413</t>
  </si>
  <si>
    <t>20119415</t>
  </si>
  <si>
    <t>20119417</t>
  </si>
  <si>
    <t>20119419</t>
  </si>
  <si>
    <t>20121101</t>
  </si>
  <si>
    <t>092</t>
  </si>
  <si>
    <t>20121102</t>
  </si>
  <si>
    <t>20121103</t>
  </si>
  <si>
    <t>20121104</t>
  </si>
  <si>
    <t>20121105</t>
  </si>
  <si>
    <t>20121106</t>
  </si>
  <si>
    <t>20121107</t>
  </si>
  <si>
    <t>20121200</t>
  </si>
  <si>
    <t>20121109</t>
  </si>
  <si>
    <t>20129101</t>
  </si>
  <si>
    <t>093</t>
  </si>
  <si>
    <t>20129102</t>
  </si>
  <si>
    <t>20129103</t>
  </si>
  <si>
    <t>20129105</t>
  </si>
  <si>
    <t>20129106</t>
  </si>
  <si>
    <t>20129104</t>
  </si>
  <si>
    <t>20129109</t>
  </si>
  <si>
    <t>20129201</t>
  </si>
  <si>
    <t>20129202</t>
  </si>
  <si>
    <t>20129203</t>
  </si>
  <si>
    <t>20129204</t>
  </si>
  <si>
    <t>20129205</t>
  </si>
  <si>
    <t>20129206</t>
  </si>
  <si>
    <t>20129209</t>
  </si>
  <si>
    <t>20129301</t>
  </si>
  <si>
    <t>20129302</t>
  </si>
  <si>
    <t>20129309</t>
  </si>
  <si>
    <t>20129401</t>
  </si>
  <si>
    <t>20129402</t>
  </si>
  <si>
    <t>20129403</t>
  </si>
  <si>
    <t>20129404</t>
  </si>
  <si>
    <t>20129405</t>
  </si>
  <si>
    <t>20129406</t>
  </si>
  <si>
    <t>20129407</t>
  </si>
  <si>
    <t>20129408</t>
  </si>
  <si>
    <t>20129409</t>
  </si>
  <si>
    <t>20129419</t>
  </si>
  <si>
    <t>20129500</t>
  </si>
  <si>
    <t>20129601</t>
  </si>
  <si>
    <t>20131101</t>
  </si>
  <si>
    <t>094</t>
  </si>
  <si>
    <t>20131102</t>
  </si>
  <si>
    <t>20131103</t>
  </si>
  <si>
    <t>20132301</t>
  </si>
  <si>
    <t>20132302</t>
  </si>
  <si>
    <t>20131109</t>
  </si>
  <si>
    <t>20132201</t>
  </si>
  <si>
    <t>20132202</t>
  </si>
  <si>
    <t>20132203</t>
  </si>
  <si>
    <t>20132204</t>
  </si>
  <si>
    <t>20132205</t>
  </si>
  <si>
    <t>20132206</t>
  </si>
  <si>
    <t>20132207</t>
  </si>
  <si>
    <t>20132209</t>
  </si>
  <si>
    <t>20132219</t>
  </si>
  <si>
    <t>20132102</t>
  </si>
  <si>
    <t>20132101</t>
  </si>
  <si>
    <t>20302101</t>
  </si>
  <si>
    <t>095</t>
  </si>
  <si>
    <t>20302102</t>
  </si>
  <si>
    <t>20302103</t>
  </si>
  <si>
    <t>20302104</t>
  </si>
  <si>
    <t>20302105</t>
  </si>
  <si>
    <t>20302106</t>
  </si>
  <si>
    <t>20302107</t>
  </si>
  <si>
    <t>20302111</t>
  </si>
  <si>
    <t>20302112</t>
  </si>
  <si>
    <t>20302113</t>
  </si>
  <si>
    <t>20302117</t>
  </si>
  <si>
    <t>20302118</t>
  </si>
  <si>
    <t>20302119</t>
  </si>
  <si>
    <t>20302120</t>
  </si>
  <si>
    <t>20302114</t>
  </si>
  <si>
    <t>20302115</t>
  </si>
  <si>
    <t>20302116</t>
  </si>
  <si>
    <t>20303101</t>
  </si>
  <si>
    <t>20303102</t>
  </si>
  <si>
    <t>20302121</t>
  </si>
  <si>
    <t>20302122</t>
  </si>
  <si>
    <t>20302123</t>
  </si>
  <si>
    <t>20302800</t>
  </si>
  <si>
    <t>20301101</t>
  </si>
  <si>
    <t>096</t>
  </si>
  <si>
    <t>20301102</t>
  </si>
  <si>
    <t>20301103</t>
  </si>
  <si>
    <t>20301109</t>
  </si>
  <si>
    <t>20501101</t>
  </si>
  <si>
    <t>097</t>
  </si>
  <si>
    <t>20501102</t>
  </si>
  <si>
    <t>20501103</t>
  </si>
  <si>
    <t>20501104</t>
  </si>
  <si>
    <t>20501105</t>
  </si>
  <si>
    <t>20501109</t>
  </si>
  <si>
    <t>20502101</t>
  </si>
  <si>
    <t>20502102</t>
  </si>
  <si>
    <t>20502103</t>
  </si>
  <si>
    <t>20502109</t>
  </si>
  <si>
    <t>21101100</t>
  </si>
  <si>
    <t>098</t>
  </si>
  <si>
    <t>21102101</t>
  </si>
  <si>
    <t>21102109</t>
  </si>
  <si>
    <t>21210100</t>
  </si>
  <si>
    <t>21220100</t>
  </si>
  <si>
    <t>21230100</t>
  </si>
  <si>
    <t>21300102</t>
  </si>
  <si>
    <t>21300101</t>
  </si>
  <si>
    <t>21300109</t>
  </si>
  <si>
    <t>20201101</t>
  </si>
  <si>
    <t>099</t>
  </si>
  <si>
    <t>20201102</t>
  </si>
  <si>
    <t>20201103</t>
  </si>
  <si>
    <t>20201104</t>
  </si>
  <si>
    <t>20201109</t>
  </si>
  <si>
    <t>20201200</t>
  </si>
  <si>
    <t>20201301</t>
  </si>
  <si>
    <t>20201309</t>
  </si>
  <si>
    <t>20202100</t>
  </si>
  <si>
    <t>20209101</t>
  </si>
  <si>
    <t>20209109</t>
  </si>
  <si>
    <t>20411100</t>
  </si>
  <si>
    <t>100</t>
  </si>
  <si>
    <t>20412101</t>
  </si>
  <si>
    <t>20412102</t>
  </si>
  <si>
    <t>20412103</t>
  </si>
  <si>
    <t>20412104</t>
  </si>
  <si>
    <t>20412109</t>
  </si>
  <si>
    <t>20421101</t>
  </si>
  <si>
    <t>101</t>
  </si>
  <si>
    <t>20421102</t>
  </si>
  <si>
    <t>20421103</t>
  </si>
  <si>
    <t>20421104</t>
  </si>
  <si>
    <t>20421105</t>
  </si>
  <si>
    <t>20421106</t>
  </si>
  <si>
    <t>20421107</t>
  </si>
  <si>
    <t>20421108</t>
  </si>
  <si>
    <t>20421109</t>
  </si>
  <si>
    <t>20421111</t>
  </si>
  <si>
    <t>20422100</t>
  </si>
  <si>
    <t>20421110</t>
  </si>
  <si>
    <t>20421800</t>
  </si>
  <si>
    <t>20423101</t>
  </si>
  <si>
    <t>102</t>
  </si>
  <si>
    <t>20423102</t>
  </si>
  <si>
    <t>20423103</t>
  </si>
  <si>
    <t>20423109</t>
  </si>
  <si>
    <t>20431101</t>
  </si>
  <si>
    <t>103</t>
  </si>
  <si>
    <t>20431102</t>
  </si>
  <si>
    <t>20432101</t>
  </si>
  <si>
    <t>20432102</t>
  </si>
  <si>
    <t>20432103</t>
  </si>
  <si>
    <t>20432201</t>
  </si>
  <si>
    <t>20432202</t>
  </si>
  <si>
    <t>20432300</t>
  </si>
  <si>
    <t>20432400</t>
  </si>
  <si>
    <t>20432209</t>
  </si>
  <si>
    <t>20433102</t>
  </si>
  <si>
    <t>104</t>
  </si>
  <si>
    <t>20433103</t>
  </si>
  <si>
    <t>20433114</t>
  </si>
  <si>
    <t>20433101</t>
  </si>
  <si>
    <t>20433104</t>
  </si>
  <si>
    <t>20433105</t>
  </si>
  <si>
    <t>20433106</t>
  </si>
  <si>
    <t>20433107</t>
  </si>
  <si>
    <t>20433108</t>
  </si>
  <si>
    <t>20433109</t>
  </si>
  <si>
    <t>20433110</t>
  </si>
  <si>
    <t>20433111</t>
  </si>
  <si>
    <t>20433112</t>
  </si>
  <si>
    <t>20433113</t>
  </si>
  <si>
    <t>20433115</t>
  </si>
  <si>
    <t>20433116</t>
  </si>
  <si>
    <t>20433800</t>
  </si>
  <si>
    <t>20493101</t>
  </si>
  <si>
    <t>105</t>
  </si>
  <si>
    <t>20493102</t>
  </si>
  <si>
    <t>20493200</t>
  </si>
  <si>
    <t>20491101</t>
  </si>
  <si>
    <t>106</t>
  </si>
  <si>
    <t>20491102</t>
  </si>
  <si>
    <t>20491103</t>
  </si>
  <si>
    <t>20491105</t>
  </si>
  <si>
    <t>20434101</t>
  </si>
  <si>
    <t>107</t>
  </si>
  <si>
    <t>20434102</t>
  </si>
  <si>
    <t>20434103</t>
  </si>
  <si>
    <t>20434109</t>
  </si>
  <si>
    <t>20492100</t>
  </si>
  <si>
    <t>20494101</t>
  </si>
  <si>
    <t>20494102</t>
  </si>
  <si>
    <t>20494103</t>
  </si>
  <si>
    <t>20494104</t>
  </si>
  <si>
    <t>20499102</t>
  </si>
  <si>
    <t>20499103</t>
  </si>
  <si>
    <t>20499104</t>
  </si>
  <si>
    <t>20499109</t>
  </si>
  <si>
    <t>20499201</t>
  </si>
  <si>
    <t>20499221</t>
  </si>
  <si>
    <t>20499207</t>
  </si>
  <si>
    <t>20499208</t>
  </si>
  <si>
    <t>20499209</t>
  </si>
  <si>
    <t>20499211</t>
  </si>
  <si>
    <t>20499210</t>
  </si>
  <si>
    <t>20499203</t>
  </si>
  <si>
    <t>20499205</t>
  </si>
  <si>
    <t>20112109</t>
  </si>
  <si>
    <t>20499204</t>
  </si>
  <si>
    <t>20499206</t>
  </si>
  <si>
    <t>20499212</t>
  </si>
  <si>
    <t>20499213</t>
  </si>
  <si>
    <t>20499214</t>
  </si>
  <si>
    <t>20499215</t>
  </si>
  <si>
    <t>20499220</t>
  </si>
  <si>
    <t>20499101</t>
  </si>
  <si>
    <t>20499216</t>
  </si>
  <si>
    <t>20499217</t>
  </si>
  <si>
    <t>20499218</t>
  </si>
  <si>
    <t>20499800</t>
  </si>
  <si>
    <t>22211101</t>
  </si>
  <si>
    <t>108</t>
  </si>
  <si>
    <t>22211102</t>
  </si>
  <si>
    <t>22211103</t>
  </si>
  <si>
    <t>22211104</t>
  </si>
  <si>
    <t>22211105</t>
  </si>
  <si>
    <t>22212101</t>
  </si>
  <si>
    <t>22212102</t>
  </si>
  <si>
    <t>22212103</t>
  </si>
  <si>
    <t>22212104</t>
  </si>
  <si>
    <t>22212105</t>
  </si>
  <si>
    <t>22212106</t>
  </si>
  <si>
    <t>22212107</t>
  </si>
  <si>
    <t>22213100</t>
  </si>
  <si>
    <t>22221101</t>
  </si>
  <si>
    <t>109</t>
  </si>
  <si>
    <t>22221102</t>
  </si>
  <si>
    <t>22221103</t>
  </si>
  <si>
    <t>22222100</t>
  </si>
  <si>
    <t>22223100</t>
  </si>
  <si>
    <t>22229100</t>
  </si>
  <si>
    <t>22231100</t>
  </si>
  <si>
    <t>110</t>
  </si>
  <si>
    <t>22232101</t>
  </si>
  <si>
    <t>22232102</t>
  </si>
  <si>
    <t>22232109</t>
  </si>
  <si>
    <t>22240101</t>
  </si>
  <si>
    <t>111</t>
  </si>
  <si>
    <t>22240102</t>
  </si>
  <si>
    <t>22240103</t>
  </si>
  <si>
    <t>22240104</t>
  </si>
  <si>
    <t>22240109</t>
  </si>
  <si>
    <t>22250101</t>
  </si>
  <si>
    <t>112</t>
  </si>
  <si>
    <t>22250102</t>
  </si>
  <si>
    <t>22250109</t>
  </si>
  <si>
    <t>22291101</t>
  </si>
  <si>
    <t>22291102</t>
  </si>
  <si>
    <t>22299101</t>
  </si>
  <si>
    <t>22299103</t>
  </si>
  <si>
    <t>22299104</t>
  </si>
  <si>
    <t>22299102</t>
  </si>
  <si>
    <t>22299105</t>
  </si>
  <si>
    <t>22299106</t>
  </si>
  <si>
    <t>22299109</t>
  </si>
  <si>
    <t>22111101</t>
  </si>
  <si>
    <t>113</t>
  </si>
  <si>
    <t>22111102</t>
  </si>
  <si>
    <t>22111103</t>
  </si>
  <si>
    <t>22111201</t>
  </si>
  <si>
    <t>22111109</t>
  </si>
  <si>
    <t>22111110</t>
  </si>
  <si>
    <t>22112100</t>
  </si>
  <si>
    <t>22111900</t>
  </si>
  <si>
    <t>22111209</t>
  </si>
  <si>
    <t>22191104</t>
  </si>
  <si>
    <t>114</t>
  </si>
  <si>
    <t>22191105</t>
  </si>
  <si>
    <t>22191106</t>
  </si>
  <si>
    <t>22191107</t>
  </si>
  <si>
    <t>22191108</t>
  </si>
  <si>
    <t>22191109</t>
  </si>
  <si>
    <t>22191110</t>
  </si>
  <si>
    <t>22191111</t>
  </si>
  <si>
    <t>22191101</t>
  </si>
  <si>
    <t>22191102</t>
  </si>
  <si>
    <t>22191103</t>
  </si>
  <si>
    <t>22191800</t>
  </si>
  <si>
    <t>22192101</t>
  </si>
  <si>
    <t>115</t>
  </si>
  <si>
    <t>22192102</t>
  </si>
  <si>
    <t>22192103</t>
  </si>
  <si>
    <t>22192109</t>
  </si>
  <si>
    <t>22199101</t>
  </si>
  <si>
    <t>22199102</t>
  </si>
  <si>
    <t>22199103</t>
  </si>
  <si>
    <t>22199104</t>
  </si>
  <si>
    <t>22199109</t>
  </si>
  <si>
    <t>23110100</t>
  </si>
  <si>
    <t>116</t>
  </si>
  <si>
    <t>23199101</t>
  </si>
  <si>
    <t>118</t>
  </si>
  <si>
    <t>23129101</t>
  </si>
  <si>
    <t>117</t>
  </si>
  <si>
    <t>23129103</t>
  </si>
  <si>
    <t>23129104</t>
  </si>
  <si>
    <t>23121101</t>
  </si>
  <si>
    <t>23121102</t>
  </si>
  <si>
    <t>23121103</t>
  </si>
  <si>
    <t>23122101</t>
  </si>
  <si>
    <t>23122102</t>
  </si>
  <si>
    <t>23122103</t>
  </si>
  <si>
    <t>23122104</t>
  </si>
  <si>
    <t>23122109</t>
  </si>
  <si>
    <t>23129102</t>
  </si>
  <si>
    <t>23129109</t>
  </si>
  <si>
    <t>23191100</t>
  </si>
  <si>
    <t>23192100</t>
  </si>
  <si>
    <t>23199109</t>
  </si>
  <si>
    <t>23211102</t>
  </si>
  <si>
    <t>119</t>
  </si>
  <si>
    <t>23211103</t>
  </si>
  <si>
    <t>23211101</t>
  </si>
  <si>
    <t>23212101</t>
  </si>
  <si>
    <t>23212102</t>
  </si>
  <si>
    <t>23212103</t>
  </si>
  <si>
    <t>23212109</t>
  </si>
  <si>
    <t>23213101</t>
  </si>
  <si>
    <t>120</t>
  </si>
  <si>
    <t>23213102</t>
  </si>
  <si>
    <t>23213103</t>
  </si>
  <si>
    <t>23219101</t>
  </si>
  <si>
    <t>23213109</t>
  </si>
  <si>
    <t>23221101</t>
  </si>
  <si>
    <t>121</t>
  </si>
  <si>
    <t>23221102</t>
  </si>
  <si>
    <t>23221103</t>
  </si>
  <si>
    <t>23229101</t>
  </si>
  <si>
    <t>23221109</t>
  </si>
  <si>
    <t>23229109</t>
  </si>
  <si>
    <t>23231101</t>
  </si>
  <si>
    <t>122</t>
  </si>
  <si>
    <t>23231102</t>
  </si>
  <si>
    <t>23232100</t>
  </si>
  <si>
    <t>23239101</t>
  </si>
  <si>
    <t>23239109</t>
  </si>
  <si>
    <t>23311101</t>
  </si>
  <si>
    <t>123</t>
  </si>
  <si>
    <t>23311102</t>
  </si>
  <si>
    <t>23311103</t>
  </si>
  <si>
    <t>23311104</t>
  </si>
  <si>
    <t>23311105</t>
  </si>
  <si>
    <t>23311106</t>
  </si>
  <si>
    <t>23311109</t>
  </si>
  <si>
    <t>23322100</t>
  </si>
  <si>
    <t>124</t>
  </si>
  <si>
    <t>23321100</t>
  </si>
  <si>
    <t>23325101</t>
  </si>
  <si>
    <t>125</t>
  </si>
  <si>
    <t>23325102</t>
  </si>
  <si>
    <t>23325103</t>
  </si>
  <si>
    <t>23325104</t>
  </si>
  <si>
    <t>23325105</t>
  </si>
  <si>
    <t>23326101</t>
  </si>
  <si>
    <t>23326102</t>
  </si>
  <si>
    <t>23326103</t>
  </si>
  <si>
    <t>23326104</t>
  </si>
  <si>
    <t>23326105</t>
  </si>
  <si>
    <t>23326106</t>
  </si>
  <si>
    <t>23326109</t>
  </si>
  <si>
    <t>23329100</t>
  </si>
  <si>
    <t>23312101</t>
  </si>
  <si>
    <t>126</t>
  </si>
  <si>
    <t>23312102</t>
  </si>
  <si>
    <t>23312109</t>
  </si>
  <si>
    <t>23312200</t>
  </si>
  <si>
    <t>23323101</t>
  </si>
  <si>
    <t>23323109</t>
  </si>
  <si>
    <t>23911101</t>
  </si>
  <si>
    <t>127</t>
  </si>
  <si>
    <t>23911102</t>
  </si>
  <si>
    <t>23919101</t>
  </si>
  <si>
    <t>23919102</t>
  </si>
  <si>
    <t>23919103</t>
  </si>
  <si>
    <t>23919109</t>
  </si>
  <si>
    <t>23992102</t>
  </si>
  <si>
    <t>129</t>
  </si>
  <si>
    <t>23992103</t>
  </si>
  <si>
    <t>23992101</t>
  </si>
  <si>
    <t>23991100</t>
  </si>
  <si>
    <t>128</t>
  </si>
  <si>
    <t>23999100</t>
  </si>
  <si>
    <t>131</t>
  </si>
  <si>
    <t>23324100</t>
  </si>
  <si>
    <t>130</t>
  </si>
  <si>
    <t>23994102</t>
  </si>
  <si>
    <t>23994101</t>
  </si>
  <si>
    <t>23994103</t>
  </si>
  <si>
    <t>23993101</t>
  </si>
  <si>
    <t>23993102</t>
  </si>
  <si>
    <t>23993109</t>
  </si>
  <si>
    <t>23999200</t>
  </si>
  <si>
    <t>23999301</t>
  </si>
  <si>
    <t>23999303</t>
  </si>
  <si>
    <t>23999309</t>
  </si>
  <si>
    <t>24111101</t>
  </si>
  <si>
    <t>132</t>
  </si>
  <si>
    <t>24111102</t>
  </si>
  <si>
    <t>24111900</t>
  </si>
  <si>
    <t>24113101</t>
  </si>
  <si>
    <t>134</t>
  </si>
  <si>
    <t>24113109</t>
  </si>
  <si>
    <t>24112101</t>
  </si>
  <si>
    <t>133</t>
  </si>
  <si>
    <t>24112102</t>
  </si>
  <si>
    <t>24112103</t>
  </si>
  <si>
    <t>24112104</t>
  </si>
  <si>
    <t>24121104</t>
  </si>
  <si>
    <t>135</t>
  </si>
  <si>
    <t>24121105</t>
  </si>
  <si>
    <t>24121101</t>
  </si>
  <si>
    <t>24121102</t>
  </si>
  <si>
    <t>24121103</t>
  </si>
  <si>
    <t>24121109</t>
  </si>
  <si>
    <t>24121110</t>
  </si>
  <si>
    <t>24121106</t>
  </si>
  <si>
    <t>24121107</t>
  </si>
  <si>
    <t>24121108</t>
  </si>
  <si>
    <t>24121115</t>
  </si>
  <si>
    <t>24121116</t>
  </si>
  <si>
    <t>24121117</t>
  </si>
  <si>
    <t>24121111</t>
  </si>
  <si>
    <t>24121114</t>
  </si>
  <si>
    <t>24121113</t>
  </si>
  <si>
    <t>24121112</t>
  </si>
  <si>
    <t>24123101</t>
  </si>
  <si>
    <t>136</t>
  </si>
  <si>
    <t>24123102</t>
  </si>
  <si>
    <t>24123103</t>
  </si>
  <si>
    <t>24123104</t>
  </si>
  <si>
    <t>24123105</t>
  </si>
  <si>
    <t>24123201</t>
  </si>
  <si>
    <t>24123202</t>
  </si>
  <si>
    <t>24123209</t>
  </si>
  <si>
    <t>24131101</t>
  </si>
  <si>
    <t>137</t>
  </si>
  <si>
    <t>24131102</t>
  </si>
  <si>
    <t>24132101</t>
  </si>
  <si>
    <t>24132104</t>
  </si>
  <si>
    <t>24132200</t>
  </si>
  <si>
    <t>24132102</t>
  </si>
  <si>
    <t>24132103</t>
  </si>
  <si>
    <t>24122101</t>
  </si>
  <si>
    <t>138</t>
  </si>
  <si>
    <t>24122102</t>
  </si>
  <si>
    <t>24122103</t>
  </si>
  <si>
    <t>24122104</t>
  </si>
  <si>
    <t>24122105</t>
  </si>
  <si>
    <t>24122107</t>
  </si>
  <si>
    <t>24122106</t>
  </si>
  <si>
    <t>24191101</t>
  </si>
  <si>
    <t>139</t>
  </si>
  <si>
    <t>24191102</t>
  </si>
  <si>
    <t>24191103</t>
  </si>
  <si>
    <t>24191104</t>
  </si>
  <si>
    <t>24191105</t>
  </si>
  <si>
    <t>24191106</t>
  </si>
  <si>
    <t>24191107</t>
  </si>
  <si>
    <t>24191200</t>
  </si>
  <si>
    <t>24191300</t>
  </si>
  <si>
    <t>24119100</t>
  </si>
  <si>
    <t>140</t>
  </si>
  <si>
    <t>24199100</t>
  </si>
  <si>
    <t>24211101</t>
  </si>
  <si>
    <t>141</t>
  </si>
  <si>
    <t>24211102</t>
  </si>
  <si>
    <t>24212101</t>
  </si>
  <si>
    <t>142</t>
  </si>
  <si>
    <t>24212102</t>
  </si>
  <si>
    <t>24212103</t>
  </si>
  <si>
    <t>24213101</t>
  </si>
  <si>
    <t>143</t>
  </si>
  <si>
    <t>24213102</t>
  </si>
  <si>
    <t>24213201</t>
  </si>
  <si>
    <t>24213202</t>
  </si>
  <si>
    <t>24219101</t>
  </si>
  <si>
    <t>144</t>
  </si>
  <si>
    <t>24219102</t>
  </si>
  <si>
    <t>24219103</t>
  </si>
  <si>
    <t>24219104</t>
  </si>
  <si>
    <t>24219105</t>
  </si>
  <si>
    <t>24219106</t>
  </si>
  <si>
    <t>24219107</t>
  </si>
  <si>
    <t>24219108</t>
  </si>
  <si>
    <t>24221101</t>
  </si>
  <si>
    <t>145</t>
  </si>
  <si>
    <t>24221102</t>
  </si>
  <si>
    <t>24221103</t>
  </si>
  <si>
    <t>24221104</t>
  </si>
  <si>
    <t>24221105</t>
  </si>
  <si>
    <t>24221106</t>
  </si>
  <si>
    <t>24222102</t>
  </si>
  <si>
    <t>146</t>
  </si>
  <si>
    <t>24222101</t>
  </si>
  <si>
    <t>24222103</t>
  </si>
  <si>
    <t>24222104</t>
  </si>
  <si>
    <t>24222105</t>
  </si>
  <si>
    <t>24222106</t>
  </si>
  <si>
    <t>24222107</t>
  </si>
  <si>
    <t>24229101</t>
  </si>
  <si>
    <t>147</t>
  </si>
  <si>
    <t>24229102</t>
  </si>
  <si>
    <t>24229103</t>
  </si>
  <si>
    <t>24229104</t>
  </si>
  <si>
    <t>24229105</t>
  </si>
  <si>
    <t>24229106</t>
  </si>
  <si>
    <t>24229107</t>
  </si>
  <si>
    <t>24290101</t>
  </si>
  <si>
    <t>24290102</t>
  </si>
  <si>
    <t>24290103</t>
  </si>
  <si>
    <t>24290104</t>
  </si>
  <si>
    <t>24290109</t>
  </si>
  <si>
    <t>24229109</t>
  </si>
  <si>
    <t>24290800</t>
  </si>
  <si>
    <t>24311101</t>
  </si>
  <si>
    <t>148</t>
  </si>
  <si>
    <t>24311102</t>
  </si>
  <si>
    <t>24311103</t>
  </si>
  <si>
    <t>24312101</t>
  </si>
  <si>
    <t>24312102</t>
  </si>
  <si>
    <t>24321100</t>
  </si>
  <si>
    <t>24322100</t>
  </si>
  <si>
    <t>24329100</t>
  </si>
  <si>
    <t>25912101</t>
  </si>
  <si>
    <t>149</t>
  </si>
  <si>
    <t>25912102</t>
  </si>
  <si>
    <t>25912109</t>
  </si>
  <si>
    <t>25912201</t>
  </si>
  <si>
    <t>25912202</t>
  </si>
  <si>
    <t>25912203</t>
  </si>
  <si>
    <t>25912209</t>
  </si>
  <si>
    <t>25911100</t>
  </si>
  <si>
    <t>25111101</t>
  </si>
  <si>
    <t>150</t>
  </si>
  <si>
    <t>25111102</t>
  </si>
  <si>
    <t>25111109</t>
  </si>
  <si>
    <t>25111200</t>
  </si>
  <si>
    <t>25112100</t>
  </si>
  <si>
    <t>25112200</t>
  </si>
  <si>
    <t>25119101</t>
  </si>
  <si>
    <t>25119102</t>
  </si>
  <si>
    <t>25113101</t>
  </si>
  <si>
    <t>151</t>
  </si>
  <si>
    <t>25113104</t>
  </si>
  <si>
    <t>25113102</t>
  </si>
  <si>
    <t>25113103</t>
  </si>
  <si>
    <t>25113109</t>
  </si>
  <si>
    <t>25122101</t>
  </si>
  <si>
    <t>152</t>
  </si>
  <si>
    <t>25122102</t>
  </si>
  <si>
    <t>25913101</t>
  </si>
  <si>
    <t>153</t>
  </si>
  <si>
    <t>25913102</t>
  </si>
  <si>
    <t>25913103</t>
  </si>
  <si>
    <t>25913105</t>
  </si>
  <si>
    <t>25921100</t>
  </si>
  <si>
    <t>159</t>
  </si>
  <si>
    <t>25924100</t>
  </si>
  <si>
    <t>25929100</t>
  </si>
  <si>
    <t>25932103</t>
  </si>
  <si>
    <t>154</t>
  </si>
  <si>
    <t>25932104</t>
  </si>
  <si>
    <t>25932101</t>
  </si>
  <si>
    <t>25932102</t>
  </si>
  <si>
    <t>25932105</t>
  </si>
  <si>
    <t>25932106</t>
  </si>
  <si>
    <t>25932107</t>
  </si>
  <si>
    <t>25932108</t>
  </si>
  <si>
    <t>25932109</t>
  </si>
  <si>
    <t>25933101</t>
  </si>
  <si>
    <t>155</t>
  </si>
  <si>
    <t>25933102</t>
  </si>
  <si>
    <t>25933103</t>
  </si>
  <si>
    <t>25933104</t>
  </si>
  <si>
    <t>25933105</t>
  </si>
  <si>
    <t>25933106</t>
  </si>
  <si>
    <t>25933107</t>
  </si>
  <si>
    <t>25933109</t>
  </si>
  <si>
    <t>25934101</t>
  </si>
  <si>
    <t>25934102</t>
  </si>
  <si>
    <t>25934201</t>
  </si>
  <si>
    <t>25934209</t>
  </si>
  <si>
    <t>25941100</t>
  </si>
  <si>
    <t>156</t>
  </si>
  <si>
    <t>25941201</t>
  </si>
  <si>
    <t>25941202</t>
  </si>
  <si>
    <t>25941203</t>
  </si>
  <si>
    <t>25941204</t>
  </si>
  <si>
    <t>25941209</t>
  </si>
  <si>
    <t>25942101</t>
  </si>
  <si>
    <t>25942102</t>
  </si>
  <si>
    <t>25942109</t>
  </si>
  <si>
    <t>25943101</t>
  </si>
  <si>
    <t>25943102</t>
  </si>
  <si>
    <t>25943103</t>
  </si>
  <si>
    <t>25943109</t>
  </si>
  <si>
    <t>25991101</t>
  </si>
  <si>
    <t>157</t>
  </si>
  <si>
    <t>25991102</t>
  </si>
  <si>
    <t>25991103</t>
  </si>
  <si>
    <t>25991201</t>
  </si>
  <si>
    <t>25991202</t>
  </si>
  <si>
    <t>25991300</t>
  </si>
  <si>
    <t>25991209</t>
  </si>
  <si>
    <t>25931101</t>
  </si>
  <si>
    <t>158</t>
  </si>
  <si>
    <t>25931102</t>
  </si>
  <si>
    <t>25931103</t>
  </si>
  <si>
    <t>25931104</t>
  </si>
  <si>
    <t>25931105</t>
  </si>
  <si>
    <t>25993101</t>
  </si>
  <si>
    <t>25993102</t>
  </si>
  <si>
    <t>25993103</t>
  </si>
  <si>
    <t>25993109</t>
  </si>
  <si>
    <t>25994101</t>
  </si>
  <si>
    <t>25994109</t>
  </si>
  <si>
    <t>25921sc1</t>
  </si>
  <si>
    <t>25922sc1</t>
  </si>
  <si>
    <t>25922sc2</t>
  </si>
  <si>
    <t>25923sc1</t>
  </si>
  <si>
    <t>25924sc1</t>
  </si>
  <si>
    <t>25929sc1</t>
  </si>
  <si>
    <t>25995100</t>
  </si>
  <si>
    <t>160</t>
  </si>
  <si>
    <t>25999101</t>
  </si>
  <si>
    <t>25999109</t>
  </si>
  <si>
    <t>25999201</t>
  </si>
  <si>
    <t>25992100</t>
  </si>
  <si>
    <t>25992sc1</t>
  </si>
  <si>
    <t>25992900</t>
  </si>
  <si>
    <t>25999203</t>
  </si>
  <si>
    <t>25999202</t>
  </si>
  <si>
    <t>25999204</t>
  </si>
  <si>
    <t>25999300</t>
  </si>
  <si>
    <t>25999400</t>
  </si>
  <si>
    <t>25999209</t>
  </si>
  <si>
    <t>25999500</t>
  </si>
  <si>
    <t>29111101</t>
  </si>
  <si>
    <t>161</t>
  </si>
  <si>
    <t>29111102</t>
  </si>
  <si>
    <t>29119100</t>
  </si>
  <si>
    <t>29111900</t>
  </si>
  <si>
    <t>29119900</t>
  </si>
  <si>
    <t>29133102</t>
  </si>
  <si>
    <t>162</t>
  </si>
  <si>
    <t>29133101</t>
  </si>
  <si>
    <t>29133103</t>
  </si>
  <si>
    <t>29133104</t>
  </si>
  <si>
    <t>29133105</t>
  </si>
  <si>
    <t>29133900</t>
  </si>
  <si>
    <t>29133106</t>
  </si>
  <si>
    <t>29133107</t>
  </si>
  <si>
    <t>29133109</t>
  </si>
  <si>
    <t>29141101</t>
  </si>
  <si>
    <t>163</t>
  </si>
  <si>
    <t>29141102</t>
  </si>
  <si>
    <t>29141103</t>
  </si>
  <si>
    <t>29142104</t>
  </si>
  <si>
    <t>29141109</t>
  </si>
  <si>
    <t>29142101</t>
  </si>
  <si>
    <t>29142102</t>
  </si>
  <si>
    <t>29142103</t>
  </si>
  <si>
    <t>29141900</t>
  </si>
  <si>
    <t>29142900</t>
  </si>
  <si>
    <t>29142109</t>
  </si>
  <si>
    <t>29161101</t>
  </si>
  <si>
    <t>164</t>
  </si>
  <si>
    <t>29161109</t>
  </si>
  <si>
    <t>29162101</t>
  </si>
  <si>
    <t>29162102</t>
  </si>
  <si>
    <t>29162103</t>
  </si>
  <si>
    <t>29162104</t>
  </si>
  <si>
    <t>29163101</t>
  </si>
  <si>
    <t>29163102</t>
  </si>
  <si>
    <t>29169101</t>
  </si>
  <si>
    <t>29169102</t>
  </si>
  <si>
    <t>29161900</t>
  </si>
  <si>
    <t>29162900</t>
  </si>
  <si>
    <t>29163900</t>
  </si>
  <si>
    <t>29169900</t>
  </si>
  <si>
    <t>29169103</t>
  </si>
  <si>
    <t>29169109</t>
  </si>
  <si>
    <t>29172101</t>
  </si>
  <si>
    <t>165</t>
  </si>
  <si>
    <t>29172102</t>
  </si>
  <si>
    <t>29172103</t>
  </si>
  <si>
    <t>29172104</t>
  </si>
  <si>
    <t>29172105</t>
  </si>
  <si>
    <t>29172106</t>
  </si>
  <si>
    <t>29172107</t>
  </si>
  <si>
    <t>29172109</t>
  </si>
  <si>
    <t>29171101</t>
  </si>
  <si>
    <t>29171102</t>
  </si>
  <si>
    <t>29171103</t>
  </si>
  <si>
    <t>29171104</t>
  </si>
  <si>
    <t>29171109</t>
  </si>
  <si>
    <t>29171900</t>
  </si>
  <si>
    <t>29172900</t>
  </si>
  <si>
    <t>29174101</t>
  </si>
  <si>
    <t>166</t>
  </si>
  <si>
    <t>29174102</t>
  </si>
  <si>
    <t>29174103</t>
  </si>
  <si>
    <t>29175101</t>
  </si>
  <si>
    <t>29175102</t>
  </si>
  <si>
    <t>29173100</t>
  </si>
  <si>
    <t>29173900</t>
  </si>
  <si>
    <t>29174900</t>
  </si>
  <si>
    <t>29175900</t>
  </si>
  <si>
    <t>29175103</t>
  </si>
  <si>
    <t>29174109</t>
  </si>
  <si>
    <t>29175109</t>
  </si>
  <si>
    <t>25121101</t>
  </si>
  <si>
    <t>167</t>
  </si>
  <si>
    <t>25121102</t>
  </si>
  <si>
    <t>25130201</t>
  </si>
  <si>
    <t>25130202</t>
  </si>
  <si>
    <t>25121900</t>
  </si>
  <si>
    <t>25130209</t>
  </si>
  <si>
    <t>25130900</t>
  </si>
  <si>
    <t>25130100</t>
  </si>
  <si>
    <t>25130203</t>
  </si>
  <si>
    <t>29180100</t>
  </si>
  <si>
    <t>168</t>
  </si>
  <si>
    <t>29180201</t>
  </si>
  <si>
    <t>29180202</t>
  </si>
  <si>
    <t>29180204</t>
  </si>
  <si>
    <t>29180205</t>
  </si>
  <si>
    <t>29180203</t>
  </si>
  <si>
    <t>29180207</t>
  </si>
  <si>
    <t>29180209</t>
  </si>
  <si>
    <t>29180301</t>
  </si>
  <si>
    <t>29180302</t>
  </si>
  <si>
    <t>29180303</t>
  </si>
  <si>
    <t>29180901</t>
  </si>
  <si>
    <t>29180902</t>
  </si>
  <si>
    <t>29180903</t>
  </si>
  <si>
    <t>29180206</t>
  </si>
  <si>
    <t>29180309</t>
  </si>
  <si>
    <t>28520101</t>
  </si>
  <si>
    <t>169</t>
  </si>
  <si>
    <t>28520102</t>
  </si>
  <si>
    <t>28520103</t>
  </si>
  <si>
    <t>28520104</t>
  </si>
  <si>
    <t>28520201</t>
  </si>
  <si>
    <t>28520202</t>
  </si>
  <si>
    <t>28520203</t>
  </si>
  <si>
    <t>28520900</t>
  </si>
  <si>
    <t>28520109</t>
  </si>
  <si>
    <t>28520209</t>
  </si>
  <si>
    <t>29131101</t>
  </si>
  <si>
    <t>170</t>
  </si>
  <si>
    <t>29131102</t>
  </si>
  <si>
    <t>29131103</t>
  </si>
  <si>
    <t>29132101</t>
  </si>
  <si>
    <t>29132102</t>
  </si>
  <si>
    <t>29132103</t>
  </si>
  <si>
    <t>29120101</t>
  </si>
  <si>
    <t>29120102</t>
  </si>
  <si>
    <t>29120200</t>
  </si>
  <si>
    <t>29120300</t>
  </si>
  <si>
    <t>29120900</t>
  </si>
  <si>
    <t>29132900</t>
  </si>
  <si>
    <t>29131900</t>
  </si>
  <si>
    <t>29120800</t>
  </si>
  <si>
    <t>29132109</t>
  </si>
  <si>
    <t>29150101</t>
  </si>
  <si>
    <t>171</t>
  </si>
  <si>
    <t>29150102</t>
  </si>
  <si>
    <t>29150103</t>
  </si>
  <si>
    <t>29176101</t>
  </si>
  <si>
    <t>29176102</t>
  </si>
  <si>
    <t>29192101</t>
  </si>
  <si>
    <t>29192102</t>
  </si>
  <si>
    <t>29192103</t>
  </si>
  <si>
    <t>29193100</t>
  </si>
  <si>
    <t>29194101</t>
  </si>
  <si>
    <t>29194102</t>
  </si>
  <si>
    <t>29194103</t>
  </si>
  <si>
    <t>29199101</t>
  </si>
  <si>
    <t>29199102</t>
  </si>
  <si>
    <t>29176900</t>
  </si>
  <si>
    <t>29194900</t>
  </si>
  <si>
    <t>29150900</t>
  </si>
  <si>
    <t>29192900</t>
  </si>
  <si>
    <t>29193900</t>
  </si>
  <si>
    <t>29199900</t>
  </si>
  <si>
    <t>29199201</t>
  </si>
  <si>
    <t>29199202</t>
  </si>
  <si>
    <t>29199209</t>
  </si>
  <si>
    <t>29210101</t>
  </si>
  <si>
    <t>172</t>
  </si>
  <si>
    <t>29210102</t>
  </si>
  <si>
    <t>29210103</t>
  </si>
  <si>
    <t>29210201</t>
  </si>
  <si>
    <t>29210202</t>
  </si>
  <si>
    <t>29210301</t>
  </si>
  <si>
    <t>29210302</t>
  </si>
  <si>
    <t>29210401</t>
  </si>
  <si>
    <t>29210900</t>
  </si>
  <si>
    <t>29210109</t>
  </si>
  <si>
    <t>29210209</t>
  </si>
  <si>
    <t>29210309</t>
  </si>
  <si>
    <t>29210409</t>
  </si>
  <si>
    <t>29210800</t>
  </si>
  <si>
    <t>29241101</t>
  </si>
  <si>
    <t>173</t>
  </si>
  <si>
    <t>29241102</t>
  </si>
  <si>
    <t>29241103</t>
  </si>
  <si>
    <t>29241104</t>
  </si>
  <si>
    <t>29241105</t>
  </si>
  <si>
    <t>29241108</t>
  </si>
  <si>
    <t>29241106</t>
  </si>
  <si>
    <t>29241107</t>
  </si>
  <si>
    <t>29241109</t>
  </si>
  <si>
    <t>29242101</t>
  </si>
  <si>
    <t>29242201</t>
  </si>
  <si>
    <t>29241901</t>
  </si>
  <si>
    <t>29241902</t>
  </si>
  <si>
    <t>29242900</t>
  </si>
  <si>
    <t>29241110</t>
  </si>
  <si>
    <t>29242109</t>
  </si>
  <si>
    <t>29242209</t>
  </si>
  <si>
    <t>29222101</t>
  </si>
  <si>
    <t>174</t>
  </si>
  <si>
    <t>29222102</t>
  </si>
  <si>
    <t>29222201</t>
  </si>
  <si>
    <t>29222202</t>
  </si>
  <si>
    <t>29222301</t>
  </si>
  <si>
    <t>29222302</t>
  </si>
  <si>
    <t>29222303</t>
  </si>
  <si>
    <t>29222304</t>
  </si>
  <si>
    <t>29222305</t>
  </si>
  <si>
    <t>29222306</t>
  </si>
  <si>
    <t>29222307</t>
  </si>
  <si>
    <t>29221101</t>
  </si>
  <si>
    <t>29221102</t>
  </si>
  <si>
    <t>29221109</t>
  </si>
  <si>
    <t>29195101</t>
  </si>
  <si>
    <t>29195109</t>
  </si>
  <si>
    <t>29195900</t>
  </si>
  <si>
    <t>29221900</t>
  </si>
  <si>
    <t>29222900</t>
  </si>
  <si>
    <t>29222309</t>
  </si>
  <si>
    <t>29223101</t>
  </si>
  <si>
    <t>175</t>
  </si>
  <si>
    <t>29223102</t>
  </si>
  <si>
    <t>29223201</t>
  </si>
  <si>
    <t>29223202</t>
  </si>
  <si>
    <t>29223203</t>
  </si>
  <si>
    <t>29230101</t>
  </si>
  <si>
    <t>29230102</t>
  </si>
  <si>
    <t>29223900</t>
  </si>
  <si>
    <t>29230901</t>
  </si>
  <si>
    <t>29223801</t>
  </si>
  <si>
    <t>29223802</t>
  </si>
  <si>
    <t>29223803</t>
  </si>
  <si>
    <t>29223804</t>
  </si>
  <si>
    <t>29223809</t>
  </si>
  <si>
    <t>29250102</t>
  </si>
  <si>
    <t>176</t>
  </si>
  <si>
    <t>29250103</t>
  </si>
  <si>
    <t>29250105</t>
  </si>
  <si>
    <t>29250107</t>
  </si>
  <si>
    <t>29250900</t>
  </si>
  <si>
    <t>29250101</t>
  </si>
  <si>
    <t>29250104</t>
  </si>
  <si>
    <t>29250106</t>
  </si>
  <si>
    <t>29261100</t>
  </si>
  <si>
    <t>177</t>
  </si>
  <si>
    <t>29261201</t>
  </si>
  <si>
    <t>29261202</t>
  </si>
  <si>
    <t>29261209</t>
  </si>
  <si>
    <t>29269101</t>
  </si>
  <si>
    <t>29269102</t>
  </si>
  <si>
    <t>29269201</t>
  </si>
  <si>
    <t>29269202</t>
  </si>
  <si>
    <t>29269203</t>
  </si>
  <si>
    <t>29269204</t>
  </si>
  <si>
    <t>29269206</t>
  </si>
  <si>
    <t>29269207</t>
  </si>
  <si>
    <t>29269205</t>
  </si>
  <si>
    <t>29269902</t>
  </si>
  <si>
    <t>29269901</t>
  </si>
  <si>
    <t>29269909</t>
  </si>
  <si>
    <t>29269208</t>
  </si>
  <si>
    <t>29271101</t>
  </si>
  <si>
    <t>178</t>
  </si>
  <si>
    <t>29271102</t>
  </si>
  <si>
    <t>29271103</t>
  </si>
  <si>
    <t>29271900</t>
  </si>
  <si>
    <t>29271109</t>
  </si>
  <si>
    <t>29272100</t>
  </si>
  <si>
    <t>179</t>
  </si>
  <si>
    <t>29272900</t>
  </si>
  <si>
    <t>29280101</t>
  </si>
  <si>
    <t>180</t>
  </si>
  <si>
    <t>29280102</t>
  </si>
  <si>
    <t>29280103</t>
  </si>
  <si>
    <t>29280900</t>
  </si>
  <si>
    <t>29280104</t>
  </si>
  <si>
    <t>29294101</t>
  </si>
  <si>
    <t>181</t>
  </si>
  <si>
    <t>29294102</t>
  </si>
  <si>
    <t>29294901</t>
  </si>
  <si>
    <t>29294909</t>
  </si>
  <si>
    <t>29294109</t>
  </si>
  <si>
    <t>29291101</t>
  </si>
  <si>
    <t>182</t>
  </si>
  <si>
    <t>29291102</t>
  </si>
  <si>
    <t>29291103</t>
  </si>
  <si>
    <t>29291104</t>
  </si>
  <si>
    <t>29293101</t>
  </si>
  <si>
    <t>29291900</t>
  </si>
  <si>
    <t>29293900</t>
  </si>
  <si>
    <t>29291109</t>
  </si>
  <si>
    <t>29293109</t>
  </si>
  <si>
    <t>29292101</t>
  </si>
  <si>
    <t>183</t>
  </si>
  <si>
    <t>29292102</t>
  </si>
  <si>
    <t>29292103</t>
  </si>
  <si>
    <t>29292200</t>
  </si>
  <si>
    <t>29292900</t>
  </si>
  <si>
    <t>29292109</t>
  </si>
  <si>
    <t>29229100</t>
  </si>
  <si>
    <t>184</t>
  </si>
  <si>
    <t>29299101</t>
  </si>
  <si>
    <t>29299102</t>
  </si>
  <si>
    <t>29299103</t>
  </si>
  <si>
    <t>29299104</t>
  </si>
  <si>
    <t>29299106</t>
  </si>
  <si>
    <t>29229910</t>
  </si>
  <si>
    <t>29229991</t>
  </si>
  <si>
    <t>29229999</t>
  </si>
  <si>
    <t>29299900</t>
  </si>
  <si>
    <t>25200209</t>
  </si>
  <si>
    <t>25200100</t>
  </si>
  <si>
    <t>25200201</t>
  </si>
  <si>
    <t>25200202</t>
  </si>
  <si>
    <t>29229800</t>
  </si>
  <si>
    <t>29299105</t>
  </si>
  <si>
    <t>29299107</t>
  </si>
  <si>
    <t>29299108</t>
  </si>
  <si>
    <t>29299109</t>
  </si>
  <si>
    <t>28111101</t>
  </si>
  <si>
    <t>185</t>
  </si>
  <si>
    <t>28111102</t>
  </si>
  <si>
    <t>28111103</t>
  </si>
  <si>
    <t>28111201</t>
  </si>
  <si>
    <t>28111202</t>
  </si>
  <si>
    <t>28111203</t>
  </si>
  <si>
    <t>28111301</t>
  </si>
  <si>
    <t>28111302</t>
  </si>
  <si>
    <t>28111400</t>
  </si>
  <si>
    <t>28111900</t>
  </si>
  <si>
    <t>28112101</t>
  </si>
  <si>
    <t>186</t>
  </si>
  <si>
    <t>28112102</t>
  </si>
  <si>
    <t>28112103</t>
  </si>
  <si>
    <t>28112104</t>
  </si>
  <si>
    <t>28112900</t>
  </si>
  <si>
    <t>28112105</t>
  </si>
  <si>
    <t>28113100</t>
  </si>
  <si>
    <t>187</t>
  </si>
  <si>
    <t>28119101</t>
  </si>
  <si>
    <t>28119102</t>
  </si>
  <si>
    <t>28119108</t>
  </si>
  <si>
    <t>28113900</t>
  </si>
  <si>
    <t>28119900</t>
  </si>
  <si>
    <t>28119103</t>
  </si>
  <si>
    <t>28119104</t>
  </si>
  <si>
    <t>28119105</t>
  </si>
  <si>
    <t>28119106</t>
  </si>
  <si>
    <t>28119107</t>
  </si>
  <si>
    <t>28119109</t>
  </si>
  <si>
    <t>28121101</t>
  </si>
  <si>
    <t>188</t>
  </si>
  <si>
    <t>28121102</t>
  </si>
  <si>
    <t>28121109</t>
  </si>
  <si>
    <t>28121201</t>
  </si>
  <si>
    <t>28121202</t>
  </si>
  <si>
    <t>28121203</t>
  </si>
  <si>
    <t>28121209</t>
  </si>
  <si>
    <t>28121301</t>
  </si>
  <si>
    <t>28121302</t>
  </si>
  <si>
    <t>28121303</t>
  </si>
  <si>
    <t>28121304</t>
  </si>
  <si>
    <t>28121309</t>
  </si>
  <si>
    <t>28121900</t>
  </si>
  <si>
    <t>28121400</t>
  </si>
  <si>
    <t>28122101</t>
  </si>
  <si>
    <t>189</t>
  </si>
  <si>
    <t>28122102</t>
  </si>
  <si>
    <t>28122201</t>
  </si>
  <si>
    <t>28122202</t>
  </si>
  <si>
    <t>28122203</t>
  </si>
  <si>
    <t>28122900</t>
  </si>
  <si>
    <t>28201100</t>
  </si>
  <si>
    <t>190</t>
  </si>
  <si>
    <t>28202101</t>
  </si>
  <si>
    <t>28202109</t>
  </si>
  <si>
    <t>28202200</t>
  </si>
  <si>
    <t>28201900</t>
  </si>
  <si>
    <t>28202900</t>
  </si>
  <si>
    <t>28301100</t>
  </si>
  <si>
    <t>191</t>
  </si>
  <si>
    <t>28302101</t>
  </si>
  <si>
    <t>28302102</t>
  </si>
  <si>
    <t>28302103</t>
  </si>
  <si>
    <t>28302104</t>
  </si>
  <si>
    <t>28302105</t>
  </si>
  <si>
    <t>28303100</t>
  </si>
  <si>
    <t>28302109</t>
  </si>
  <si>
    <t>28410101</t>
  </si>
  <si>
    <t>192</t>
  </si>
  <si>
    <t>28410102</t>
  </si>
  <si>
    <t>28410109</t>
  </si>
  <si>
    <t>28410201</t>
  </si>
  <si>
    <t>28410209</t>
  </si>
  <si>
    <t>28410300</t>
  </si>
  <si>
    <t>28410900</t>
  </si>
  <si>
    <t>28410800</t>
  </si>
  <si>
    <t>28421101</t>
  </si>
  <si>
    <t>193</t>
  </si>
  <si>
    <t>28421102</t>
  </si>
  <si>
    <t>28422101</t>
  </si>
  <si>
    <t>28422102</t>
  </si>
  <si>
    <t>28422200</t>
  </si>
  <si>
    <t>28422300</t>
  </si>
  <si>
    <t>28423101</t>
  </si>
  <si>
    <t>28423102</t>
  </si>
  <si>
    <t>28421900</t>
  </si>
  <si>
    <t>28422900</t>
  </si>
  <si>
    <t>28423900</t>
  </si>
  <si>
    <t>28429900</t>
  </si>
  <si>
    <t>28429101</t>
  </si>
  <si>
    <t>28429109</t>
  </si>
  <si>
    <t>28901101</t>
  </si>
  <si>
    <t>194</t>
  </si>
  <si>
    <t>28901102</t>
  </si>
  <si>
    <t>28901109</t>
  </si>
  <si>
    <t>28902100</t>
  </si>
  <si>
    <t>28902201</t>
  </si>
  <si>
    <t>28902202</t>
  </si>
  <si>
    <t>28902209</t>
  </si>
  <si>
    <t>28903100</t>
  </si>
  <si>
    <t>28909301</t>
  </si>
  <si>
    <t>28909302</t>
  </si>
  <si>
    <t>28909309</t>
  </si>
  <si>
    <t>30392101</t>
  </si>
  <si>
    <t>30392102</t>
  </si>
  <si>
    <t>30392103</t>
  </si>
  <si>
    <t>30392104</t>
  </si>
  <si>
    <t>30392105</t>
  </si>
  <si>
    <t>30392106</t>
  </si>
  <si>
    <t>30392107</t>
  </si>
  <si>
    <t>30392108</t>
  </si>
  <si>
    <t>30392900</t>
  </si>
  <si>
    <t>30392109</t>
  </si>
  <si>
    <t>28901900</t>
  </si>
  <si>
    <t>28903900</t>
  </si>
  <si>
    <t>28909900</t>
  </si>
  <si>
    <t>28909100</t>
  </si>
  <si>
    <t>28909200</t>
  </si>
  <si>
    <t>28909401</t>
  </si>
  <si>
    <t>28909402</t>
  </si>
  <si>
    <t>28909403</t>
  </si>
  <si>
    <t>28909404</t>
  </si>
  <si>
    <t>28909405</t>
  </si>
  <si>
    <t>28909409</t>
  </si>
  <si>
    <t>26120101</t>
  </si>
  <si>
    <t>195</t>
  </si>
  <si>
    <t>26120102</t>
  </si>
  <si>
    <t>26120103</t>
  </si>
  <si>
    <t>26120104</t>
  </si>
  <si>
    <t>26120107</t>
  </si>
  <si>
    <t>26120200</t>
  </si>
  <si>
    <t>26120900</t>
  </si>
  <si>
    <t>26120105</t>
  </si>
  <si>
    <t>26120106</t>
  </si>
  <si>
    <t>26120108</t>
  </si>
  <si>
    <t>26120109</t>
  </si>
  <si>
    <t>26110111</t>
  </si>
  <si>
    <t>196</t>
  </si>
  <si>
    <t>26110112</t>
  </si>
  <si>
    <t>26110113</t>
  </si>
  <si>
    <t>26110119</t>
  </si>
  <si>
    <t>26110121</t>
  </si>
  <si>
    <t>26110122</t>
  </si>
  <si>
    <t>26110191</t>
  </si>
  <si>
    <t>26110192</t>
  </si>
  <si>
    <t>26110199</t>
  </si>
  <si>
    <t>26110201</t>
  </si>
  <si>
    <t>26110202</t>
  </si>
  <si>
    <t>26110203</t>
  </si>
  <si>
    <t>26110300</t>
  </si>
  <si>
    <t>26110900</t>
  </si>
  <si>
    <t>26110400</t>
  </si>
  <si>
    <t>26110500</t>
  </si>
  <si>
    <t>26211101</t>
  </si>
  <si>
    <t>197</t>
  </si>
  <si>
    <t>26211102</t>
  </si>
  <si>
    <t>26211103</t>
  </si>
  <si>
    <t>26211901</t>
  </si>
  <si>
    <t>26211902</t>
  </si>
  <si>
    <t>26211904</t>
  </si>
  <si>
    <t>26211906</t>
  </si>
  <si>
    <t>26211907</t>
  </si>
  <si>
    <t>26211909</t>
  </si>
  <si>
    <t>26211109</t>
  </si>
  <si>
    <t>26219101</t>
  </si>
  <si>
    <t>198</t>
  </si>
  <si>
    <t>26219102</t>
  </si>
  <si>
    <t>26291101</t>
  </si>
  <si>
    <t>26291102</t>
  </si>
  <si>
    <t>26291109</t>
  </si>
  <si>
    <t>26291901</t>
  </si>
  <si>
    <t>26291909</t>
  </si>
  <si>
    <t>26219109</t>
  </si>
  <si>
    <t>26291801</t>
  </si>
  <si>
    <t>26291809</t>
  </si>
  <si>
    <t>26292101</t>
  </si>
  <si>
    <t>199</t>
  </si>
  <si>
    <t>26292102</t>
  </si>
  <si>
    <t>26292103</t>
  </si>
  <si>
    <t>26292104</t>
  </si>
  <si>
    <t>26292109</t>
  </si>
  <si>
    <t>26292300</t>
  </si>
  <si>
    <t>26292200</t>
  </si>
  <si>
    <t>26293101</t>
  </si>
  <si>
    <t>26293102</t>
  </si>
  <si>
    <t>26293109</t>
  </si>
  <si>
    <t>26293201</t>
  </si>
  <si>
    <t>26293202</t>
  </si>
  <si>
    <t>26293203</t>
  </si>
  <si>
    <t>26293209</t>
  </si>
  <si>
    <t>26295101</t>
  </si>
  <si>
    <t>26295102</t>
  </si>
  <si>
    <t>26292900</t>
  </si>
  <si>
    <t>26293900</t>
  </si>
  <si>
    <t>26295900</t>
  </si>
  <si>
    <t>26295109</t>
  </si>
  <si>
    <t>26221101</t>
  </si>
  <si>
    <t>200</t>
  </si>
  <si>
    <t>26221102</t>
  </si>
  <si>
    <t>26221103</t>
  </si>
  <si>
    <t>26221104</t>
  </si>
  <si>
    <t>26221105</t>
  </si>
  <si>
    <t>26221106</t>
  </si>
  <si>
    <t>26222100</t>
  </si>
  <si>
    <t>26294101</t>
  </si>
  <si>
    <t>201</t>
  </si>
  <si>
    <t>26294102</t>
  </si>
  <si>
    <t>26299101</t>
  </si>
  <si>
    <t>26299102</t>
  </si>
  <si>
    <t>26299103</t>
  </si>
  <si>
    <t>26299104</t>
  </si>
  <si>
    <t>26299105</t>
  </si>
  <si>
    <t>26299106</t>
  </si>
  <si>
    <t>26600101</t>
  </si>
  <si>
    <t>26600102</t>
  </si>
  <si>
    <t>26600103</t>
  </si>
  <si>
    <t>26299109</t>
  </si>
  <si>
    <t>26310100</t>
  </si>
  <si>
    <t>202</t>
  </si>
  <si>
    <t>26310201</t>
  </si>
  <si>
    <t>26310202</t>
  </si>
  <si>
    <t>26310203</t>
  </si>
  <si>
    <t>26310209</t>
  </si>
  <si>
    <t>26310800</t>
  </si>
  <si>
    <t>26321102</t>
  </si>
  <si>
    <t>203</t>
  </si>
  <si>
    <t>26321103</t>
  </si>
  <si>
    <t>26321104</t>
  </si>
  <si>
    <t>26321105</t>
  </si>
  <si>
    <t>26321901</t>
  </si>
  <si>
    <t>26321909</t>
  </si>
  <si>
    <t>26321106</t>
  </si>
  <si>
    <t>26321101</t>
  </si>
  <si>
    <t>26321109</t>
  </si>
  <si>
    <t>26322101</t>
  </si>
  <si>
    <t>204</t>
  </si>
  <si>
    <t>26322102</t>
  </si>
  <si>
    <t>26323101</t>
  </si>
  <si>
    <t>26323102</t>
  </si>
  <si>
    <t>26323103</t>
  </si>
  <si>
    <t>26323109</t>
  </si>
  <si>
    <t>26329101</t>
  </si>
  <si>
    <t>26329102</t>
  </si>
  <si>
    <t>26329103</t>
  </si>
  <si>
    <t>26329109</t>
  </si>
  <si>
    <t>26329200</t>
  </si>
  <si>
    <t>26329300</t>
  </si>
  <si>
    <t>26296101</t>
  </si>
  <si>
    <t>26296102</t>
  </si>
  <si>
    <t>26296103</t>
  </si>
  <si>
    <t>26296109</t>
  </si>
  <si>
    <t>26323900</t>
  </si>
  <si>
    <t>26329900</t>
  </si>
  <si>
    <t>26329400</t>
  </si>
  <si>
    <t>26329501</t>
  </si>
  <si>
    <t>26329502</t>
  </si>
  <si>
    <t>26329503</t>
  </si>
  <si>
    <t>26329509</t>
  </si>
  <si>
    <t>26410101</t>
  </si>
  <si>
    <t>205</t>
  </si>
  <si>
    <t>26410102</t>
  </si>
  <si>
    <t>26410103</t>
  </si>
  <si>
    <t>26410109</t>
  </si>
  <si>
    <t>26410201</t>
  </si>
  <si>
    <t>26410202</t>
  </si>
  <si>
    <t>26410209</t>
  </si>
  <si>
    <t>26410301</t>
  </si>
  <si>
    <t>26410302</t>
  </si>
  <si>
    <t>26410303</t>
  </si>
  <si>
    <t>26410304</t>
  </si>
  <si>
    <t>26410305</t>
  </si>
  <si>
    <t>26410306</t>
  </si>
  <si>
    <t>26410807</t>
  </si>
  <si>
    <t>26410808</t>
  </si>
  <si>
    <t>26410809</t>
  </si>
  <si>
    <t>26410901</t>
  </si>
  <si>
    <t>26410902</t>
  </si>
  <si>
    <t>26410903</t>
  </si>
  <si>
    <t>26410904</t>
  </si>
  <si>
    <t>26410909</t>
  </si>
  <si>
    <t>26410400</t>
  </si>
  <si>
    <t>26410801</t>
  </si>
  <si>
    <t>26410802</t>
  </si>
  <si>
    <t>26410803</t>
  </si>
  <si>
    <t>26410804</t>
  </si>
  <si>
    <t>26410805</t>
  </si>
  <si>
    <t>26410806</t>
  </si>
  <si>
    <t>26410810</t>
  </si>
  <si>
    <t>26422101</t>
  </si>
  <si>
    <t>206</t>
  </si>
  <si>
    <t>26422909</t>
  </si>
  <si>
    <t>26422800</t>
  </si>
  <si>
    <t>26429101</t>
  </si>
  <si>
    <t>207</t>
  </si>
  <si>
    <t>26429102</t>
  </si>
  <si>
    <t>26429103</t>
  </si>
  <si>
    <t>26429109</t>
  </si>
  <si>
    <t>26429201</t>
  </si>
  <si>
    <t>26429202</t>
  </si>
  <si>
    <t>26429203</t>
  </si>
  <si>
    <t>26429204</t>
  </si>
  <si>
    <t>26429205</t>
  </si>
  <si>
    <t>26429209</t>
  </si>
  <si>
    <t>26421101</t>
  </si>
  <si>
    <t>26421102</t>
  </si>
  <si>
    <t>26421103</t>
  </si>
  <si>
    <t>26421201</t>
  </si>
  <si>
    <t>26421202</t>
  </si>
  <si>
    <t>26421203</t>
  </si>
  <si>
    <t>26421204</t>
  </si>
  <si>
    <t>26421205</t>
  </si>
  <si>
    <t>26421206</t>
  </si>
  <si>
    <t>26421104</t>
  </si>
  <si>
    <t>26421105</t>
  </si>
  <si>
    <t>26421106</t>
  </si>
  <si>
    <t>26421107</t>
  </si>
  <si>
    <t>26421900</t>
  </si>
  <si>
    <t>26429901</t>
  </si>
  <si>
    <t>26429902</t>
  </si>
  <si>
    <t>26429909</t>
  </si>
  <si>
    <t>26421800</t>
  </si>
  <si>
    <t>26429800</t>
  </si>
  <si>
    <t>26511102</t>
  </si>
  <si>
    <t>208</t>
  </si>
  <si>
    <t>26511103</t>
  </si>
  <si>
    <t>26511106</t>
  </si>
  <si>
    <t>26511901</t>
  </si>
  <si>
    <t>26511900</t>
  </si>
  <si>
    <t>26511101</t>
  </si>
  <si>
    <t>26511104</t>
  </si>
  <si>
    <t>26511105</t>
  </si>
  <si>
    <t>26511109</t>
  </si>
  <si>
    <t>26519100</t>
  </si>
  <si>
    <t>209</t>
  </si>
  <si>
    <t>26519201</t>
  </si>
  <si>
    <t>26519202</t>
  </si>
  <si>
    <t>26519203</t>
  </si>
  <si>
    <t>26519204</t>
  </si>
  <si>
    <t>26519205</t>
  </si>
  <si>
    <t>26519901</t>
  </si>
  <si>
    <t>26519902</t>
  </si>
  <si>
    <t>26519301</t>
  </si>
  <si>
    <t>26519302</t>
  </si>
  <si>
    <t>26519303</t>
  </si>
  <si>
    <t>26521102</t>
  </si>
  <si>
    <t>210</t>
  </si>
  <si>
    <t>26521201</t>
  </si>
  <si>
    <t>26521202</t>
  </si>
  <si>
    <t>26521205</t>
  </si>
  <si>
    <t>26521206</t>
  </si>
  <si>
    <t>26521204</t>
  </si>
  <si>
    <t>26521209</t>
  </si>
  <si>
    <t>26529101</t>
  </si>
  <si>
    <t>26529102</t>
  </si>
  <si>
    <t>26529103</t>
  </si>
  <si>
    <t>26521900</t>
  </si>
  <si>
    <t>26529901</t>
  </si>
  <si>
    <t>26529909</t>
  </si>
  <si>
    <t>26521101</t>
  </si>
  <si>
    <t>26529106</t>
  </si>
  <si>
    <t>26529107</t>
  </si>
  <si>
    <t>26529108</t>
  </si>
  <si>
    <t>26529109</t>
  </si>
  <si>
    <t>26521103</t>
  </si>
  <si>
    <t>26529104</t>
  </si>
  <si>
    <t>26529105</t>
  </si>
  <si>
    <t>26529110</t>
  </si>
  <si>
    <t>26529111</t>
  </si>
  <si>
    <t>26529800</t>
  </si>
  <si>
    <t>28511201</t>
  </si>
  <si>
    <t>211</t>
  </si>
  <si>
    <t>28511202</t>
  </si>
  <si>
    <t>28511203</t>
  </si>
  <si>
    <t>28511204</t>
  </si>
  <si>
    <t>28511101</t>
  </si>
  <si>
    <t>28511102</t>
  </si>
  <si>
    <t>28511103</t>
  </si>
  <si>
    <t>28511104</t>
  </si>
  <si>
    <t>28511109</t>
  </si>
  <si>
    <t>28511301</t>
  </si>
  <si>
    <t>28511302</t>
  </si>
  <si>
    <t>28511303</t>
  </si>
  <si>
    <t>28511304</t>
  </si>
  <si>
    <t>28512101</t>
  </si>
  <si>
    <t>28512102</t>
  </si>
  <si>
    <t>28512109</t>
  </si>
  <si>
    <t>28511900</t>
  </si>
  <si>
    <t>28512900</t>
  </si>
  <si>
    <t>28512103</t>
  </si>
  <si>
    <t>28512104</t>
  </si>
  <si>
    <t>28512105</t>
  </si>
  <si>
    <t>28511800</t>
  </si>
  <si>
    <t>28519101</t>
  </si>
  <si>
    <t>212</t>
  </si>
  <si>
    <t>28519102</t>
  </si>
  <si>
    <t>28519103</t>
  </si>
  <si>
    <t>28519104</t>
  </si>
  <si>
    <t>28519109</t>
  </si>
  <si>
    <t>28519200</t>
  </si>
  <si>
    <t>28519402</t>
  </si>
  <si>
    <t>28519900</t>
  </si>
  <si>
    <t>28519301</t>
  </si>
  <si>
    <t>28519302</t>
  </si>
  <si>
    <t>28519401</t>
  </si>
  <si>
    <t>28519403</t>
  </si>
  <si>
    <t>28519404</t>
  </si>
  <si>
    <t>28519409</t>
  </si>
  <si>
    <t>27111101</t>
  </si>
  <si>
    <t>213</t>
  </si>
  <si>
    <t>27111102</t>
  </si>
  <si>
    <t>27111109</t>
  </si>
  <si>
    <t>27112101</t>
  </si>
  <si>
    <t>27112102</t>
  </si>
  <si>
    <t>27112103</t>
  </si>
  <si>
    <t>27112109</t>
  </si>
  <si>
    <t>27112201</t>
  </si>
  <si>
    <t>27112202</t>
  </si>
  <si>
    <t>27112209</t>
  </si>
  <si>
    <t>27191101</t>
  </si>
  <si>
    <t>27191102</t>
  </si>
  <si>
    <t>27192101</t>
  </si>
  <si>
    <t>27192102</t>
  </si>
  <si>
    <t>27192103</t>
  </si>
  <si>
    <t>27192104</t>
  </si>
  <si>
    <t>27192105</t>
  </si>
  <si>
    <t>27193101</t>
  </si>
  <si>
    <t>27193102</t>
  </si>
  <si>
    <t>27193103</t>
  </si>
  <si>
    <t>27193109</t>
  </si>
  <si>
    <t>27111900</t>
  </si>
  <si>
    <t>27112900</t>
  </si>
  <si>
    <t>27191900</t>
  </si>
  <si>
    <t>27192900</t>
  </si>
  <si>
    <t>27199900</t>
  </si>
  <si>
    <t>27199101</t>
  </si>
  <si>
    <t>27199102</t>
  </si>
  <si>
    <t>27199103</t>
  </si>
  <si>
    <t>27199104</t>
  </si>
  <si>
    <t>27199109</t>
  </si>
  <si>
    <t>27211102</t>
  </si>
  <si>
    <t>214</t>
  </si>
  <si>
    <t>27211107</t>
  </si>
  <si>
    <t>27211104</t>
  </si>
  <si>
    <t>27211201</t>
  </si>
  <si>
    <t>27211202</t>
  </si>
  <si>
    <t>27211900</t>
  </si>
  <si>
    <t>27211203</t>
  </si>
  <si>
    <t>27212101</t>
  </si>
  <si>
    <t>27212102</t>
  </si>
  <si>
    <t>27212900</t>
  </si>
  <si>
    <t>27212109</t>
  </si>
  <si>
    <t>27213108</t>
  </si>
  <si>
    <t>27213101</t>
  </si>
  <si>
    <t>27213102</t>
  </si>
  <si>
    <t>27213103</t>
  </si>
  <si>
    <t>27213104</t>
  </si>
  <si>
    <t>27213105</t>
  </si>
  <si>
    <t>27213106</t>
  </si>
  <si>
    <t>27213107</t>
  </si>
  <si>
    <t>27213900</t>
  </si>
  <si>
    <t>27213109</t>
  </si>
  <si>
    <t>27214101</t>
  </si>
  <si>
    <t>27214102</t>
  </si>
  <si>
    <t>27214103</t>
  </si>
  <si>
    <t>27214104</t>
  </si>
  <si>
    <t>27214105</t>
  </si>
  <si>
    <t>27214900</t>
  </si>
  <si>
    <t>27214109</t>
  </si>
  <si>
    <t>29191101</t>
  </si>
  <si>
    <t>29191102</t>
  </si>
  <si>
    <t>29191900</t>
  </si>
  <si>
    <t>27211101</t>
  </si>
  <si>
    <t>27211105</t>
  </si>
  <si>
    <t>27211106</t>
  </si>
  <si>
    <t>27219100</t>
  </si>
  <si>
    <t>27219109</t>
  </si>
  <si>
    <t>27219900</t>
  </si>
  <si>
    <t>27215101</t>
  </si>
  <si>
    <t>215</t>
  </si>
  <si>
    <t>27215109</t>
  </si>
  <si>
    <t>27216101</t>
  </si>
  <si>
    <t>27216102</t>
  </si>
  <si>
    <t>27215900</t>
  </si>
  <si>
    <t>27216900</t>
  </si>
  <si>
    <t>27216109</t>
  </si>
  <si>
    <t>27322101</t>
  </si>
  <si>
    <t>216</t>
  </si>
  <si>
    <t>26421300</t>
  </si>
  <si>
    <t>27322900</t>
  </si>
  <si>
    <t>27322102</t>
  </si>
  <si>
    <t>27322103</t>
  </si>
  <si>
    <t>27322104</t>
  </si>
  <si>
    <t>27322105</t>
  </si>
  <si>
    <t>27322106</t>
  </si>
  <si>
    <t>27322107</t>
  </si>
  <si>
    <t>27310101</t>
  </si>
  <si>
    <t>217</t>
  </si>
  <si>
    <t>27310109</t>
  </si>
  <si>
    <t>27310901</t>
  </si>
  <si>
    <t>27310909</t>
  </si>
  <si>
    <t>27321102</t>
  </si>
  <si>
    <t>27321103</t>
  </si>
  <si>
    <t>27321104</t>
  </si>
  <si>
    <t>27321101</t>
  </si>
  <si>
    <t>27321105</t>
  </si>
  <si>
    <t>27321106</t>
  </si>
  <si>
    <t>27321107</t>
  </si>
  <si>
    <t>27321109</t>
  </si>
  <si>
    <t>27329101</t>
  </si>
  <si>
    <t>27329102</t>
  </si>
  <si>
    <t>27329200</t>
  </si>
  <si>
    <t>27329900</t>
  </si>
  <si>
    <t>27329109</t>
  </si>
  <si>
    <t>27401101</t>
  </si>
  <si>
    <t>218</t>
  </si>
  <si>
    <t>27402101</t>
  </si>
  <si>
    <t>27402102</t>
  </si>
  <si>
    <t>27402103</t>
  </si>
  <si>
    <t>27401102</t>
  </si>
  <si>
    <t>27401109</t>
  </si>
  <si>
    <t>30121101</t>
  </si>
  <si>
    <t>219</t>
  </si>
  <si>
    <t>30121102</t>
  </si>
  <si>
    <t>30121103</t>
  </si>
  <si>
    <t>30121104</t>
  </si>
  <si>
    <t>30121105</t>
  </si>
  <si>
    <t>30121106</t>
  </si>
  <si>
    <t>30121800</t>
  </si>
  <si>
    <t>30121300</t>
  </si>
  <si>
    <t>30121900</t>
  </si>
  <si>
    <t>30121201</t>
  </si>
  <si>
    <t>30121202</t>
  </si>
  <si>
    <t>30121203</t>
  </si>
  <si>
    <t>30121204</t>
  </si>
  <si>
    <t>30122101</t>
  </si>
  <si>
    <t>220</t>
  </si>
  <si>
    <t>30122102</t>
  </si>
  <si>
    <t>30122103</t>
  </si>
  <si>
    <t>30122104</t>
  </si>
  <si>
    <t>30122105</t>
  </si>
  <si>
    <t>30201102</t>
  </si>
  <si>
    <t>221</t>
  </si>
  <si>
    <t>30201103</t>
  </si>
  <si>
    <t>30201109</t>
  </si>
  <si>
    <t>30202100</t>
  </si>
  <si>
    <t>222</t>
  </si>
  <si>
    <t>30202900</t>
  </si>
  <si>
    <t>30203100</t>
  </si>
  <si>
    <t>30110101</t>
  </si>
  <si>
    <t>223</t>
  </si>
  <si>
    <t>30110102</t>
  </si>
  <si>
    <t>30310100</t>
  </si>
  <si>
    <t>224</t>
  </si>
  <si>
    <t>30201101</t>
  </si>
  <si>
    <t>30320100</t>
  </si>
  <si>
    <t>30391100</t>
  </si>
  <si>
    <t>30399101</t>
  </si>
  <si>
    <t>30399102</t>
  </si>
  <si>
    <t>30399103</t>
  </si>
  <si>
    <t>30399104</t>
  </si>
  <si>
    <t>30399106</t>
  </si>
  <si>
    <t>30399107</t>
  </si>
  <si>
    <t>30399108</t>
  </si>
  <si>
    <t>30399105</t>
  </si>
  <si>
    <t>30399109</t>
  </si>
  <si>
    <t>30399110</t>
  </si>
  <si>
    <t>30399111</t>
  </si>
  <si>
    <t>30399190</t>
  </si>
  <si>
    <t>31111101</t>
  </si>
  <si>
    <t>225</t>
  </si>
  <si>
    <t>31111102</t>
  </si>
  <si>
    <t>31111103</t>
  </si>
  <si>
    <t>31111104</t>
  </si>
  <si>
    <t>31111105</t>
  </si>
  <si>
    <t>31111106</t>
  </si>
  <si>
    <t>31111801</t>
  </si>
  <si>
    <t>31111802</t>
  </si>
  <si>
    <t>31111803</t>
  </si>
  <si>
    <t>31119101</t>
  </si>
  <si>
    <t>226</t>
  </si>
  <si>
    <t>31119102</t>
  </si>
  <si>
    <t>31112101</t>
  </si>
  <si>
    <t>31112102</t>
  </si>
  <si>
    <t>31113101</t>
  </si>
  <si>
    <t>31113102</t>
  </si>
  <si>
    <t>31120101</t>
  </si>
  <si>
    <t>31120102</t>
  </si>
  <si>
    <t>31119201</t>
  </si>
  <si>
    <t>31119209</t>
  </si>
  <si>
    <t>31114100</t>
  </si>
  <si>
    <t>227</t>
  </si>
  <si>
    <t>31201101</t>
  </si>
  <si>
    <t>228</t>
  </si>
  <si>
    <t>31201103</t>
  </si>
  <si>
    <t>31201104</t>
  </si>
  <si>
    <t>31202101</t>
  </si>
  <si>
    <t>31202102</t>
  </si>
  <si>
    <t>31202103</t>
  </si>
  <si>
    <t>31201200</t>
  </si>
  <si>
    <t>31201102</t>
  </si>
  <si>
    <t>31201105</t>
  </si>
  <si>
    <t>31202104</t>
  </si>
  <si>
    <t>31310101</t>
  </si>
  <si>
    <t>229</t>
  </si>
  <si>
    <t>31321100</t>
  </si>
  <si>
    <t>31322101</t>
  </si>
  <si>
    <t>31322102</t>
  </si>
  <si>
    <t>31310200</t>
  </si>
  <si>
    <t>31310102</t>
  </si>
  <si>
    <t>31310300</t>
  </si>
  <si>
    <t>31920100</t>
  </si>
  <si>
    <t>230</t>
  </si>
  <si>
    <t>31920900</t>
  </si>
  <si>
    <t>31991101</t>
  </si>
  <si>
    <t>231</t>
  </si>
  <si>
    <t>31991201</t>
  </si>
  <si>
    <t>31991300</t>
  </si>
  <si>
    <t>31991109</t>
  </si>
  <si>
    <t>31991209</t>
  </si>
  <si>
    <t>31999900</t>
  </si>
  <si>
    <t>31999100</t>
  </si>
  <si>
    <t>31910100</t>
  </si>
  <si>
    <t>32021101</t>
  </si>
  <si>
    <t>232</t>
  </si>
  <si>
    <t>32021102</t>
  </si>
  <si>
    <t>32021103</t>
  </si>
  <si>
    <t>32021104</t>
  </si>
  <si>
    <t>32021105</t>
  </si>
  <si>
    <t>32021109</t>
  </si>
  <si>
    <t>32029101</t>
  </si>
  <si>
    <t>32029102</t>
  </si>
  <si>
    <t>32029103</t>
  </si>
  <si>
    <t>32029104</t>
  </si>
  <si>
    <t>32029105</t>
  </si>
  <si>
    <t>32029106</t>
  </si>
  <si>
    <t>32029107</t>
  </si>
  <si>
    <t>32029108</t>
  </si>
  <si>
    <t>32029109</t>
  </si>
  <si>
    <t>32029110</t>
  </si>
  <si>
    <t>32029111</t>
  </si>
  <si>
    <t>32029112</t>
  </si>
  <si>
    <t>32029119</t>
  </si>
  <si>
    <t>32029201</t>
  </si>
  <si>
    <t>32029202</t>
  </si>
  <si>
    <t>32029203</t>
  </si>
  <si>
    <t>32029204</t>
  </si>
  <si>
    <t>32029206</t>
  </si>
  <si>
    <t>32029205</t>
  </si>
  <si>
    <t>32029209</t>
  </si>
  <si>
    <t>32029801</t>
  </si>
  <si>
    <t>32029803</t>
  </si>
  <si>
    <t>32029900</t>
  </si>
  <si>
    <t>32022100</t>
  </si>
  <si>
    <t>32029802</t>
  </si>
  <si>
    <t>32091101</t>
  </si>
  <si>
    <t>233</t>
  </si>
  <si>
    <t>32091109</t>
  </si>
  <si>
    <t>32091201</t>
  </si>
  <si>
    <t>32091202</t>
  </si>
  <si>
    <t>32091203</t>
  </si>
  <si>
    <t>32091204</t>
  </si>
  <si>
    <t>32091205</t>
  </si>
  <si>
    <t>32091206</t>
  </si>
  <si>
    <t>32091900</t>
  </si>
  <si>
    <t>32091207</t>
  </si>
  <si>
    <t>32091209</t>
  </si>
  <si>
    <t>32011100</t>
  </si>
  <si>
    <t>234</t>
  </si>
  <si>
    <t>32011900</t>
  </si>
  <si>
    <t>32012101</t>
  </si>
  <si>
    <t>32012102</t>
  </si>
  <si>
    <t>32019100</t>
  </si>
  <si>
    <t>32099101</t>
  </si>
  <si>
    <t>32099108</t>
  </si>
  <si>
    <t>32099900</t>
  </si>
  <si>
    <t>33401101</t>
  </si>
  <si>
    <t>235</t>
  </si>
  <si>
    <t>33401102</t>
  </si>
  <si>
    <t>33401202</t>
  </si>
  <si>
    <t>33401203</t>
  </si>
  <si>
    <t>33401204</t>
  </si>
  <si>
    <t>33401209</t>
  </si>
  <si>
    <t>33402101</t>
  </si>
  <si>
    <t>33402102</t>
  </si>
  <si>
    <t>33402900</t>
  </si>
  <si>
    <t>33401900</t>
  </si>
  <si>
    <t>33409900</t>
  </si>
  <si>
    <t>33409100</t>
  </si>
  <si>
    <t>33301100</t>
  </si>
  <si>
    <t>236</t>
  </si>
  <si>
    <t>33302100</t>
  </si>
  <si>
    <t>33303101</t>
  </si>
  <si>
    <t>33303102</t>
  </si>
  <si>
    <t>33303103</t>
  </si>
  <si>
    <t>33303104</t>
  </si>
  <si>
    <t>33303109</t>
  </si>
  <si>
    <t>33309101</t>
  </si>
  <si>
    <t>33309102</t>
  </si>
  <si>
    <t>33309103</t>
  </si>
  <si>
    <t>33309104</t>
  </si>
  <si>
    <t>33309105</t>
  </si>
  <si>
    <t>33309109</t>
  </si>
  <si>
    <t>33201100</t>
  </si>
  <si>
    <t>237</t>
  </si>
  <si>
    <t>33202101</t>
  </si>
  <si>
    <t>33202102</t>
  </si>
  <si>
    <t>33202109</t>
  </si>
  <si>
    <t>33209101</t>
  </si>
  <si>
    <t>33209102</t>
  </si>
  <si>
    <t>33201900</t>
  </si>
  <si>
    <t>33202900</t>
  </si>
  <si>
    <t>33209900</t>
  </si>
  <si>
    <t>33203101</t>
  </si>
  <si>
    <t>33203102</t>
  </si>
  <si>
    <t>33203900</t>
  </si>
  <si>
    <t>33203109</t>
  </si>
  <si>
    <t>33204100</t>
  </si>
  <si>
    <t>33204900</t>
  </si>
  <si>
    <t>33209109</t>
  </si>
  <si>
    <t>33920101</t>
  </si>
  <si>
    <t>238</t>
  </si>
  <si>
    <t>33920102</t>
  </si>
  <si>
    <t>33920103</t>
  </si>
  <si>
    <t>33920201</t>
  </si>
  <si>
    <t>33920109</t>
  </si>
  <si>
    <t>33920900</t>
  </si>
  <si>
    <t>20424100</t>
  </si>
  <si>
    <t>33920202</t>
  </si>
  <si>
    <t>33920203</t>
  </si>
  <si>
    <t>33920209</t>
  </si>
  <si>
    <t>33920400</t>
  </si>
  <si>
    <t>33920301</t>
  </si>
  <si>
    <t>33920302</t>
  </si>
  <si>
    <t>33110100</t>
  </si>
  <si>
    <t>239</t>
  </si>
  <si>
    <t>33110201</t>
  </si>
  <si>
    <t>33110202</t>
  </si>
  <si>
    <t>33110203</t>
  </si>
  <si>
    <t>33110300</t>
  </si>
  <si>
    <t>33120101</t>
  </si>
  <si>
    <t>240</t>
  </si>
  <si>
    <t>33120102</t>
  </si>
  <si>
    <t>33910100</t>
  </si>
  <si>
    <t>33931101</t>
  </si>
  <si>
    <t>33931102</t>
  </si>
  <si>
    <t>33932100</t>
  </si>
  <si>
    <t>33933100</t>
  </si>
  <si>
    <t>33933900</t>
  </si>
  <si>
    <t>33934100</t>
  </si>
  <si>
    <t>33991101</t>
  </si>
  <si>
    <t>241</t>
  </si>
  <si>
    <t>33991102</t>
  </si>
  <si>
    <t>33991900</t>
  </si>
  <si>
    <t>33992101</t>
  </si>
  <si>
    <t>33992102</t>
  </si>
  <si>
    <t>33992103</t>
  </si>
  <si>
    <t>33992900</t>
  </si>
  <si>
    <t>33992109</t>
  </si>
  <si>
    <t>33993101</t>
  </si>
  <si>
    <t>33993102</t>
  </si>
  <si>
    <t>33993103</t>
  </si>
  <si>
    <t>33993104</t>
  </si>
  <si>
    <t>33993109</t>
  </si>
  <si>
    <t>33993900</t>
  </si>
  <si>
    <t>33994101</t>
  </si>
  <si>
    <t>33994102</t>
  </si>
  <si>
    <t>33994103</t>
  </si>
  <si>
    <t>33994104</t>
  </si>
  <si>
    <t>33994105</t>
  </si>
  <si>
    <t>33999100</t>
  </si>
  <si>
    <t>33999201</t>
  </si>
  <si>
    <t>33999202</t>
  </si>
  <si>
    <t>33999203</t>
  </si>
  <si>
    <t>33999204</t>
  </si>
  <si>
    <t>33999301</t>
  </si>
  <si>
    <t>33999302</t>
  </si>
  <si>
    <t>33999309</t>
  </si>
  <si>
    <t>35112</t>
  </si>
  <si>
    <t>242</t>
  </si>
  <si>
    <t>35113</t>
  </si>
  <si>
    <t>35111</t>
  </si>
  <si>
    <t>35119</t>
  </si>
  <si>
    <t>35200</t>
  </si>
  <si>
    <t>35300</t>
  </si>
  <si>
    <t>36010</t>
  </si>
  <si>
    <t>36020</t>
  </si>
  <si>
    <t>37011</t>
  </si>
  <si>
    <t>37012</t>
  </si>
  <si>
    <t>37021</t>
  </si>
  <si>
    <t>37022</t>
  </si>
  <si>
    <t>39001</t>
  </si>
  <si>
    <t>39009</t>
  </si>
  <si>
    <t>38110</t>
  </si>
  <si>
    <t>38210</t>
  </si>
  <si>
    <t>38120</t>
  </si>
  <si>
    <t>38220</t>
  </si>
  <si>
    <t>38130</t>
  </si>
  <si>
    <t>38230</t>
  </si>
  <si>
    <t>38240</t>
  </si>
  <si>
    <t>38301</t>
  </si>
  <si>
    <t>38302</t>
  </si>
  <si>
    <t>46791</t>
  </si>
  <si>
    <t>41111</t>
  </si>
  <si>
    <t>41112</t>
  </si>
  <si>
    <t>41121</t>
  </si>
  <si>
    <t>41122</t>
  </si>
  <si>
    <t>41129</t>
  </si>
  <si>
    <t>41221</t>
  </si>
  <si>
    <t>41222</t>
  </si>
  <si>
    <t>41223</t>
  </si>
  <si>
    <t>41224</t>
  </si>
  <si>
    <t>41210</t>
  </si>
  <si>
    <t>41226</t>
  </si>
  <si>
    <t>42321</t>
  </si>
  <si>
    <t>41225</t>
  </si>
  <si>
    <t>42311</t>
  </si>
  <si>
    <t>41229</t>
  </si>
  <si>
    <t>46799</t>
  </si>
  <si>
    <t>46800</t>
  </si>
  <si>
    <t>56111</t>
  </si>
  <si>
    <t>56112</t>
  </si>
  <si>
    <t>56113</t>
  </si>
  <si>
    <t>56114</t>
  </si>
  <si>
    <t>56120</t>
  </si>
  <si>
    <t>56131</t>
  </si>
  <si>
    <t>56132</t>
  </si>
  <si>
    <t>56119</t>
  </si>
  <si>
    <t>56211</t>
  </si>
  <si>
    <t>56212</t>
  </si>
  <si>
    <t>56219</t>
  </si>
  <si>
    <t>56191</t>
  </si>
  <si>
    <t>56192</t>
  </si>
  <si>
    <t>56193</t>
  </si>
  <si>
    <t>56194</t>
  </si>
  <si>
    <t>56220</t>
  </si>
  <si>
    <t>56199</t>
  </si>
  <si>
    <t>55111</t>
  </si>
  <si>
    <t>55112</t>
  </si>
  <si>
    <t>55113</t>
  </si>
  <si>
    <t>55901</t>
  </si>
  <si>
    <t>55114</t>
  </si>
  <si>
    <t>55119</t>
  </si>
  <si>
    <t>55909</t>
  </si>
  <si>
    <t>49100</t>
  </si>
  <si>
    <t>49211</t>
  </si>
  <si>
    <t>49212</t>
  </si>
  <si>
    <t>49220</t>
  </si>
  <si>
    <t>49231</t>
  </si>
  <si>
    <t>49232</t>
  </si>
  <si>
    <t>49219</t>
  </si>
  <si>
    <t>49233</t>
  </si>
  <si>
    <t>49239</t>
  </si>
  <si>
    <t>49311</t>
  </si>
  <si>
    <t>49312</t>
  </si>
  <si>
    <t>49390</t>
  </si>
  <si>
    <t>49500</t>
  </si>
  <si>
    <t>49401</t>
  </si>
  <si>
    <t>49402</t>
  </si>
  <si>
    <t>50121</t>
  </si>
  <si>
    <t>50122</t>
  </si>
  <si>
    <t>50203</t>
  </si>
  <si>
    <t>50201</t>
  </si>
  <si>
    <t>50202</t>
  </si>
  <si>
    <t>50130</t>
  </si>
  <si>
    <t>50209</t>
  </si>
  <si>
    <t>50111</t>
  </si>
  <si>
    <t>50112</t>
  </si>
  <si>
    <t>51100</t>
  </si>
  <si>
    <t>51200</t>
  </si>
  <si>
    <t>52911</t>
  </si>
  <si>
    <t>52912</t>
  </si>
  <si>
    <t>52913</t>
  </si>
  <si>
    <t>52914</t>
  </si>
  <si>
    <t>52915</t>
  </si>
  <si>
    <t>52919</t>
  </si>
  <si>
    <t>52921</t>
  </si>
  <si>
    <t>52929</t>
  </si>
  <si>
    <t>52931</t>
  </si>
  <si>
    <t>52939</t>
  </si>
  <si>
    <t>52941</t>
  </si>
  <si>
    <t>52942</t>
  </si>
  <si>
    <t>52101</t>
  </si>
  <si>
    <t>52102</t>
  </si>
  <si>
    <t>52103</t>
  </si>
  <si>
    <t>52104</t>
  </si>
  <si>
    <t>52109</t>
  </si>
  <si>
    <t>52991</t>
  </si>
  <si>
    <t>52992</t>
  </si>
  <si>
    <t>52999</t>
  </si>
  <si>
    <t>61100</t>
  </si>
  <si>
    <t>61210</t>
  </si>
  <si>
    <t>61291</t>
  </si>
  <si>
    <t>61220</t>
  </si>
  <si>
    <t>61230</t>
  </si>
  <si>
    <t>61299</t>
  </si>
  <si>
    <t>60100</t>
  </si>
  <si>
    <t>60210</t>
  </si>
  <si>
    <t>60222</t>
  </si>
  <si>
    <t>60229</t>
  </si>
  <si>
    <t>60221</t>
  </si>
  <si>
    <t>63111</t>
  </si>
  <si>
    <t>63120</t>
  </si>
  <si>
    <t>63910</t>
  </si>
  <si>
    <t>63991</t>
  </si>
  <si>
    <t>63112</t>
  </si>
  <si>
    <t>63999</t>
  </si>
  <si>
    <t>58211</t>
  </si>
  <si>
    <t>58219</t>
  </si>
  <si>
    <t>58221</t>
  </si>
  <si>
    <t>58222</t>
  </si>
  <si>
    <t>62010</t>
  </si>
  <si>
    <t>62021</t>
  </si>
  <si>
    <t>58121</t>
  </si>
  <si>
    <t>58111</t>
  </si>
  <si>
    <t>58112</t>
  </si>
  <si>
    <t>58119</t>
  </si>
  <si>
    <t>58122</t>
  </si>
  <si>
    <t>58123</t>
  </si>
  <si>
    <t>59111</t>
  </si>
  <si>
    <t>59112</t>
  </si>
  <si>
    <t>59113</t>
  </si>
  <si>
    <t>59114</t>
  </si>
  <si>
    <t>59201</t>
  </si>
  <si>
    <t>59202</t>
  </si>
  <si>
    <t>59130</t>
  </si>
  <si>
    <t>59120</t>
  </si>
  <si>
    <t>59141</t>
  </si>
  <si>
    <t>59142</t>
  </si>
  <si>
    <t>64110</t>
  </si>
  <si>
    <t>64121</t>
  </si>
  <si>
    <t>64122</t>
  </si>
  <si>
    <t>64132</t>
  </si>
  <si>
    <t>64131</t>
  </si>
  <si>
    <t>64139</t>
  </si>
  <si>
    <t>64913</t>
  </si>
  <si>
    <t>64911</t>
  </si>
  <si>
    <t>64209</t>
  </si>
  <si>
    <t>64919</t>
  </si>
  <si>
    <t>64912</t>
  </si>
  <si>
    <t>64991</t>
  </si>
  <si>
    <t>66199</t>
  </si>
  <si>
    <t>64201</t>
  </si>
  <si>
    <t>65110</t>
  </si>
  <si>
    <t>65301</t>
  </si>
  <si>
    <t>65303</t>
  </si>
  <si>
    <t>65121</t>
  </si>
  <si>
    <t>65122</t>
  </si>
  <si>
    <t>65302</t>
  </si>
  <si>
    <t>65200</t>
  </si>
  <si>
    <t>66110</t>
  </si>
  <si>
    <t>66121</t>
  </si>
  <si>
    <t>66191</t>
  </si>
  <si>
    <t>66202</t>
  </si>
  <si>
    <t>66201</t>
  </si>
  <si>
    <t>66209</t>
  </si>
  <si>
    <t>64992</t>
  </si>
  <si>
    <t>71520</t>
  </si>
  <si>
    <t>68111</t>
  </si>
  <si>
    <t>68112</t>
  </si>
  <si>
    <t>68119</t>
  </si>
  <si>
    <t>68121</t>
  </si>
  <si>
    <t>68122</t>
  </si>
  <si>
    <t>68129</t>
  </si>
  <si>
    <t>68211</t>
  </si>
  <si>
    <t>68212</t>
  </si>
  <si>
    <t>68221</t>
  </si>
  <si>
    <t>68222</t>
  </si>
  <si>
    <t>71101</t>
  </si>
  <si>
    <t>71102</t>
  </si>
  <si>
    <t>71103</t>
  </si>
  <si>
    <t>71109</t>
  </si>
  <si>
    <t>71201</t>
  </si>
  <si>
    <t>71202</t>
  </si>
  <si>
    <t>71209</t>
  </si>
  <si>
    <t>71400</t>
  </si>
  <si>
    <t>71531</t>
  </si>
  <si>
    <t>71532</t>
  </si>
  <si>
    <t>75993</t>
  </si>
  <si>
    <t>72111</t>
  </si>
  <si>
    <t>72121</t>
  </si>
  <si>
    <t>72921</t>
  </si>
  <si>
    <t>72112</t>
  </si>
  <si>
    <t>72922</t>
  </si>
  <si>
    <t>72122</t>
  </si>
  <si>
    <t>72129</t>
  </si>
  <si>
    <t>72911</t>
  </si>
  <si>
    <t>72919</t>
  </si>
  <si>
    <t>72924</t>
  </si>
  <si>
    <t>72923</t>
  </si>
  <si>
    <t>08010</t>
  </si>
  <si>
    <t>08090</t>
  </si>
  <si>
    <t>73201</t>
  </si>
  <si>
    <t>73202</t>
  </si>
  <si>
    <t>73203</t>
  </si>
  <si>
    <t>73209</t>
  </si>
  <si>
    <t>73301</t>
  </si>
  <si>
    <t>73302</t>
  </si>
  <si>
    <t>73303</t>
  </si>
  <si>
    <t>73100</t>
  </si>
  <si>
    <t>73902</t>
  </si>
  <si>
    <t>73901</t>
  </si>
  <si>
    <t>73903</t>
  </si>
  <si>
    <t>73904</t>
  </si>
  <si>
    <t>73909</t>
  </si>
  <si>
    <t>71310</t>
  </si>
  <si>
    <t>71392</t>
  </si>
  <si>
    <t>71393</t>
  </si>
  <si>
    <t>71391</t>
  </si>
  <si>
    <t>71399</t>
  </si>
  <si>
    <t>62022</t>
  </si>
  <si>
    <t>62090</t>
  </si>
  <si>
    <t>69390</t>
  </si>
  <si>
    <t>69110</t>
  </si>
  <si>
    <t>69190</t>
  </si>
  <si>
    <t>69310</t>
  </si>
  <si>
    <t>69320</t>
  </si>
  <si>
    <t>69210</t>
  </si>
  <si>
    <t>69220</t>
  </si>
  <si>
    <t>69291</t>
  </si>
  <si>
    <t>69292</t>
  </si>
  <si>
    <t>69299</t>
  </si>
  <si>
    <t>74211</t>
  </si>
  <si>
    <t>74212</t>
  </si>
  <si>
    <t>74220</t>
  </si>
  <si>
    <t>74300</t>
  </si>
  <si>
    <t>74100</t>
  </si>
  <si>
    <t>75110</t>
  </si>
  <si>
    <t>75120</t>
  </si>
  <si>
    <t>95111</t>
  </si>
  <si>
    <t>95119</t>
  </si>
  <si>
    <t>95121</t>
  </si>
  <si>
    <t>95122</t>
  </si>
  <si>
    <t>95123</t>
  </si>
  <si>
    <t>75211</t>
  </si>
  <si>
    <t>75212</t>
  </si>
  <si>
    <t>75290</t>
  </si>
  <si>
    <t>75310</t>
  </si>
  <si>
    <t>75320</t>
  </si>
  <si>
    <t>75330</t>
  </si>
  <si>
    <t>75911</t>
  </si>
  <si>
    <t>75912</t>
  </si>
  <si>
    <t>75919</t>
  </si>
  <si>
    <t>75991</t>
  </si>
  <si>
    <t>75992</t>
  </si>
  <si>
    <t>75994</t>
  </si>
  <si>
    <t>75999</t>
  </si>
  <si>
    <t>85110</t>
  </si>
  <si>
    <t>85120</t>
  </si>
  <si>
    <t>85211</t>
  </si>
  <si>
    <t>85212</t>
  </si>
  <si>
    <t>85221</t>
  </si>
  <si>
    <t>85222</t>
  </si>
  <si>
    <t>85229</t>
  </si>
  <si>
    <t>85301</t>
  </si>
  <si>
    <t>85302</t>
  </si>
  <si>
    <t>85303</t>
  </si>
  <si>
    <t>85410</t>
  </si>
  <si>
    <t>85640</t>
  </si>
  <si>
    <t>85659</t>
  </si>
  <si>
    <t>85630</t>
  </si>
  <si>
    <t>85420</t>
  </si>
  <si>
    <t>85430</t>
  </si>
  <si>
    <t>85501</t>
  </si>
  <si>
    <t>85502</t>
  </si>
  <si>
    <t>85503</t>
  </si>
  <si>
    <t>85504</t>
  </si>
  <si>
    <t>85509</t>
  </si>
  <si>
    <t>85651</t>
  </si>
  <si>
    <t>85620</t>
  </si>
  <si>
    <t>85611</t>
  </si>
  <si>
    <t>85612</t>
  </si>
  <si>
    <t>85701</t>
  </si>
  <si>
    <t>85709</t>
  </si>
  <si>
    <t>85691</t>
  </si>
  <si>
    <t>85699</t>
  </si>
  <si>
    <t>86102</t>
  </si>
  <si>
    <t>86103</t>
  </si>
  <si>
    <t>86104</t>
  </si>
  <si>
    <t>86201</t>
  </si>
  <si>
    <t>86202</t>
  </si>
  <si>
    <t>86203</t>
  </si>
  <si>
    <t>86204</t>
  </si>
  <si>
    <t>86101</t>
  </si>
  <si>
    <t>86300</t>
  </si>
  <si>
    <t>86909</t>
  </si>
  <si>
    <t>86902</t>
  </si>
  <si>
    <t>86901</t>
  </si>
  <si>
    <t>65131</t>
  </si>
  <si>
    <t>65139</t>
  </si>
  <si>
    <t>87131</t>
  </si>
  <si>
    <t>87210</t>
  </si>
  <si>
    <t>87121</t>
  </si>
  <si>
    <t>87122</t>
  </si>
  <si>
    <t>87111</t>
  </si>
  <si>
    <t>87112</t>
  </si>
  <si>
    <t>87139</t>
  </si>
  <si>
    <t>87299</t>
  </si>
  <si>
    <t>87291</t>
  </si>
  <si>
    <t>90211</t>
  </si>
  <si>
    <t>90221</t>
  </si>
  <si>
    <t>90222</t>
  </si>
  <si>
    <t>91111</t>
  </si>
  <si>
    <t>91112</t>
  </si>
  <si>
    <t>91113</t>
  </si>
  <si>
    <t>90232</t>
  </si>
  <si>
    <t>91239</t>
  </si>
  <si>
    <t>91292</t>
  </si>
  <si>
    <t>90121</t>
  </si>
  <si>
    <t>90122</t>
  </si>
  <si>
    <t>90123</t>
  </si>
  <si>
    <t>90110</t>
  </si>
  <si>
    <t>90131</t>
  </si>
  <si>
    <t>90132</t>
  </si>
  <si>
    <t>90191</t>
  </si>
  <si>
    <t>90192</t>
  </si>
  <si>
    <t>90199</t>
  </si>
  <si>
    <t>90212</t>
  </si>
  <si>
    <t>90231</t>
  </si>
  <si>
    <t>90290</t>
  </si>
  <si>
    <t>91121</t>
  </si>
  <si>
    <t>91122</t>
  </si>
  <si>
    <t>91191</t>
  </si>
  <si>
    <t>91131</t>
  </si>
  <si>
    <t>91132</t>
  </si>
  <si>
    <t>91133</t>
  </si>
  <si>
    <t>91134</t>
  </si>
  <si>
    <t>91135</t>
  </si>
  <si>
    <t>91136</t>
  </si>
  <si>
    <t>91139</t>
  </si>
  <si>
    <t>91199</t>
  </si>
  <si>
    <t>91210</t>
  </si>
  <si>
    <t>91221</t>
  </si>
  <si>
    <t>91222</t>
  </si>
  <si>
    <t>91223</t>
  </si>
  <si>
    <t>91229</t>
  </si>
  <si>
    <t>91241</t>
  </si>
  <si>
    <t>91249</t>
  </si>
  <si>
    <t>91231</t>
  </si>
  <si>
    <t>91291</t>
  </si>
  <si>
    <t>91293</t>
  </si>
  <si>
    <t>91299</t>
  </si>
  <si>
    <t>94110</t>
  </si>
  <si>
    <t>94120</t>
  </si>
  <si>
    <t>94911</t>
  </si>
  <si>
    <t>94912</t>
  </si>
  <si>
    <t>94913</t>
  </si>
  <si>
    <t>94914</t>
  </si>
  <si>
    <t>94919</t>
  </si>
  <si>
    <t>94920</t>
  </si>
  <si>
    <t>94931</t>
  </si>
  <si>
    <t>94939</t>
  </si>
  <si>
    <t>94200</t>
  </si>
  <si>
    <t>94990</t>
  </si>
  <si>
    <t>95211</t>
  </si>
  <si>
    <t>95212</t>
  </si>
  <si>
    <t>95213</t>
  </si>
  <si>
    <t>95310</t>
  </si>
  <si>
    <t>95220</t>
  </si>
  <si>
    <t>95391</t>
  </si>
  <si>
    <t>95392</t>
  </si>
  <si>
    <t>95399</t>
  </si>
  <si>
    <t>96111</t>
  </si>
  <si>
    <t>96112</t>
  </si>
  <si>
    <t>96113</t>
  </si>
  <si>
    <t>96119</t>
  </si>
  <si>
    <t>96121</t>
  </si>
  <si>
    <t>96122</t>
  </si>
  <si>
    <t>96129</t>
  </si>
  <si>
    <t>96911</t>
  </si>
  <si>
    <t>96912</t>
  </si>
  <si>
    <t>96913</t>
  </si>
  <si>
    <t>97000</t>
  </si>
  <si>
    <t>96921</t>
  </si>
  <si>
    <t>96922</t>
  </si>
  <si>
    <t>96991</t>
  </si>
  <si>
    <t>96992</t>
  </si>
  <si>
    <t>96993</t>
  </si>
  <si>
    <t>96994</t>
  </si>
  <si>
    <t>96995</t>
  </si>
  <si>
    <t>96999</t>
  </si>
  <si>
    <t>001</t>
  </si>
  <si>
    <t>002</t>
  </si>
  <si>
    <t>003</t>
  </si>
  <si>
    <t>004</t>
  </si>
  <si>
    <t>008</t>
  </si>
  <si>
    <t>009</t>
  </si>
  <si>
    <t>011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</si>
  <si>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</si>
  <si>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</si>
  <si>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</si>
  <si>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</si>
  <si>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</si>
  <si>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</si>
  <si>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</si>
  <si>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</si>
  <si>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</si>
  <si>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</si>
  <si>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</si>
  <si>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</si>
  <si>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</si>
  <si>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</si>
  <si>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</si>
  <si>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</si>
  <si>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</si>
  <si>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</si>
  <si>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</si>
  <si>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</si>
  <si>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</si>
  <si>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</si>
  <si>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</si>
  <si>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</si>
  <si>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</si>
  <si>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</si>
  <si>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</si>
  <si>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</si>
  <si>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</si>
  <si>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</si>
  <si>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</si>
  <si>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</si>
  <si>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</si>
  <si>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</si>
  <si>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</si>
  <si>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</si>
  <si>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</si>
  <si>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</si>
  <si>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</si>
  <si>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</si>
  <si>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</si>
  <si>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</si>
  <si>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</si>
  <si>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</si>
  <si>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</si>
  <si>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</si>
  <si>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</si>
  <si>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</si>
  <si>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</si>
  <si>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</si>
  <si>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</si>
  <si>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</si>
  <si>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</si>
  <si>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</si>
  <si>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</si>
  <si>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</si>
  <si>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</si>
  <si>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</si>
  <si>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</si>
  <si>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</si>
  <si>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318</t>
  </si>
  <si>
    <t>319</t>
  </si>
  <si>
    <t>320</t>
  </si>
  <si>
    <t>321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</si>
  <si>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</si>
  <si>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</si>
  <si>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</si>
  <si>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</si>
  <si>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</si>
  <si>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</si>
  <si>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</si>
  <si>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</si>
  <si>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</si>
  <si>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</si>
  <si>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</si>
  <si>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</si>
  <si>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</si>
  <si>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</si>
  <si>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322</t>
  </si>
  <si>
    <t>323</t>
  </si>
  <si>
    <t>325</t>
  </si>
  <si>
    <t>324</t>
  </si>
  <si>
    <t>326</t>
  </si>
  <si>
    <t>327</t>
  </si>
  <si>
    <t>328</t>
  </si>
  <si>
    <t>329</t>
  </si>
  <si>
    <t>331</t>
  </si>
  <si>
    <t>332</t>
  </si>
  <si>
    <t>333</t>
  </si>
  <si>
    <t>334</t>
  </si>
  <si>
    <t>335</t>
  </si>
  <si>
    <t>337</t>
  </si>
  <si>
    <t>336</t>
  </si>
  <si>
    <t>338</t>
  </si>
  <si>
    <t>339</t>
  </si>
  <si>
    <t>340</t>
  </si>
  <si>
    <t>341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</si>
  <si>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</si>
  <si>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</si>
  <si>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</si>
  <si>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</si>
  <si>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</si>
  <si>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</si>
  <si>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</si>
  <si>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</si>
  <si>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</si>
  <si>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353</t>
  </si>
  <si>
    <t>354</t>
  </si>
  <si>
    <t>355</t>
  </si>
  <si>
    <t>356</t>
  </si>
  <si>
    <t>352</t>
  </si>
  <si>
    <t>330</t>
  </si>
  <si>
    <t>345</t>
  </si>
  <si>
    <t>357</t>
  </si>
  <si>
    <t>358</t>
  </si>
  <si>
    <t>379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</si>
  <si>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</si>
  <si>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</si>
  <si>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</si>
  <si>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</si>
  <si>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</si>
  <si>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</si>
  <si>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</si>
  <si>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</si>
  <si>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</si>
  <si>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</si>
  <si>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</si>
  <si>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</si>
  <si>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</si>
  <si>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</si>
  <si>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</si>
  <si>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</si>
  <si>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</si>
  <si>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</si>
  <si>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</si>
  <si>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</si>
  <si>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380</t>
  </si>
  <si>
    <t>381</t>
  </si>
  <si>
    <t>382</t>
  </si>
  <si>
    <t>383</t>
  </si>
  <si>
    <t>384</t>
  </si>
  <si>
    <t>273</t>
  </si>
  <si>
    <t/>
  </si>
  <si>
    <t>관련 KSIC코드</t>
    <phoneticPr fontId="3" type="noConversion"/>
  </si>
  <si>
    <t>IO상품코드</t>
    <phoneticPr fontId="3" type="noConversion"/>
  </si>
  <si>
    <t>품목명</t>
    <phoneticPr fontId="3" type="noConversion"/>
  </si>
  <si>
    <t>벼</t>
  </si>
  <si>
    <t>맥류 및 잡곡</t>
  </si>
  <si>
    <t>콩류</t>
  </si>
  <si>
    <t>감자류</t>
  </si>
  <si>
    <t>채소</t>
  </si>
  <si>
    <t>과실</t>
  </si>
  <si>
    <t>약용작물</t>
  </si>
  <si>
    <t>기타 식용작물</t>
  </si>
  <si>
    <t>잎담배</t>
  </si>
  <si>
    <t>화훼작물</t>
  </si>
  <si>
    <t>천연고무</t>
  </si>
  <si>
    <t>종자 및 묘목</t>
  </si>
  <si>
    <t>기타 비식용작물</t>
  </si>
  <si>
    <t>낙농</t>
  </si>
  <si>
    <t>육우</t>
  </si>
  <si>
    <t>양돈</t>
  </si>
  <si>
    <t>가금</t>
  </si>
  <si>
    <t>기타 축산</t>
  </si>
  <si>
    <t>영림</t>
  </si>
  <si>
    <t>원목</t>
  </si>
  <si>
    <t>식용 임산물</t>
  </si>
  <si>
    <t>기타 임산물</t>
  </si>
  <si>
    <t>수산어획</t>
  </si>
  <si>
    <t>수산양식</t>
  </si>
  <si>
    <t>농림어업 서비스</t>
  </si>
  <si>
    <t>무연탄</t>
  </si>
  <si>
    <t>유연탄</t>
  </si>
  <si>
    <t>원유</t>
  </si>
  <si>
    <t xml:space="preserve">천연가스 (LNG)   </t>
  </si>
  <si>
    <t>철광석</t>
  </si>
  <si>
    <t>기타 비철금속광석</t>
  </si>
  <si>
    <t>골재 및 석재</t>
  </si>
  <si>
    <t>석회석</t>
  </si>
  <si>
    <t>기타 비금속광물</t>
  </si>
  <si>
    <t>도축육</t>
  </si>
  <si>
    <t>가금육</t>
  </si>
  <si>
    <t>육가공품</t>
  </si>
  <si>
    <t>우유</t>
  </si>
  <si>
    <t>낙농품</t>
  </si>
  <si>
    <t>수산물 가공품</t>
  </si>
  <si>
    <t>수산동물 저장품</t>
  </si>
  <si>
    <t>정곡</t>
  </si>
  <si>
    <t>제분</t>
  </si>
  <si>
    <t>원당</t>
  </si>
  <si>
    <t>정제당</t>
  </si>
  <si>
    <t>전분 및 당류</t>
  </si>
  <si>
    <t>떡, 빵 및 과자류</t>
  </si>
  <si>
    <t>면류</t>
  </si>
  <si>
    <t>조미료 및 첨가용식품</t>
  </si>
  <si>
    <t>유지</t>
  </si>
  <si>
    <t>과실 및 채소 가공품</t>
  </si>
  <si>
    <t>커피 및 차류</t>
  </si>
  <si>
    <t>인삼 및 건강보조 식품</t>
  </si>
  <si>
    <t>기타 식료품</t>
  </si>
  <si>
    <t>사료</t>
  </si>
  <si>
    <t>주정</t>
  </si>
  <si>
    <t>소주</t>
  </si>
  <si>
    <t>맥주</t>
  </si>
  <si>
    <t>기타 주류</t>
  </si>
  <si>
    <t>비알콜음료 및 얼음</t>
  </si>
  <si>
    <t>담배</t>
  </si>
  <si>
    <t>천연 섬유사</t>
  </si>
  <si>
    <t>화학 섬유사</t>
  </si>
  <si>
    <t>기타 섬유사</t>
  </si>
  <si>
    <t>천연섬유직물</t>
  </si>
  <si>
    <t>화학섬유직물</t>
  </si>
  <si>
    <t>기타 섬유직물</t>
  </si>
  <si>
    <t>편조원단</t>
  </si>
  <si>
    <t>섬유표백 및 염색</t>
  </si>
  <si>
    <t>직물제품</t>
  </si>
  <si>
    <t>끈, 로프 및 어망</t>
  </si>
  <si>
    <t>기타 섬유제품</t>
  </si>
  <si>
    <t>봉제 의류</t>
  </si>
  <si>
    <t>편조의류</t>
  </si>
  <si>
    <t>가죽의류</t>
  </si>
  <si>
    <t>모피의류 및 모피제품</t>
  </si>
  <si>
    <t>의복 관련 장신품</t>
  </si>
  <si>
    <t>가죽</t>
  </si>
  <si>
    <t>모피</t>
  </si>
  <si>
    <t>가방 및 핸드백</t>
  </si>
  <si>
    <t>신발</t>
  </si>
  <si>
    <t>기타 가죽제품</t>
  </si>
  <si>
    <t>제재목</t>
  </si>
  <si>
    <t>합판</t>
  </si>
  <si>
    <t>강화 및 재생목재</t>
  </si>
  <si>
    <t>건축용 목제품</t>
  </si>
  <si>
    <t>목재 용기 및 적재판</t>
  </si>
  <si>
    <t>기타 목제품</t>
  </si>
  <si>
    <t>펄프</t>
  </si>
  <si>
    <t>인쇄용지</t>
  </si>
  <si>
    <t>기타 원지 및 판지</t>
  </si>
  <si>
    <t>골판지 및 골판지상자</t>
  </si>
  <si>
    <t>종이용기</t>
  </si>
  <si>
    <t>종이문구 및 사무용지</t>
  </si>
  <si>
    <t>위생용 종이제품</t>
  </si>
  <si>
    <t>기타 종이제품</t>
  </si>
  <si>
    <t>인쇄</t>
  </si>
  <si>
    <t>기록매체 복제</t>
  </si>
  <si>
    <t>석탄 코크스 및 관련제품</t>
  </si>
  <si>
    <t>연탄</t>
  </si>
  <si>
    <t>나프타</t>
  </si>
  <si>
    <t>휘발유</t>
  </si>
  <si>
    <t>제트유</t>
  </si>
  <si>
    <t>등유</t>
  </si>
  <si>
    <t>경유</t>
  </si>
  <si>
    <t>중유</t>
  </si>
  <si>
    <t>액화석유가스</t>
  </si>
  <si>
    <t>정제혼합용 원료유</t>
  </si>
  <si>
    <t>윤활유 및 그리스</t>
  </si>
  <si>
    <t>기타 석유정제제품</t>
  </si>
  <si>
    <t>지방족 기초유분</t>
  </si>
  <si>
    <t>방향족 기초유분</t>
  </si>
  <si>
    <t>석유화학중간제품</t>
  </si>
  <si>
    <t>석탄화합물</t>
  </si>
  <si>
    <t>기타 기초유기화합물</t>
  </si>
  <si>
    <t>산업용 가스</t>
  </si>
  <si>
    <t>기초무기화합물</t>
  </si>
  <si>
    <t>염료, 안료 및 유연제</t>
  </si>
  <si>
    <t>합성수지</t>
  </si>
  <si>
    <t>합성고무</t>
  </si>
  <si>
    <t>화학섬유</t>
  </si>
  <si>
    <t>의약품</t>
  </si>
  <si>
    <t>비료 및 질소화합물</t>
  </si>
  <si>
    <t>살충제 및 농약</t>
  </si>
  <si>
    <t>도료</t>
  </si>
  <si>
    <t>잉크</t>
  </si>
  <si>
    <t>비누, 세제 및 치약</t>
  </si>
  <si>
    <t>화장품</t>
  </si>
  <si>
    <t>접착제 및 젤라틴</t>
  </si>
  <si>
    <t>사진용 화학제품 및 감광재료</t>
  </si>
  <si>
    <t>기타 화학제품</t>
  </si>
  <si>
    <t>플라스틱 1차제품</t>
  </si>
  <si>
    <t>건축용 플라스틱제품</t>
  </si>
  <si>
    <t>포장용 플라스틱제품</t>
  </si>
  <si>
    <t>조립용 플라스틱제품</t>
  </si>
  <si>
    <t>기타 플라스틱제품</t>
  </si>
  <si>
    <t>타이어 및 튜브</t>
  </si>
  <si>
    <t>산업용 고무제품</t>
  </si>
  <si>
    <t>기타 고무제품</t>
  </si>
  <si>
    <t>판유리 및 1차유리</t>
  </si>
  <si>
    <t>전자기기용 유리제품</t>
  </si>
  <si>
    <t>산업용(전자기기 제외) 유리제품</t>
  </si>
  <si>
    <t>기타 유리제품</t>
  </si>
  <si>
    <t>가정용 도자기</t>
  </si>
  <si>
    <t>산업용 도자기</t>
  </si>
  <si>
    <t>내화요업제품</t>
  </si>
  <si>
    <t>건설용 비내화 요업제품</t>
  </si>
  <si>
    <t>시멘트</t>
  </si>
  <si>
    <t>레미콘</t>
  </si>
  <si>
    <t>콘크리트 제품</t>
  </si>
  <si>
    <t>석회 및 석고제품</t>
  </si>
  <si>
    <t>석제품</t>
  </si>
  <si>
    <t>연마재</t>
  </si>
  <si>
    <t>아스콘 및 아스팔트 제품</t>
  </si>
  <si>
    <t>석면 및 암면</t>
  </si>
  <si>
    <t>기타 비금속광물 제품</t>
  </si>
  <si>
    <t>선철</t>
  </si>
  <si>
    <t>합금철</t>
  </si>
  <si>
    <t>조강</t>
  </si>
  <si>
    <t>철근 및 봉강</t>
  </si>
  <si>
    <t>형강</t>
  </si>
  <si>
    <t>선재 및 궤조</t>
  </si>
  <si>
    <t>열연 후판 및 강판</t>
  </si>
  <si>
    <t>강선</t>
  </si>
  <si>
    <t>철강관</t>
  </si>
  <si>
    <t>냉간압연강재</t>
  </si>
  <si>
    <t>표면처리강재</t>
  </si>
  <si>
    <t>기타 철강1차제품</t>
  </si>
  <si>
    <t>동 제련, 정련 및 합금제품</t>
  </si>
  <si>
    <t>알루미늄 제련, 정련 및 합금제품</t>
  </si>
  <si>
    <t>연 및 아연 제련, 정련 및 합금제품</t>
  </si>
  <si>
    <t>금은괴</t>
  </si>
  <si>
    <t>기타 비철금속 제련, 정련 및 합금제품</t>
  </si>
  <si>
    <t>동 1차제품</t>
  </si>
  <si>
    <t>알루미늄 1차제품</t>
  </si>
  <si>
    <t>기타 비철금속 1차제품</t>
  </si>
  <si>
    <t>금속 주물</t>
  </si>
  <si>
    <t>건축용 금속제품</t>
  </si>
  <si>
    <t>구조물용 금속제품</t>
  </si>
  <si>
    <t>금속제 탱크 및 압력용기</t>
  </si>
  <si>
    <t>산업용 보일러 및 증기발생기</t>
  </si>
  <si>
    <t>금속 단조 및 야금제품</t>
  </si>
  <si>
    <t>금속압형제품</t>
  </si>
  <si>
    <t>내연기관 및 터빈</t>
  </si>
  <si>
    <t>펌프 및 압축기</t>
  </si>
  <si>
    <t>밸브</t>
  </si>
  <si>
    <t>베어링, 기어 및 동력전달장치</t>
  </si>
  <si>
    <t>산업용 운반기계</t>
  </si>
  <si>
    <t>공기조절 장치 및 냉장 냉동 장비</t>
  </si>
  <si>
    <t>공기 및 액체 여과기</t>
  </si>
  <si>
    <t>사무용 기기</t>
  </si>
  <si>
    <t>기타 일반목적용 기계</t>
  </si>
  <si>
    <t>농업용 기계</t>
  </si>
  <si>
    <t>건설 및 광산용 기계</t>
  </si>
  <si>
    <t>금속절삭기계</t>
  </si>
  <si>
    <t>금속성형기계</t>
  </si>
  <si>
    <t>금형 및 주형</t>
  </si>
  <si>
    <t>반도체 제조용 기계</t>
  </si>
  <si>
    <t>디스플레이 제조용 기계</t>
  </si>
  <si>
    <t>음식료품 가공기계</t>
  </si>
  <si>
    <t>섬유 및 의복 가공기계</t>
  </si>
  <si>
    <t>산업용 로봇</t>
  </si>
  <si>
    <t>제지 및 인쇄기계</t>
  </si>
  <si>
    <t>고무 및 플라스틱 성형기계</t>
  </si>
  <si>
    <t>기타 특수목적용 기계</t>
  </si>
  <si>
    <t>발전기 및 전동기</t>
  </si>
  <si>
    <t>변압기</t>
  </si>
  <si>
    <t>전기변환장치</t>
  </si>
  <si>
    <t>전기회로 개폐 및 접속장치</t>
  </si>
  <si>
    <t>배전반 및 전기자동제어반</t>
  </si>
  <si>
    <t>전지</t>
  </si>
  <si>
    <t>전선 및 케이블</t>
  </si>
  <si>
    <t>전구 및 램프</t>
  </si>
  <si>
    <t>조명장치</t>
  </si>
  <si>
    <t>기타 전기장비</t>
  </si>
  <si>
    <t>개별소자</t>
  </si>
  <si>
    <t>집적회로</t>
  </si>
  <si>
    <t>LCD 평판 디스플레이</t>
  </si>
  <si>
    <t>기타 전자표시장치</t>
  </si>
  <si>
    <t>인쇄회로기판 및 실장기판</t>
  </si>
  <si>
    <t>축전기, 저항기, 전자코일 및 변성기</t>
  </si>
  <si>
    <t>기타 전자부품</t>
  </si>
  <si>
    <t>컴퓨터</t>
  </si>
  <si>
    <t>컴퓨터 기억장치</t>
  </si>
  <si>
    <t>컴퓨터 주변기기</t>
  </si>
  <si>
    <t>유선통신기기</t>
  </si>
  <si>
    <t>이동전화기</t>
  </si>
  <si>
    <t>기타 무선통신장비 및 방송장비</t>
  </si>
  <si>
    <t>TV</t>
  </si>
  <si>
    <t>영상기기</t>
  </si>
  <si>
    <t>오디오 및 음향기기</t>
  </si>
  <si>
    <t>가정용 냉장고 및 냉동고</t>
  </si>
  <si>
    <t>주방용 및 난방용 전기기기</t>
  </si>
  <si>
    <t>기타 가정용 전기기기</t>
  </si>
  <si>
    <t>의료용 기기</t>
  </si>
  <si>
    <t>측정 및 분석기</t>
  </si>
  <si>
    <t>자동조정 및 제어기기</t>
  </si>
  <si>
    <t>사진기 및 영사기</t>
  </si>
  <si>
    <t>안경 및 기타광학기기</t>
  </si>
  <si>
    <t>시계</t>
  </si>
  <si>
    <t>승용차</t>
  </si>
  <si>
    <t>버스</t>
  </si>
  <si>
    <t>트럭</t>
  </si>
  <si>
    <t>특장차</t>
  </si>
  <si>
    <t>트레일러 및 컨테이너</t>
  </si>
  <si>
    <t>자동차용 엔진</t>
  </si>
  <si>
    <t>자동차 부분품</t>
  </si>
  <si>
    <t>강철제 선박</t>
  </si>
  <si>
    <t>기타 선박</t>
  </si>
  <si>
    <t>선박 수리 및 부분품</t>
  </si>
  <si>
    <t>철도차량</t>
  </si>
  <si>
    <t>항공기</t>
  </si>
  <si>
    <t>모터사이클</t>
  </si>
  <si>
    <t>기타 운수장비</t>
  </si>
  <si>
    <t>목재 가구</t>
  </si>
  <si>
    <t>금속 가구</t>
  </si>
  <si>
    <t>기타 가구</t>
  </si>
  <si>
    <t>장난감 및 오락용품</t>
  </si>
  <si>
    <t>운동 및 경기용품</t>
  </si>
  <si>
    <t>악기</t>
  </si>
  <si>
    <t>문방구</t>
  </si>
  <si>
    <t>귀금속 및 보석</t>
  </si>
  <si>
    <t>모형 및 장식용품</t>
  </si>
  <si>
    <t>기타 제조업 제품</t>
  </si>
  <si>
    <t>제조임가공 서비스</t>
  </si>
  <si>
    <t>수력</t>
  </si>
  <si>
    <t>화력</t>
  </si>
  <si>
    <t>원자력</t>
  </si>
  <si>
    <t>자가발전</t>
  </si>
  <si>
    <t>신재생에너지</t>
  </si>
  <si>
    <t>도시가스</t>
  </si>
  <si>
    <t>증기 및 온수 공급업</t>
  </si>
  <si>
    <t>수도</t>
  </si>
  <si>
    <t>하수 폐수 및 분뇨처리(국공립)</t>
  </si>
  <si>
    <t>하수 폐수 및 분뇨처리(산업)</t>
  </si>
  <si>
    <t>폐기물 수집 운반 및 처리(국공립)</t>
  </si>
  <si>
    <t>폐기물 수집 운반 및 처리(산업)</t>
  </si>
  <si>
    <t>자원재활용서비스</t>
  </si>
  <si>
    <t>주거용 건물</t>
  </si>
  <si>
    <t>비주거용 건물</t>
  </si>
  <si>
    <t>건축보수</t>
  </si>
  <si>
    <t>도로시설</t>
  </si>
  <si>
    <t>철도시설</t>
  </si>
  <si>
    <t>항만시설</t>
  </si>
  <si>
    <t>하천사방</t>
  </si>
  <si>
    <t>상하수도시설</t>
  </si>
  <si>
    <t>농림수산토목</t>
  </si>
  <si>
    <t>도시토목</t>
  </si>
  <si>
    <t>환경정화시설</t>
  </si>
  <si>
    <t>통신시설</t>
  </si>
  <si>
    <t>전력시설</t>
  </si>
  <si>
    <t>산업플랜트</t>
  </si>
  <si>
    <t>기타 건설</t>
  </si>
  <si>
    <t>도매 서비스</t>
  </si>
  <si>
    <t>소매 서비스</t>
  </si>
  <si>
    <t>철도여객 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</si>
  <si>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</si>
  <si>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</si>
  <si>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</si>
  <si>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</si>
  <si>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</si>
  <si>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</si>
  <si>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항공운송서비스</t>
  </si>
  <si>
    <t>육상운송보조서비스</t>
  </si>
  <si>
    <t>수상운송보조서비스</t>
  </si>
  <si>
    <t>항공운송보조서비스</t>
  </si>
  <si>
    <t>하역 서비스</t>
  </si>
  <si>
    <t>보관 및 창고 서비스</t>
  </si>
  <si>
    <t>기타 운송관련 서비스</t>
  </si>
  <si>
    <t>일반음식점</t>
  </si>
  <si>
    <t>주점</t>
  </si>
  <si>
    <t>기타음식점</t>
  </si>
  <si>
    <t>숙박</t>
  </si>
  <si>
    <t>우편 서비스</t>
  </si>
  <si>
    <t>유선통신서비스</t>
  </si>
  <si>
    <t>무선통신서비스</t>
  </si>
  <si>
    <t>기타 전기통신서비스</t>
  </si>
  <si>
    <t>지상파 방송서비스</t>
  </si>
  <si>
    <t>유선, 위성 및 기타방송</t>
  </si>
  <si>
    <t>정보 서비스</t>
  </si>
  <si>
    <t>소프트웨어 개발 공급</t>
  </si>
  <si>
    <t>컴퓨터관리 서비스</t>
  </si>
  <si>
    <t>신문</t>
  </si>
  <si>
    <t>출판</t>
  </si>
  <si>
    <t>영상 · 오디오물 제작 및 배급</t>
  </si>
  <si>
    <t>영화상영</t>
  </si>
  <si>
    <t>중앙은행 및 예금취급기관</t>
  </si>
  <si>
    <t>금융투자기관</t>
  </si>
  <si>
    <t>기타 금융중개기관</t>
  </si>
  <si>
    <t>생명보험</t>
  </si>
  <si>
    <t>비생명보험</t>
  </si>
  <si>
    <t>금융 및 보험 보조 서비스</t>
  </si>
  <si>
    <t>주거서비스</t>
  </si>
  <si>
    <t>비주거용 건물 임대</t>
  </si>
  <si>
    <t>부동산 개발 및 공급</t>
  </si>
  <si>
    <t>부동산관련 서비스</t>
  </si>
  <si>
    <t>기계장비 및 용품 임대</t>
  </si>
  <si>
    <t>연구개발(국공립)</t>
  </si>
  <si>
    <t xml:space="preserve">연구개발(비영리)  </t>
  </si>
  <si>
    <t>연구개발(산업)</t>
  </si>
  <si>
    <t>기업내연구개발</t>
  </si>
  <si>
    <t>법무 및 회계서비스</t>
  </si>
  <si>
    <t>시장조사 및 경영컨설팅</t>
  </si>
  <si>
    <t>광고</t>
  </si>
  <si>
    <t>건축 · 토목 관련 서비스</t>
  </si>
  <si>
    <t>공학 관련 서비스</t>
  </si>
  <si>
    <t>과학기술서비스</t>
  </si>
  <si>
    <t>기타 전문 서비스</t>
  </si>
  <si>
    <t>청소 소독 및 시설 유지</t>
  </si>
  <si>
    <t>인력공급 및 알선</t>
  </si>
  <si>
    <t>기타 사업 지원 서비스</t>
  </si>
  <si>
    <t>중앙정부</t>
  </si>
  <si>
    <t>지방정부</t>
  </si>
  <si>
    <t>교육서비스(국공립)</t>
  </si>
  <si>
    <t>교육서비스(비영리)</t>
  </si>
  <si>
    <t>교육서비스(산업)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</si>
  <si>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</si>
  <si>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</si>
  <si>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</si>
  <si>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</si>
  <si>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</si>
  <si>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</si>
  <si>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</si>
  <si>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</si>
  <si>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</si>
  <si>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스포츠 서비스</t>
  </si>
  <si>
    <t>오락 서비스</t>
  </si>
  <si>
    <t>산업 및 전문가 단체</t>
  </si>
  <si>
    <t>기타 사회 단체</t>
  </si>
  <si>
    <t>자동차 수리서비스</t>
  </si>
  <si>
    <t>기계장비 수리</t>
  </si>
  <si>
    <t>개인 및 가정용품 수리서비스</t>
  </si>
  <si>
    <t>미용관련 서비스</t>
  </si>
  <si>
    <t>세탁</t>
  </si>
  <si>
    <t>가사서비스</t>
  </si>
  <si>
    <t>기타 개인 서비스</t>
  </si>
  <si>
    <t>19210109</t>
  </si>
  <si>
    <t>20119405</t>
  </si>
  <si>
    <t>20119404</t>
  </si>
  <si>
    <t>20112101</t>
  </si>
  <si>
    <t>29230909</t>
  </si>
  <si>
    <t>26219900</t>
  </si>
  <si>
    <t>26299108</t>
  </si>
  <si>
    <t>26299107</t>
  </si>
  <si>
    <t>26310204</t>
  </si>
  <si>
    <t>26422102</t>
  </si>
  <si>
    <t>26422901</t>
  </si>
  <si>
    <t>31920109</t>
  </si>
  <si>
    <t>45110~45220</t>
  </si>
  <si>
    <t>45301</t>
    <phoneticPr fontId="3" type="noConversion"/>
  </si>
  <si>
    <t>45302</t>
    <phoneticPr fontId="3" type="noConversion"/>
  </si>
  <si>
    <t>45110~45220</t>
    <phoneticPr fontId="3" type="noConversion"/>
  </si>
  <si>
    <t>금속처리</t>
  </si>
  <si>
    <t>금속처리 가공품</t>
  </si>
  <si>
    <t>가정용 금속제품</t>
  </si>
  <si>
    <t>부착용 금속제품</t>
  </si>
  <si>
    <t>공구류</t>
  </si>
  <si>
    <t>나사 및 철선 제품</t>
  </si>
  <si>
    <t>금속포장용기</t>
  </si>
  <si>
    <t>기타 금속제품</t>
  </si>
  <si>
    <t>46101~46742</t>
    <phoneticPr fontId="3" type="noConversion"/>
  </si>
  <si>
    <t>47111~47999</t>
    <phoneticPr fontId="3" type="noConversion"/>
  </si>
  <si>
    <t>10110sc1~13320sc1</t>
    <phoneticPr fontId="3" type="noConversion"/>
  </si>
  <si>
    <t>13910sc1~17909sc1</t>
    <phoneticPr fontId="3" type="noConversion"/>
  </si>
  <si>
    <t>19101sc1~25913sc1</t>
    <phoneticPr fontId="3" type="noConversion"/>
  </si>
  <si>
    <t>25931sc1~25991sc1</t>
    <phoneticPr fontId="3" type="noConversion"/>
  </si>
  <si>
    <t>25993sc1~33999sc1</t>
    <phoneticPr fontId="3" type="noConversion"/>
  </si>
  <si>
    <t>70111~70209</t>
    <phoneticPr fontId="3" type="noConversion"/>
  </si>
  <si>
    <t>84113</t>
    <phoneticPr fontId="3" type="noConversion"/>
  </si>
  <si>
    <t>84111~84112, 84114~84500</t>
    <phoneticPr fontId="3" type="noConversion"/>
  </si>
  <si>
    <t>2010 IO상품_KSIC 비교표</t>
    <phoneticPr fontId="3" type="noConversion"/>
  </si>
  <si>
    <t>basecode</t>
    <phoneticPr fontId="3" type="noConversion"/>
  </si>
  <si>
    <t>basename</t>
    <phoneticPr fontId="3" type="noConversion"/>
  </si>
  <si>
    <t>KCIS</t>
    <phoneticPr fontId="3" type="noConversion"/>
  </si>
  <si>
    <t>basecode_fill</t>
    <phoneticPr fontId="3" type="noConversion"/>
  </si>
  <si>
    <t>split</t>
    <phoneticPr fontId="3" type="noConversion"/>
  </si>
  <si>
    <t>mix</t>
    <phoneticPr fontId="3" type="noConversion"/>
  </si>
  <si>
    <t>mix</t>
    <phoneticPr fontId="3" type="noConversion"/>
  </si>
  <si>
    <t>46101~46742</t>
  </si>
  <si>
    <t>47111~47999</t>
  </si>
  <si>
    <t>70111~70209</t>
  </si>
  <si>
    <t>84114~84500</t>
  </si>
  <si>
    <t>84111~84112</t>
    <phoneticPr fontId="3" type="noConversion"/>
  </si>
  <si>
    <t>basecode</t>
    <phoneticPr fontId="3" type="noConversion"/>
  </si>
  <si>
    <t>KCIS</t>
    <phoneticPr fontId="3" type="noConversion"/>
  </si>
  <si>
    <t>KCIS_begin</t>
    <phoneticPr fontId="3" type="noConversion"/>
  </si>
  <si>
    <t>KCIS_end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</si>
</sst>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1"/>
      <name val="바탕"/>
      <family val="1"/>
      <charset val="129"/>
    </font>
    <font>
      <sz val="1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1" applyFont="0" applyFill="0" applyBorder="0" applyAlignment="0" applyProtection="0">
      <alignment horizontal="center" vertical="center" wrapText="1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0" fillId="0" borderId="0" xfId="0" applyNumberFormat="1" applyFill="1">
      <alignment vertical="center"/>
    </xf>
    <xf numFmtId="0" fontId="0" fillId="0" borderId="0" xfId="0" quotePrefix="1" applyFill="1">
      <alignment vertical="center"/>
    </xf>
    <xf numFmtId="0" fontId="5" fillId="0" borderId="0" xfId="0" applyFont="1" applyFill="1">
      <alignment vertical="center"/>
    </xf>
    <xf numFmtId="41" fontId="0" fillId="0" borderId="0" xfId="1" applyFont="1" applyFill="1">
      <alignment vertical="center"/>
    </xf>
    <xf numFmtId="41" fontId="5" fillId="0" borderId="0" xfId="1" applyFont="1" applyFill="1">
      <alignment vertical="center"/>
    </xf>
    <xf numFmtId="0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0" fontId="2" fillId="0" borderId="0" xfId="0" applyFont="1" applyFill="1">
      <alignment vertical="center"/>
    </xf>
    <xf numFmtId="49" fontId="5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0" fillId="0" borderId="0" xfId="0" applyNumberFormat="1">
      <alignment vertical="center"/>
    </xf>
  </cellXfs>
  <cellStyles count="10">
    <cellStyle name="쉼표 [0]" xfId="1" builtinId="6"/>
    <cellStyle name="쉼표 [0] 2" xfId="2"/>
    <cellStyle name="스타일 1" xfId="3"/>
    <cellStyle name="표준" xfId="0" builtinId="0"/>
    <cellStyle name="표준 2" xfId="4"/>
    <cellStyle name="표준 3" xfId="5"/>
    <cellStyle name="표준 4" xfId="6"/>
    <cellStyle name="표준 5" xfId="7"/>
    <cellStyle name="표준 6" xfId="8"/>
    <cellStyle name="표준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81"/>
  <sheetViews>
    <sheetView zoomScaleNormal="100" workbookViewId="0">
      <pane ySplit="2" topLeftCell="A2372" activePane="bottomLeft" state="frozen"/>
      <selection pane="bottomLeft" activeCell="C2376" sqref="C2376"/>
    </sheetView>
  </sheetViews>
  <sheetFormatPr defaultRowHeight="16.5" x14ac:dyDescent="0.3"/>
  <cols>
    <col min="1" max="1" width="10.875" style="1" customWidth="1"/>
    <col min="2" max="2" width="23.125" style="1" customWidth="1"/>
    <col min="3" max="3" width="18.875" style="1" customWidth="1"/>
    <col min="4" max="4" width="9.25" customWidth="1"/>
    <col min="5" max="5" width="9" style="4" customWidth="1"/>
    <col min="6" max="6" width="10.375" style="1" customWidth="1"/>
    <col min="7" max="7" width="4.25" style="1" customWidth="1"/>
    <col min="8" max="9" width="9" style="1"/>
  </cols>
  <sheetData>
    <row r="1" spans="1:9" x14ac:dyDescent="0.3">
      <c r="A1" s="13" t="s">
        <v>3439</v>
      </c>
      <c r="B1" s="13"/>
      <c r="C1" s="13"/>
    </row>
    <row r="2" spans="1:9" x14ac:dyDescent="0.3">
      <c r="A2" s="14" t="s">
        <v>3027</v>
      </c>
      <c r="B2" s="14" t="s">
        <v>3028</v>
      </c>
      <c r="C2" s="14" t="s">
        <v>3026</v>
      </c>
      <c r="D2" s="14" t="s">
        <v>3444</v>
      </c>
      <c r="E2" s="4" t="s">
        <v>3445</v>
      </c>
      <c r="H2"/>
      <c r="I2"/>
    </row>
    <row r="3" spans="1:9" x14ac:dyDescent="0.3">
      <c r="A3" s="15" t="s">
        <v>2876</v>
      </c>
      <c r="B3" s="15" t="s">
        <v>3029</v>
      </c>
      <c r="C3" s="15" t="s">
        <v>0</v>
      </c>
      <c r="D3" t="str">
        <f>IF(RIGHT(C3,3)="sc1","split",".")</f>
        <v>.</v>
      </c>
      <c r="G3" s="5"/>
    </row>
    <row r="4" spans="1:9" x14ac:dyDescent="0.3">
      <c r="A4" s="15" t="s">
        <v>2877</v>
      </c>
      <c r="B4" s="15" t="s">
        <v>3030</v>
      </c>
      <c r="C4" s="15" t="s">
        <v>0</v>
      </c>
      <c r="D4" t="str">
        <f t="shared" ref="D4:D67" si="0">IF(RIGHT(C4,3)="sc1","split",".")</f>
        <v>.</v>
      </c>
      <c r="E4"/>
      <c r="G4" s="5"/>
    </row>
    <row r="5" spans="1:9" x14ac:dyDescent="0.3">
      <c r="A5" s="15" t="s">
        <v>2878</v>
      </c>
      <c r="B5" s="15" t="s">
        <v>3031</v>
      </c>
      <c r="C5" s="15" t="s">
        <v>0</v>
      </c>
      <c r="D5" t="str">
        <f t="shared" si="0"/>
        <v>.</v>
      </c>
      <c r="E5"/>
      <c r="G5" s="5"/>
    </row>
    <row r="6" spans="1:9" x14ac:dyDescent="0.3">
      <c r="A6" s="15" t="s">
        <v>2879</v>
      </c>
      <c r="B6" s="15" t="s">
        <v>3032</v>
      </c>
      <c r="C6" s="15" t="s">
        <v>0</v>
      </c>
      <c r="D6" t="str">
        <f t="shared" si="0"/>
        <v>.</v>
      </c>
      <c r="E6"/>
      <c r="G6" s="5"/>
    </row>
    <row r="7" spans="1:9" x14ac:dyDescent="0.3">
      <c r="A7" s="15" t="s">
        <v>5</v>
      </c>
      <c r="B7" s="15" t="s">
        <v>3033</v>
      </c>
      <c r="C7" s="15" t="s">
        <v>1</v>
      </c>
      <c r="D7" t="str">
        <f t="shared" si="0"/>
        <v>.</v>
      </c>
      <c r="E7"/>
      <c r="G7" s="5"/>
    </row>
    <row r="8" spans="1:9" x14ac:dyDescent="0.3">
      <c r="A8" s="15" t="s">
        <v>3025</v>
      </c>
      <c r="B8" s="15"/>
      <c r="C8" s="15" t="s">
        <v>2</v>
      </c>
      <c r="D8" t="str">
        <f t="shared" si="0"/>
        <v>.</v>
      </c>
      <c r="E8"/>
      <c r="G8" s="5"/>
    </row>
    <row r="9" spans="1:9" x14ac:dyDescent="0.3">
      <c r="A9" s="15" t="s">
        <v>13</v>
      </c>
      <c r="B9" s="15" t="s">
        <v>3034</v>
      </c>
      <c r="C9" s="15" t="s">
        <v>3</v>
      </c>
      <c r="D9" t="str">
        <f t="shared" si="0"/>
        <v>.</v>
      </c>
      <c r="E9"/>
      <c r="G9" s="5"/>
    </row>
    <row r="10" spans="1:9" x14ac:dyDescent="0.3">
      <c r="A10" s="15" t="s">
        <v>15</v>
      </c>
      <c r="B10" s="15" t="s">
        <v>3035</v>
      </c>
      <c r="C10" s="15" t="s">
        <v>4</v>
      </c>
      <c r="D10" t="str">
        <f t="shared" si="0"/>
        <v>.</v>
      </c>
      <c r="E10"/>
      <c r="G10" s="5"/>
    </row>
    <row r="11" spans="1:9" x14ac:dyDescent="0.3">
      <c r="A11" s="15" t="s">
        <v>3025</v>
      </c>
      <c r="B11" s="15"/>
      <c r="C11" s="15" t="s">
        <v>6</v>
      </c>
      <c r="D11" t="str">
        <f t="shared" si="0"/>
        <v>.</v>
      </c>
      <c r="E11"/>
      <c r="G11" s="5"/>
    </row>
    <row r="12" spans="1:9" x14ac:dyDescent="0.3">
      <c r="A12" s="15" t="s">
        <v>2880</v>
      </c>
      <c r="B12" s="15" t="s">
        <v>3036</v>
      </c>
      <c r="C12" s="15" t="s">
        <v>8</v>
      </c>
      <c r="D12" t="str">
        <f t="shared" si="0"/>
        <v>.</v>
      </c>
      <c r="E12"/>
      <c r="G12" s="5"/>
    </row>
    <row r="13" spans="1:9" x14ac:dyDescent="0.3">
      <c r="A13" s="15" t="s">
        <v>3025</v>
      </c>
      <c r="B13" s="15"/>
      <c r="C13" s="15" t="s">
        <v>4</v>
      </c>
      <c r="D13" t="str">
        <f t="shared" si="0"/>
        <v>.</v>
      </c>
      <c r="E13"/>
      <c r="G13" s="5"/>
    </row>
    <row r="14" spans="1:9" x14ac:dyDescent="0.3">
      <c r="A14" s="15" t="s">
        <v>2881</v>
      </c>
      <c r="B14" s="15" t="s">
        <v>3037</v>
      </c>
      <c r="C14" s="15" t="s">
        <v>4</v>
      </c>
      <c r="D14" t="str">
        <f t="shared" si="0"/>
        <v>.</v>
      </c>
      <c r="E14"/>
      <c r="G14" s="5"/>
    </row>
    <row r="15" spans="1:9" x14ac:dyDescent="0.3">
      <c r="A15" s="15" t="s">
        <v>20</v>
      </c>
      <c r="B15" s="15" t="s">
        <v>3038</v>
      </c>
      <c r="C15" s="15" t="s">
        <v>9</v>
      </c>
      <c r="D15" t="str">
        <f t="shared" si="0"/>
        <v>.</v>
      </c>
      <c r="E15"/>
      <c r="G15" s="5"/>
    </row>
    <row r="16" spans="1:9" x14ac:dyDescent="0.3">
      <c r="A16" s="15" t="s">
        <v>2882</v>
      </c>
      <c r="B16" s="15" t="s">
        <v>3039</v>
      </c>
      <c r="C16" s="15" t="s">
        <v>4</v>
      </c>
      <c r="D16" t="str">
        <f t="shared" si="0"/>
        <v>.</v>
      </c>
      <c r="E16"/>
      <c r="G16" s="5"/>
    </row>
    <row r="17" spans="1:7" x14ac:dyDescent="0.3">
      <c r="A17" s="15" t="s">
        <v>24</v>
      </c>
      <c r="B17" s="15" t="s">
        <v>3040</v>
      </c>
      <c r="C17" s="15" t="s">
        <v>10</v>
      </c>
      <c r="D17" t="str">
        <f t="shared" si="0"/>
        <v>.</v>
      </c>
      <c r="E17"/>
      <c r="G17" s="5"/>
    </row>
    <row r="18" spans="1:7" x14ac:dyDescent="0.3">
      <c r="A18" s="15" t="s">
        <v>3025</v>
      </c>
      <c r="B18" s="15"/>
      <c r="C18" s="15" t="s">
        <v>11</v>
      </c>
      <c r="D18" t="str">
        <f t="shared" si="0"/>
        <v>.</v>
      </c>
      <c r="E18"/>
      <c r="G18" s="5"/>
    </row>
    <row r="19" spans="1:7" ht="16.5" customHeight="1" x14ac:dyDescent="0.3">
      <c r="A19" s="15" t="s">
        <v>7</v>
      </c>
      <c r="B19" s="15" t="s">
        <v>3041</v>
      </c>
      <c r="C19" s="15" t="s">
        <v>4</v>
      </c>
      <c r="D19" t="str">
        <f t="shared" si="0"/>
        <v>.</v>
      </c>
      <c r="E19"/>
      <c r="G19" s="5"/>
    </row>
    <row r="20" spans="1:7" ht="21.75" customHeight="1" x14ac:dyDescent="0.3">
      <c r="A20" s="15" t="s">
        <v>26</v>
      </c>
      <c r="B20" s="15" t="s">
        <v>3042</v>
      </c>
      <c r="C20" s="15" t="s">
        <v>12</v>
      </c>
      <c r="D20" t="str">
        <f t="shared" si="0"/>
        <v>.</v>
      </c>
      <c r="E20"/>
      <c r="G20" s="5"/>
    </row>
    <row r="21" spans="1:7" x14ac:dyDescent="0.3">
      <c r="A21" s="15" t="s">
        <v>30</v>
      </c>
      <c r="B21" s="15" t="s">
        <v>3043</v>
      </c>
      <c r="C21" s="15" t="s">
        <v>14</v>
      </c>
      <c r="D21" t="str">
        <f t="shared" si="0"/>
        <v>.</v>
      </c>
      <c r="E21"/>
      <c r="G21" s="5"/>
    </row>
    <row r="22" spans="1:7" x14ac:dyDescent="0.3">
      <c r="A22" s="15" t="s">
        <v>34</v>
      </c>
      <c r="B22" s="15" t="s">
        <v>3044</v>
      </c>
      <c r="C22" s="15" t="s">
        <v>16</v>
      </c>
      <c r="D22" t="str">
        <f t="shared" si="0"/>
        <v>.</v>
      </c>
      <c r="E22"/>
      <c r="G22" s="5"/>
    </row>
    <row r="23" spans="1:7" x14ac:dyDescent="0.3">
      <c r="A23" s="15" t="s">
        <v>41</v>
      </c>
      <c r="B23" s="15" t="s">
        <v>3045</v>
      </c>
      <c r="C23" s="15" t="s">
        <v>17</v>
      </c>
      <c r="D23" t="str">
        <f t="shared" si="0"/>
        <v>.</v>
      </c>
      <c r="E23"/>
      <c r="G23" s="5"/>
    </row>
    <row r="24" spans="1:7" x14ac:dyDescent="0.3">
      <c r="A24" s="15" t="s">
        <v>3025</v>
      </c>
      <c r="B24" s="15"/>
      <c r="C24" s="15" t="s">
        <v>18</v>
      </c>
      <c r="D24" t="str">
        <f t="shared" si="0"/>
        <v>.</v>
      </c>
      <c r="E24"/>
      <c r="G24" s="5"/>
    </row>
    <row r="25" spans="1:7" x14ac:dyDescent="0.3">
      <c r="A25" s="15" t="s">
        <v>44</v>
      </c>
      <c r="B25" s="15" t="s">
        <v>3046</v>
      </c>
      <c r="C25" s="15" t="s">
        <v>19</v>
      </c>
      <c r="D25" t="str">
        <f t="shared" si="0"/>
        <v>.</v>
      </c>
      <c r="E25"/>
      <c r="G25" s="5"/>
    </row>
    <row r="26" spans="1:7" x14ac:dyDescent="0.3">
      <c r="A26" s="15" t="s">
        <v>3025</v>
      </c>
      <c r="B26" s="15"/>
      <c r="C26" s="15" t="s">
        <v>21</v>
      </c>
      <c r="D26" t="str">
        <f t="shared" si="0"/>
        <v>.</v>
      </c>
      <c r="E26"/>
      <c r="G26" s="5"/>
    </row>
    <row r="27" spans="1:7" x14ac:dyDescent="0.3">
      <c r="A27" s="15" t="s">
        <v>47</v>
      </c>
      <c r="B27" s="15" t="s">
        <v>3047</v>
      </c>
      <c r="C27" s="15" t="s">
        <v>22</v>
      </c>
      <c r="D27" t="str">
        <f t="shared" si="0"/>
        <v>.</v>
      </c>
      <c r="E27"/>
      <c r="G27" s="5"/>
    </row>
    <row r="28" spans="1:7" x14ac:dyDescent="0.3">
      <c r="A28" s="15" t="s">
        <v>49</v>
      </c>
      <c r="B28" s="15" t="s">
        <v>3048</v>
      </c>
      <c r="C28" s="15" t="s">
        <v>23</v>
      </c>
      <c r="D28" t="str">
        <f t="shared" si="0"/>
        <v>.</v>
      </c>
      <c r="E28"/>
      <c r="G28" s="5"/>
    </row>
    <row r="29" spans="1:7" x14ac:dyDescent="0.3">
      <c r="A29" s="15" t="s">
        <v>54</v>
      </c>
      <c r="B29" s="15" t="s">
        <v>3049</v>
      </c>
      <c r="C29" s="15" t="s">
        <v>6</v>
      </c>
      <c r="D29" t="str">
        <f t="shared" si="0"/>
        <v>.</v>
      </c>
      <c r="E29"/>
      <c r="G29" s="5"/>
    </row>
    <row r="30" spans="1:7" x14ac:dyDescent="0.3">
      <c r="A30" s="15" t="s">
        <v>60</v>
      </c>
      <c r="B30" s="15" t="s">
        <v>3050</v>
      </c>
      <c r="C30" s="15" t="s">
        <v>23</v>
      </c>
      <c r="D30" t="str">
        <f t="shared" si="0"/>
        <v>.</v>
      </c>
      <c r="E30"/>
      <c r="G30" s="5"/>
    </row>
    <row r="31" spans="1:7" x14ac:dyDescent="0.3">
      <c r="A31" s="15" t="s">
        <v>3025</v>
      </c>
      <c r="B31" s="15"/>
      <c r="C31" s="15" t="s">
        <v>6</v>
      </c>
      <c r="D31" t="str">
        <f t="shared" si="0"/>
        <v>.</v>
      </c>
      <c r="E31"/>
      <c r="G31" s="5"/>
    </row>
    <row r="32" spans="1:7" x14ac:dyDescent="0.3">
      <c r="A32" s="15" t="s">
        <v>62</v>
      </c>
      <c r="B32" s="15" t="s">
        <v>3051</v>
      </c>
      <c r="C32" s="15" t="s">
        <v>27</v>
      </c>
      <c r="D32" t="str">
        <f t="shared" si="0"/>
        <v>.</v>
      </c>
      <c r="E32"/>
      <c r="G32" s="5"/>
    </row>
    <row r="33" spans="1:9" x14ac:dyDescent="0.3">
      <c r="A33" s="15" t="s">
        <v>3025</v>
      </c>
      <c r="B33" s="15"/>
      <c r="C33" s="15" t="s">
        <v>25</v>
      </c>
      <c r="D33" t="str">
        <f t="shared" si="0"/>
        <v>.</v>
      </c>
      <c r="E33"/>
      <c r="G33" s="5"/>
    </row>
    <row r="34" spans="1:9" ht="18" customHeight="1" x14ac:dyDescent="0.3">
      <c r="A34" s="15" t="s">
        <v>3025</v>
      </c>
      <c r="B34" s="15"/>
      <c r="C34" s="15" t="s">
        <v>28</v>
      </c>
      <c r="D34" t="str">
        <f t="shared" si="0"/>
        <v>.</v>
      </c>
      <c r="E34"/>
      <c r="G34" s="5"/>
    </row>
    <row r="35" spans="1:9" x14ac:dyDescent="0.3">
      <c r="A35" s="15" t="s">
        <v>66</v>
      </c>
      <c r="B35" s="15" t="s">
        <v>3052</v>
      </c>
      <c r="C35" s="15" t="s">
        <v>29</v>
      </c>
      <c r="D35" t="str">
        <f t="shared" si="0"/>
        <v>.</v>
      </c>
      <c r="E35"/>
      <c r="G35" s="5"/>
    </row>
    <row r="36" spans="1:9" x14ac:dyDescent="0.3">
      <c r="A36" s="15" t="s">
        <v>3025</v>
      </c>
      <c r="B36" s="15"/>
      <c r="C36" s="15" t="s">
        <v>31</v>
      </c>
      <c r="D36" t="str">
        <f t="shared" si="0"/>
        <v>.</v>
      </c>
      <c r="E36"/>
      <c r="G36" s="5"/>
    </row>
    <row r="37" spans="1:9" x14ac:dyDescent="0.3">
      <c r="A37" s="15" t="s">
        <v>3025</v>
      </c>
      <c r="B37" s="15"/>
      <c r="C37" s="15" t="s">
        <v>32</v>
      </c>
      <c r="D37" t="str">
        <f t="shared" si="0"/>
        <v>.</v>
      </c>
      <c r="E37"/>
      <c r="G37" s="5"/>
    </row>
    <row r="38" spans="1:9" x14ac:dyDescent="0.3">
      <c r="A38" s="15" t="s">
        <v>74</v>
      </c>
      <c r="B38" s="15" t="s">
        <v>3053</v>
      </c>
      <c r="C38" s="15" t="s">
        <v>33</v>
      </c>
      <c r="D38" t="str">
        <f t="shared" si="0"/>
        <v>.</v>
      </c>
      <c r="E38"/>
      <c r="G38" s="5"/>
    </row>
    <row r="39" spans="1:9" x14ac:dyDescent="0.3">
      <c r="A39" s="15" t="s">
        <v>3025</v>
      </c>
      <c r="B39" s="15"/>
      <c r="C39" s="15" t="s">
        <v>35</v>
      </c>
      <c r="D39" t="str">
        <f t="shared" si="0"/>
        <v>.</v>
      </c>
      <c r="E39"/>
      <c r="G39" s="5"/>
    </row>
    <row r="40" spans="1:9" x14ac:dyDescent="0.3">
      <c r="A40" s="15" t="s">
        <v>3025</v>
      </c>
      <c r="B40" s="15"/>
      <c r="C40" s="15" t="s">
        <v>38</v>
      </c>
      <c r="D40" t="str">
        <f t="shared" si="0"/>
        <v>.</v>
      </c>
      <c r="E40"/>
      <c r="G40" s="5"/>
    </row>
    <row r="41" spans="1:9" x14ac:dyDescent="0.3">
      <c r="A41" s="15" t="s">
        <v>3025</v>
      </c>
      <c r="B41" s="15"/>
      <c r="C41" s="15" t="s">
        <v>39</v>
      </c>
      <c r="D41" t="str">
        <f t="shared" si="0"/>
        <v>.</v>
      </c>
      <c r="E41"/>
      <c r="G41" s="5"/>
    </row>
    <row r="42" spans="1:9" x14ac:dyDescent="0.3">
      <c r="A42" s="15" t="s">
        <v>3025</v>
      </c>
      <c r="B42" s="15"/>
      <c r="C42" s="15" t="s">
        <v>36</v>
      </c>
      <c r="D42" t="str">
        <f t="shared" si="0"/>
        <v>.</v>
      </c>
      <c r="E42"/>
      <c r="G42" s="5"/>
    </row>
    <row r="43" spans="1:9" x14ac:dyDescent="0.3">
      <c r="A43" s="15" t="s">
        <v>3025</v>
      </c>
      <c r="B43" s="15"/>
      <c r="C43" s="15" t="s">
        <v>37</v>
      </c>
      <c r="D43" t="str">
        <f t="shared" si="0"/>
        <v>.</v>
      </c>
      <c r="E43"/>
      <c r="G43" s="5"/>
    </row>
    <row r="44" spans="1:9" x14ac:dyDescent="0.3">
      <c r="A44" s="15" t="s">
        <v>76</v>
      </c>
      <c r="B44" s="15" t="s">
        <v>3054</v>
      </c>
      <c r="C44" s="15" t="s">
        <v>40</v>
      </c>
      <c r="D44" t="str">
        <f t="shared" si="0"/>
        <v>.</v>
      </c>
      <c r="E44"/>
      <c r="G44"/>
      <c r="H44"/>
      <c r="I44"/>
    </row>
    <row r="45" spans="1:9" x14ac:dyDescent="0.3">
      <c r="A45" s="15" t="s">
        <v>93</v>
      </c>
      <c r="B45" s="15" t="s">
        <v>3055</v>
      </c>
      <c r="C45" s="15" t="s">
        <v>42</v>
      </c>
      <c r="D45" t="str">
        <f t="shared" si="0"/>
        <v>.</v>
      </c>
      <c r="E45"/>
      <c r="G45"/>
      <c r="H45"/>
      <c r="I45"/>
    </row>
    <row r="46" spans="1:9" x14ac:dyDescent="0.3">
      <c r="A46" s="15" t="s">
        <v>3025</v>
      </c>
      <c r="B46" s="15"/>
      <c r="C46" s="15" t="s">
        <v>42</v>
      </c>
      <c r="D46" t="str">
        <f t="shared" si="0"/>
        <v>.</v>
      </c>
      <c r="E46"/>
      <c r="G46"/>
      <c r="H46"/>
      <c r="I46"/>
    </row>
    <row r="47" spans="1:9" x14ac:dyDescent="0.3">
      <c r="A47" s="15" t="s">
        <v>104</v>
      </c>
      <c r="B47" s="15" t="s">
        <v>3056</v>
      </c>
      <c r="C47" s="15" t="s">
        <v>43</v>
      </c>
      <c r="D47" t="str">
        <f t="shared" si="0"/>
        <v>.</v>
      </c>
      <c r="E47"/>
      <c r="G47"/>
      <c r="H47"/>
      <c r="I47"/>
    </row>
    <row r="48" spans="1:9" x14ac:dyDescent="0.3">
      <c r="A48" s="15" t="s">
        <v>141</v>
      </c>
      <c r="B48" s="15" t="s">
        <v>3057</v>
      </c>
      <c r="C48" s="15" t="s">
        <v>45</v>
      </c>
      <c r="D48" t="str">
        <f t="shared" si="0"/>
        <v>.</v>
      </c>
      <c r="E48"/>
      <c r="G48"/>
      <c r="H48"/>
      <c r="I48"/>
    </row>
    <row r="49" spans="1:9" x14ac:dyDescent="0.3">
      <c r="A49" s="15" t="s">
        <v>146</v>
      </c>
      <c r="B49" s="15" t="s">
        <v>3058</v>
      </c>
      <c r="C49" s="15" t="s">
        <v>46</v>
      </c>
      <c r="D49" t="str">
        <f t="shared" si="0"/>
        <v>.</v>
      </c>
      <c r="E49"/>
      <c r="G49"/>
      <c r="H49"/>
      <c r="I49"/>
    </row>
    <row r="50" spans="1:9" x14ac:dyDescent="0.3">
      <c r="A50" s="15" t="s">
        <v>153</v>
      </c>
      <c r="B50" s="15" t="s">
        <v>3059</v>
      </c>
      <c r="C50" s="15" t="s">
        <v>52</v>
      </c>
      <c r="D50" t="str">
        <f t="shared" si="0"/>
        <v>.</v>
      </c>
      <c r="E50"/>
      <c r="G50"/>
      <c r="H50"/>
      <c r="I50"/>
    </row>
    <row r="51" spans="1:9" x14ac:dyDescent="0.3">
      <c r="A51" s="15" t="s">
        <v>3025</v>
      </c>
      <c r="B51" s="15"/>
      <c r="C51" s="15" t="s">
        <v>51</v>
      </c>
      <c r="D51" t="str">
        <f t="shared" si="0"/>
        <v>.</v>
      </c>
      <c r="E51"/>
      <c r="G51"/>
      <c r="H51"/>
      <c r="I51"/>
    </row>
    <row r="52" spans="1:9" x14ac:dyDescent="0.3">
      <c r="A52" s="15" t="s">
        <v>3025</v>
      </c>
      <c r="B52" s="15"/>
      <c r="C52" s="15" t="s">
        <v>50</v>
      </c>
      <c r="D52" t="str">
        <f t="shared" si="0"/>
        <v>.</v>
      </c>
      <c r="E52"/>
      <c r="G52"/>
      <c r="H52"/>
      <c r="I52"/>
    </row>
    <row r="53" spans="1:9" x14ac:dyDescent="0.3">
      <c r="A53" s="15" t="s">
        <v>3025</v>
      </c>
      <c r="B53" s="15"/>
      <c r="C53" s="15" t="s">
        <v>50</v>
      </c>
      <c r="D53" t="str">
        <f t="shared" si="0"/>
        <v>.</v>
      </c>
      <c r="E53"/>
      <c r="G53"/>
      <c r="H53"/>
      <c r="I53"/>
    </row>
    <row r="54" spans="1:9" x14ac:dyDescent="0.3">
      <c r="A54" s="15" t="s">
        <v>3025</v>
      </c>
      <c r="B54" s="15"/>
      <c r="C54" s="15" t="s">
        <v>48</v>
      </c>
      <c r="D54" t="str">
        <f t="shared" si="0"/>
        <v>.</v>
      </c>
      <c r="E54"/>
      <c r="G54"/>
      <c r="H54"/>
      <c r="I54"/>
    </row>
    <row r="55" spans="1:9" x14ac:dyDescent="0.3">
      <c r="A55" s="15" t="s">
        <v>3025</v>
      </c>
      <c r="B55" s="15"/>
      <c r="C55" s="15" t="s">
        <v>48</v>
      </c>
      <c r="D55" t="str">
        <f t="shared" si="0"/>
        <v>.</v>
      </c>
      <c r="E55"/>
      <c r="G55"/>
      <c r="H55"/>
      <c r="I55"/>
    </row>
    <row r="56" spans="1:9" x14ac:dyDescent="0.3">
      <c r="A56" s="15" t="s">
        <v>3025</v>
      </c>
      <c r="B56" s="15"/>
      <c r="C56" s="15" t="s">
        <v>48</v>
      </c>
      <c r="D56" t="str">
        <f t="shared" si="0"/>
        <v>.</v>
      </c>
      <c r="E56"/>
      <c r="G56"/>
      <c r="H56"/>
      <c r="I56"/>
    </row>
    <row r="57" spans="1:9" x14ac:dyDescent="0.3">
      <c r="A57" s="15" t="s">
        <v>3025</v>
      </c>
      <c r="B57" s="15"/>
      <c r="C57" s="15" t="s">
        <v>48</v>
      </c>
      <c r="D57" t="str">
        <f t="shared" si="0"/>
        <v>.</v>
      </c>
      <c r="E57"/>
      <c r="G57"/>
      <c r="H57"/>
      <c r="I57"/>
    </row>
    <row r="58" spans="1:9" x14ac:dyDescent="0.3">
      <c r="A58" s="15" t="s">
        <v>165</v>
      </c>
      <c r="B58" s="15" t="s">
        <v>3060</v>
      </c>
      <c r="C58" s="15" t="s">
        <v>57</v>
      </c>
      <c r="D58" t="str">
        <f t="shared" si="0"/>
        <v>.</v>
      </c>
      <c r="E58"/>
      <c r="G58"/>
      <c r="H58"/>
      <c r="I58"/>
    </row>
    <row r="59" spans="1:9" x14ac:dyDescent="0.3">
      <c r="A59" s="15" t="s">
        <v>3025</v>
      </c>
      <c r="B59" s="15"/>
      <c r="C59" s="15" t="s">
        <v>56</v>
      </c>
      <c r="D59" t="str">
        <f t="shared" si="0"/>
        <v>.</v>
      </c>
      <c r="E59"/>
      <c r="G59"/>
      <c r="H59"/>
      <c r="I59"/>
    </row>
    <row r="60" spans="1:9" x14ac:dyDescent="0.3">
      <c r="A60" s="15" t="s">
        <v>3025</v>
      </c>
      <c r="B60" s="15"/>
      <c r="C60" s="15" t="s">
        <v>53</v>
      </c>
      <c r="D60" t="str">
        <f t="shared" si="0"/>
        <v>.</v>
      </c>
      <c r="E60"/>
      <c r="G60"/>
      <c r="H60"/>
      <c r="I60"/>
    </row>
    <row r="61" spans="1:9" x14ac:dyDescent="0.3">
      <c r="A61" s="15" t="s">
        <v>3025</v>
      </c>
      <c r="B61" s="15"/>
      <c r="C61" s="15" t="s">
        <v>55</v>
      </c>
      <c r="D61" t="str">
        <f t="shared" si="0"/>
        <v>.</v>
      </c>
      <c r="E61"/>
      <c r="G61"/>
      <c r="H61"/>
      <c r="I61"/>
    </row>
    <row r="62" spans="1:9" x14ac:dyDescent="0.3">
      <c r="A62" s="15" t="s">
        <v>156</v>
      </c>
      <c r="B62" s="15" t="s">
        <v>3061</v>
      </c>
      <c r="C62" s="15" t="s">
        <v>59</v>
      </c>
      <c r="D62" t="str">
        <f t="shared" si="0"/>
        <v>.</v>
      </c>
      <c r="E62"/>
      <c r="G62"/>
      <c r="H62"/>
      <c r="I62"/>
    </row>
    <row r="63" spans="1:9" x14ac:dyDescent="0.3">
      <c r="A63" s="15" t="s">
        <v>3025</v>
      </c>
      <c r="B63" s="15"/>
      <c r="C63" s="15" t="s">
        <v>58</v>
      </c>
      <c r="D63" t="str">
        <f t="shared" si="0"/>
        <v>.</v>
      </c>
      <c r="E63"/>
      <c r="G63"/>
      <c r="H63"/>
      <c r="I63"/>
    </row>
    <row r="64" spans="1:9" x14ac:dyDescent="0.3">
      <c r="A64" s="15" t="s">
        <v>183</v>
      </c>
      <c r="B64" s="15" t="s">
        <v>3062</v>
      </c>
      <c r="C64" s="15" t="s">
        <v>72</v>
      </c>
      <c r="D64" t="str">
        <f t="shared" si="0"/>
        <v>.</v>
      </c>
      <c r="E64"/>
      <c r="G64"/>
      <c r="H64"/>
      <c r="I64"/>
    </row>
    <row r="65" spans="1:9" x14ac:dyDescent="0.3">
      <c r="A65" s="15" t="s">
        <v>3025</v>
      </c>
      <c r="B65" s="15"/>
      <c r="C65" s="15" t="s">
        <v>61</v>
      </c>
      <c r="D65" t="str">
        <f t="shared" si="0"/>
        <v>.</v>
      </c>
      <c r="E65"/>
      <c r="G65"/>
      <c r="H65"/>
      <c r="I65"/>
    </row>
    <row r="66" spans="1:9" x14ac:dyDescent="0.3">
      <c r="A66" s="15" t="s">
        <v>3025</v>
      </c>
      <c r="B66" s="15"/>
      <c r="C66" s="15" t="s">
        <v>63</v>
      </c>
      <c r="D66" t="str">
        <f t="shared" si="0"/>
        <v>.</v>
      </c>
      <c r="E66"/>
      <c r="G66"/>
      <c r="H66"/>
      <c r="I66"/>
    </row>
    <row r="67" spans="1:9" x14ac:dyDescent="0.3">
      <c r="A67" s="15" t="s">
        <v>3025</v>
      </c>
      <c r="B67" s="15"/>
      <c r="C67" s="15" t="s">
        <v>63</v>
      </c>
      <c r="D67" t="str">
        <f t="shared" si="0"/>
        <v>.</v>
      </c>
      <c r="E67"/>
      <c r="G67"/>
      <c r="H67"/>
      <c r="I67"/>
    </row>
    <row r="68" spans="1:9" x14ac:dyDescent="0.3">
      <c r="A68" s="15" t="s">
        <v>3025</v>
      </c>
      <c r="B68" s="15"/>
      <c r="C68" s="15" t="s">
        <v>64</v>
      </c>
      <c r="D68" t="str">
        <f t="shared" ref="D68:D131" si="1">IF(RIGHT(C68,3)="sc1","split",".")</f>
        <v>.</v>
      </c>
      <c r="E68"/>
      <c r="G68"/>
      <c r="H68"/>
      <c r="I68"/>
    </row>
    <row r="69" spans="1:9" x14ac:dyDescent="0.3">
      <c r="A69" s="15" t="s">
        <v>3025</v>
      </c>
      <c r="B69" s="15"/>
      <c r="C69" s="15" t="s">
        <v>69</v>
      </c>
      <c r="D69" t="str">
        <f t="shared" si="1"/>
        <v>.</v>
      </c>
      <c r="E69"/>
      <c r="G69"/>
      <c r="H69"/>
      <c r="I69"/>
    </row>
    <row r="70" spans="1:9" x14ac:dyDescent="0.3">
      <c r="A70" s="15" t="s">
        <v>3025</v>
      </c>
      <c r="B70" s="15"/>
      <c r="C70" s="15" t="s">
        <v>71</v>
      </c>
      <c r="D70" t="str">
        <f t="shared" si="1"/>
        <v>.</v>
      </c>
      <c r="E70"/>
      <c r="G70"/>
      <c r="H70"/>
      <c r="I70"/>
    </row>
    <row r="71" spans="1:9" x14ac:dyDescent="0.3">
      <c r="A71" s="15" t="s">
        <v>3025</v>
      </c>
      <c r="B71" s="15"/>
      <c r="C71" s="15" t="s">
        <v>67</v>
      </c>
      <c r="D71" t="str">
        <f t="shared" si="1"/>
        <v>.</v>
      </c>
      <c r="E71"/>
      <c r="G71"/>
      <c r="H71"/>
      <c r="I71"/>
    </row>
    <row r="72" spans="1:9" x14ac:dyDescent="0.3">
      <c r="A72" s="15" t="s">
        <v>3025</v>
      </c>
      <c r="B72" s="15"/>
      <c r="C72" s="15" t="s">
        <v>65</v>
      </c>
      <c r="D72" t="str">
        <f t="shared" si="1"/>
        <v>.</v>
      </c>
      <c r="E72"/>
      <c r="G72"/>
      <c r="H72"/>
      <c r="I72"/>
    </row>
    <row r="73" spans="1:9" x14ac:dyDescent="0.3">
      <c r="A73" s="15" t="s">
        <v>3025</v>
      </c>
      <c r="B73" s="15"/>
      <c r="C73" s="15" t="s">
        <v>70</v>
      </c>
      <c r="D73" t="str">
        <f t="shared" si="1"/>
        <v>.</v>
      </c>
      <c r="E73"/>
      <c r="G73"/>
      <c r="H73"/>
      <c r="I73"/>
    </row>
    <row r="74" spans="1:9" x14ac:dyDescent="0.3">
      <c r="A74" s="15" t="s">
        <v>3025</v>
      </c>
      <c r="B74" s="15"/>
      <c r="C74" s="15" t="s">
        <v>70</v>
      </c>
      <c r="D74" t="str">
        <f t="shared" si="1"/>
        <v>.</v>
      </c>
      <c r="E74"/>
      <c r="G74"/>
      <c r="H74"/>
      <c r="I74"/>
    </row>
    <row r="75" spans="1:9" x14ac:dyDescent="0.3">
      <c r="A75" s="15" t="s">
        <v>3025</v>
      </c>
      <c r="B75" s="15"/>
      <c r="C75" s="15" t="s">
        <v>68</v>
      </c>
      <c r="D75" t="str">
        <f t="shared" si="1"/>
        <v>.</v>
      </c>
      <c r="E75"/>
      <c r="G75"/>
      <c r="H75"/>
      <c r="I75"/>
    </row>
    <row r="76" spans="1:9" x14ac:dyDescent="0.3">
      <c r="A76" s="15" t="s">
        <v>3025</v>
      </c>
      <c r="B76" s="15"/>
      <c r="C76" s="15" t="s">
        <v>68</v>
      </c>
      <c r="D76" t="str">
        <f t="shared" si="1"/>
        <v>.</v>
      </c>
      <c r="E76"/>
      <c r="G76"/>
      <c r="H76"/>
      <c r="I76"/>
    </row>
    <row r="77" spans="1:9" x14ac:dyDescent="0.3">
      <c r="A77" s="15" t="s">
        <v>190</v>
      </c>
      <c r="B77" s="15" t="s">
        <v>3063</v>
      </c>
      <c r="C77" s="15" t="s">
        <v>73</v>
      </c>
      <c r="D77" t="str">
        <f t="shared" si="1"/>
        <v>.</v>
      </c>
      <c r="E77"/>
      <c r="G77"/>
      <c r="H77"/>
      <c r="I77"/>
    </row>
    <row r="78" spans="1:9" x14ac:dyDescent="0.3">
      <c r="A78" s="15" t="s">
        <v>3025</v>
      </c>
      <c r="B78" s="15"/>
      <c r="C78" s="15" t="s">
        <v>77</v>
      </c>
      <c r="D78" t="str">
        <f t="shared" si="1"/>
        <v>.</v>
      </c>
      <c r="E78"/>
      <c r="G78"/>
      <c r="H78"/>
      <c r="I78"/>
    </row>
    <row r="79" spans="1:9" x14ac:dyDescent="0.3">
      <c r="A79" s="15" t="s">
        <v>3025</v>
      </c>
      <c r="B79" s="15"/>
      <c r="C79" s="15" t="s">
        <v>78</v>
      </c>
      <c r="D79" t="str">
        <f t="shared" si="1"/>
        <v>.</v>
      </c>
      <c r="E79"/>
      <c r="G79"/>
      <c r="H79"/>
      <c r="I79"/>
    </row>
    <row r="80" spans="1:9" x14ac:dyDescent="0.3">
      <c r="A80" s="15" t="s">
        <v>3025</v>
      </c>
      <c r="B80" s="15"/>
      <c r="C80" s="15" t="s">
        <v>79</v>
      </c>
      <c r="D80" t="str">
        <f t="shared" si="1"/>
        <v>.</v>
      </c>
      <c r="E80"/>
      <c r="G80"/>
      <c r="H80"/>
      <c r="I80"/>
    </row>
    <row r="81" spans="1:9" x14ac:dyDescent="0.3">
      <c r="A81" s="15" t="s">
        <v>3025</v>
      </c>
      <c r="B81" s="15"/>
      <c r="C81" s="15" t="s">
        <v>80</v>
      </c>
      <c r="D81" t="str">
        <f t="shared" si="1"/>
        <v>.</v>
      </c>
      <c r="E81"/>
      <c r="G81"/>
      <c r="H81"/>
      <c r="I81"/>
    </row>
    <row r="82" spans="1:9" x14ac:dyDescent="0.3">
      <c r="A82" s="15" t="s">
        <v>3025</v>
      </c>
      <c r="B82" s="15"/>
      <c r="C82" s="15" t="s">
        <v>75</v>
      </c>
      <c r="D82" t="str">
        <f t="shared" si="1"/>
        <v>.</v>
      </c>
      <c r="E82"/>
      <c r="G82"/>
      <c r="H82"/>
      <c r="I82"/>
    </row>
    <row r="83" spans="1:9" x14ac:dyDescent="0.3">
      <c r="A83" s="15" t="s">
        <v>214</v>
      </c>
      <c r="B83" s="15" t="s">
        <v>3064</v>
      </c>
      <c r="C83" s="15" t="s">
        <v>81</v>
      </c>
      <c r="D83" t="str">
        <f t="shared" si="1"/>
        <v>.</v>
      </c>
      <c r="E83"/>
      <c r="G83"/>
      <c r="H83"/>
      <c r="I83"/>
    </row>
    <row r="84" spans="1:9" x14ac:dyDescent="0.3">
      <c r="A84" s="15" t="s">
        <v>3025</v>
      </c>
      <c r="B84" s="15"/>
      <c r="C84" s="15" t="s">
        <v>82</v>
      </c>
      <c r="D84" t="str">
        <f t="shared" si="1"/>
        <v>.</v>
      </c>
      <c r="E84"/>
      <c r="G84"/>
      <c r="H84"/>
      <c r="I84"/>
    </row>
    <row r="85" spans="1:9" x14ac:dyDescent="0.3">
      <c r="A85" s="15" t="s">
        <v>3025</v>
      </c>
      <c r="B85" s="15"/>
      <c r="C85" s="15" t="s">
        <v>80</v>
      </c>
      <c r="D85" t="str">
        <f t="shared" si="1"/>
        <v>.</v>
      </c>
      <c r="E85"/>
      <c r="G85"/>
      <c r="H85"/>
      <c r="I85"/>
    </row>
    <row r="86" spans="1:9" x14ac:dyDescent="0.3">
      <c r="A86" s="15" t="s">
        <v>3025</v>
      </c>
      <c r="B86" s="15"/>
      <c r="C86" s="15" t="s">
        <v>83</v>
      </c>
      <c r="D86" t="str">
        <f t="shared" si="1"/>
        <v>.</v>
      </c>
      <c r="E86"/>
      <c r="G86"/>
      <c r="H86"/>
      <c r="I86"/>
    </row>
    <row r="87" spans="1:9" x14ac:dyDescent="0.3">
      <c r="A87" s="15" t="s">
        <v>233</v>
      </c>
      <c r="B87" s="15" t="s">
        <v>3065</v>
      </c>
      <c r="C87" s="15" t="s">
        <v>86</v>
      </c>
      <c r="D87" t="str">
        <f t="shared" si="1"/>
        <v>.</v>
      </c>
      <c r="E87"/>
      <c r="G87"/>
      <c r="H87"/>
      <c r="I87"/>
    </row>
    <row r="88" spans="1:9" x14ac:dyDescent="0.3">
      <c r="A88" s="15" t="s">
        <v>3025</v>
      </c>
      <c r="B88" s="15"/>
      <c r="C88" s="15" t="s">
        <v>86</v>
      </c>
      <c r="D88" t="str">
        <f t="shared" si="1"/>
        <v>.</v>
      </c>
      <c r="E88"/>
      <c r="G88"/>
      <c r="H88"/>
      <c r="I88"/>
    </row>
    <row r="89" spans="1:9" x14ac:dyDescent="0.3">
      <c r="A89" s="15" t="s">
        <v>3025</v>
      </c>
      <c r="B89" s="15"/>
      <c r="C89" s="15" t="s">
        <v>83</v>
      </c>
      <c r="D89" t="str">
        <f t="shared" si="1"/>
        <v>.</v>
      </c>
      <c r="E89"/>
      <c r="G89"/>
      <c r="H89"/>
      <c r="I89"/>
    </row>
    <row r="90" spans="1:9" x14ac:dyDescent="0.3">
      <c r="A90" s="15" t="s">
        <v>3025</v>
      </c>
      <c r="B90" s="15"/>
      <c r="C90" s="15" t="s">
        <v>90</v>
      </c>
      <c r="D90" t="str">
        <f t="shared" si="1"/>
        <v>.</v>
      </c>
      <c r="E90"/>
      <c r="G90"/>
      <c r="H90"/>
      <c r="I90"/>
    </row>
    <row r="91" spans="1:9" x14ac:dyDescent="0.3">
      <c r="A91" s="15" t="s">
        <v>3025</v>
      </c>
      <c r="B91" s="15"/>
      <c r="C91" s="15" t="s">
        <v>84</v>
      </c>
      <c r="D91" t="str">
        <f t="shared" si="1"/>
        <v>.</v>
      </c>
      <c r="E91"/>
      <c r="G91"/>
      <c r="H91"/>
      <c r="I91"/>
    </row>
    <row r="92" spans="1:9" x14ac:dyDescent="0.3">
      <c r="A92" s="15" t="s">
        <v>3025</v>
      </c>
      <c r="B92" s="15"/>
      <c r="C92" s="15" t="s">
        <v>85</v>
      </c>
      <c r="D92" t="str">
        <f t="shared" si="1"/>
        <v>.</v>
      </c>
      <c r="E92"/>
      <c r="G92"/>
      <c r="H92"/>
      <c r="I92"/>
    </row>
    <row r="93" spans="1:9" x14ac:dyDescent="0.3">
      <c r="A93" s="15" t="s">
        <v>3025</v>
      </c>
      <c r="B93" s="15"/>
      <c r="C93" s="15" t="s">
        <v>87</v>
      </c>
      <c r="D93" t="str">
        <f t="shared" si="1"/>
        <v>.</v>
      </c>
      <c r="E93"/>
      <c r="G93"/>
      <c r="H93"/>
      <c r="I93"/>
    </row>
    <row r="94" spans="1:9" x14ac:dyDescent="0.3">
      <c r="A94" s="15" t="s">
        <v>3025</v>
      </c>
      <c r="B94" s="15"/>
      <c r="C94" s="15" t="s">
        <v>88</v>
      </c>
      <c r="D94" t="str">
        <f t="shared" si="1"/>
        <v>.</v>
      </c>
      <c r="E94"/>
      <c r="G94"/>
      <c r="H94"/>
      <c r="I94"/>
    </row>
    <row r="95" spans="1:9" x14ac:dyDescent="0.3">
      <c r="A95" s="15" t="s">
        <v>3025</v>
      </c>
      <c r="B95" s="15"/>
      <c r="C95" s="15" t="s">
        <v>89</v>
      </c>
      <c r="D95" t="str">
        <f t="shared" si="1"/>
        <v>.</v>
      </c>
      <c r="E95"/>
      <c r="G95"/>
      <c r="H95"/>
      <c r="I95"/>
    </row>
    <row r="96" spans="1:9" x14ac:dyDescent="0.3">
      <c r="A96" s="15" t="s">
        <v>3025</v>
      </c>
      <c r="B96" s="15"/>
      <c r="C96" s="15" t="s">
        <v>75</v>
      </c>
      <c r="D96" t="str">
        <f t="shared" si="1"/>
        <v>.</v>
      </c>
      <c r="E96"/>
      <c r="G96"/>
      <c r="H96"/>
      <c r="I96"/>
    </row>
    <row r="97" spans="1:9" x14ac:dyDescent="0.3">
      <c r="A97" s="15" t="s">
        <v>3025</v>
      </c>
      <c r="B97" s="15"/>
      <c r="C97" s="15" t="s">
        <v>91</v>
      </c>
      <c r="D97" t="str">
        <f t="shared" si="1"/>
        <v>.</v>
      </c>
      <c r="E97"/>
      <c r="G97"/>
      <c r="H97"/>
      <c r="I97"/>
    </row>
    <row r="98" spans="1:9" x14ac:dyDescent="0.3">
      <c r="A98" s="15" t="s">
        <v>3025</v>
      </c>
      <c r="B98" s="15"/>
      <c r="C98" s="15" t="s">
        <v>91</v>
      </c>
      <c r="D98" t="str">
        <f t="shared" si="1"/>
        <v>.</v>
      </c>
      <c r="E98"/>
      <c r="G98"/>
      <c r="H98"/>
      <c r="I98"/>
    </row>
    <row r="99" spans="1:9" x14ac:dyDescent="0.3">
      <c r="A99" s="15" t="s">
        <v>252</v>
      </c>
      <c r="B99" s="15" t="s">
        <v>3066</v>
      </c>
      <c r="C99" s="15" t="s">
        <v>92</v>
      </c>
      <c r="D99" t="str">
        <f t="shared" si="1"/>
        <v>.</v>
      </c>
      <c r="E99"/>
      <c r="G99"/>
      <c r="H99"/>
      <c r="I99"/>
    </row>
    <row r="100" spans="1:9" x14ac:dyDescent="0.3">
      <c r="A100" s="15" t="s">
        <v>263</v>
      </c>
      <c r="B100" s="15" t="s">
        <v>3067</v>
      </c>
      <c r="C100" s="15" t="s">
        <v>94</v>
      </c>
      <c r="D100" t="str">
        <f t="shared" si="1"/>
        <v>.</v>
      </c>
      <c r="E100"/>
      <c r="G100"/>
      <c r="H100"/>
      <c r="I100"/>
    </row>
    <row r="101" spans="1:9" x14ac:dyDescent="0.3">
      <c r="A101" s="15" t="s">
        <v>3025</v>
      </c>
      <c r="B101" s="15"/>
      <c r="C101" s="15" t="s">
        <v>96</v>
      </c>
      <c r="D101" t="str">
        <f t="shared" si="1"/>
        <v>.</v>
      </c>
      <c r="E101"/>
      <c r="G101"/>
      <c r="H101"/>
      <c r="I101"/>
    </row>
    <row r="102" spans="1:9" x14ac:dyDescent="0.3">
      <c r="A102" s="15" t="s">
        <v>3025</v>
      </c>
      <c r="B102" s="15"/>
      <c r="C102" s="15" t="s">
        <v>95</v>
      </c>
      <c r="D102" t="str">
        <f t="shared" si="1"/>
        <v>.</v>
      </c>
      <c r="E102"/>
      <c r="G102"/>
      <c r="H102"/>
      <c r="I102"/>
    </row>
    <row r="103" spans="1:9" x14ac:dyDescent="0.3">
      <c r="A103" s="15" t="s">
        <v>3025</v>
      </c>
      <c r="B103" s="15"/>
      <c r="C103" s="15" t="s">
        <v>97</v>
      </c>
      <c r="D103" t="str">
        <f t="shared" si="1"/>
        <v>.</v>
      </c>
      <c r="E103"/>
      <c r="G103"/>
      <c r="H103"/>
      <c r="I103"/>
    </row>
    <row r="104" spans="1:9" x14ac:dyDescent="0.3">
      <c r="A104" s="15" t="s">
        <v>3025</v>
      </c>
      <c r="B104" s="15"/>
      <c r="C104" s="15" t="s">
        <v>98</v>
      </c>
      <c r="D104" t="str">
        <f t="shared" si="1"/>
        <v>.</v>
      </c>
      <c r="E104"/>
      <c r="G104"/>
      <c r="H104"/>
      <c r="I104"/>
    </row>
    <row r="105" spans="1:9" x14ac:dyDescent="0.3">
      <c r="A105" s="15" t="s">
        <v>3025</v>
      </c>
      <c r="B105" s="15"/>
      <c r="C105" s="15" t="s">
        <v>99</v>
      </c>
      <c r="D105" t="str">
        <f t="shared" si="1"/>
        <v>.</v>
      </c>
      <c r="E105"/>
      <c r="G105"/>
      <c r="H105"/>
      <c r="I105"/>
    </row>
    <row r="106" spans="1:9" x14ac:dyDescent="0.3">
      <c r="A106" s="15" t="s">
        <v>3025</v>
      </c>
      <c r="B106" s="15"/>
      <c r="C106" s="15" t="s">
        <v>102</v>
      </c>
      <c r="D106" t="str">
        <f t="shared" si="1"/>
        <v>.</v>
      </c>
      <c r="E106"/>
      <c r="G106"/>
      <c r="H106"/>
      <c r="I106"/>
    </row>
    <row r="107" spans="1:9" x14ac:dyDescent="0.3">
      <c r="A107" s="15" t="s">
        <v>3025</v>
      </c>
      <c r="B107" s="15"/>
      <c r="C107" s="15" t="s">
        <v>100</v>
      </c>
      <c r="D107" t="str">
        <f t="shared" si="1"/>
        <v>.</v>
      </c>
      <c r="E107"/>
      <c r="G107"/>
      <c r="H107"/>
      <c r="I107"/>
    </row>
    <row r="108" spans="1:9" x14ac:dyDescent="0.3">
      <c r="A108" s="15" t="s">
        <v>3025</v>
      </c>
      <c r="B108" s="15"/>
      <c r="C108" s="15" t="s">
        <v>101</v>
      </c>
      <c r="D108" t="str">
        <f t="shared" si="1"/>
        <v>.</v>
      </c>
      <c r="E108"/>
      <c r="G108"/>
      <c r="H108"/>
      <c r="I108"/>
    </row>
    <row r="109" spans="1:9" x14ac:dyDescent="0.3">
      <c r="A109" s="15" t="s">
        <v>242</v>
      </c>
      <c r="B109" s="15" t="s">
        <v>3068</v>
      </c>
      <c r="C109" s="15" t="s">
        <v>105</v>
      </c>
      <c r="D109" t="str">
        <f t="shared" si="1"/>
        <v>.</v>
      </c>
      <c r="E109"/>
      <c r="G109"/>
      <c r="H109"/>
      <c r="I109"/>
    </row>
    <row r="110" spans="1:9" x14ac:dyDescent="0.3">
      <c r="A110" s="15" t="s">
        <v>3025</v>
      </c>
      <c r="B110" s="15"/>
      <c r="C110" s="15" t="s">
        <v>106</v>
      </c>
      <c r="D110" t="str">
        <f t="shared" si="1"/>
        <v>.</v>
      </c>
      <c r="E110"/>
      <c r="G110"/>
      <c r="H110"/>
      <c r="I110"/>
    </row>
    <row r="111" spans="1:9" x14ac:dyDescent="0.3">
      <c r="A111" s="15" t="s">
        <v>3025</v>
      </c>
      <c r="B111" s="15"/>
      <c r="C111" s="15" t="s">
        <v>113</v>
      </c>
      <c r="D111" t="str">
        <f t="shared" si="1"/>
        <v>.</v>
      </c>
      <c r="E111"/>
      <c r="G111"/>
      <c r="H111"/>
      <c r="I111"/>
    </row>
    <row r="112" spans="1:9" x14ac:dyDescent="0.3">
      <c r="A112" s="15" t="s">
        <v>3025</v>
      </c>
      <c r="B112" s="15"/>
      <c r="C112" s="15" t="s">
        <v>114</v>
      </c>
      <c r="D112" t="str">
        <f t="shared" si="1"/>
        <v>.</v>
      </c>
      <c r="E112"/>
      <c r="G112"/>
      <c r="H112"/>
      <c r="I112"/>
    </row>
    <row r="113" spans="1:9" x14ac:dyDescent="0.3">
      <c r="A113" s="15" t="s">
        <v>3025</v>
      </c>
      <c r="B113" s="15"/>
      <c r="C113" s="15" t="s">
        <v>115</v>
      </c>
      <c r="D113" t="str">
        <f t="shared" si="1"/>
        <v>.</v>
      </c>
      <c r="E113"/>
      <c r="G113"/>
      <c r="H113"/>
      <c r="I113"/>
    </row>
    <row r="114" spans="1:9" x14ac:dyDescent="0.3">
      <c r="A114" s="15" t="s">
        <v>3025</v>
      </c>
      <c r="B114" s="15"/>
      <c r="C114" s="15" t="s">
        <v>120</v>
      </c>
      <c r="D114" t="str">
        <f t="shared" si="1"/>
        <v>.</v>
      </c>
      <c r="E114"/>
      <c r="G114"/>
      <c r="H114"/>
      <c r="I114"/>
    </row>
    <row r="115" spans="1:9" x14ac:dyDescent="0.3">
      <c r="A115" s="15" t="s">
        <v>3025</v>
      </c>
      <c r="B115" s="15"/>
      <c r="C115" s="15" t="s">
        <v>107</v>
      </c>
      <c r="D115" t="str">
        <f t="shared" si="1"/>
        <v>.</v>
      </c>
      <c r="E115"/>
      <c r="G115"/>
      <c r="H115"/>
      <c r="I115"/>
    </row>
    <row r="116" spans="1:9" x14ac:dyDescent="0.3">
      <c r="A116" s="15" t="s">
        <v>3025</v>
      </c>
      <c r="B116" s="15"/>
      <c r="C116" s="15" t="s">
        <v>108</v>
      </c>
      <c r="D116" t="str">
        <f t="shared" si="1"/>
        <v>.</v>
      </c>
      <c r="E116"/>
      <c r="G116"/>
      <c r="H116"/>
      <c r="I116"/>
    </row>
    <row r="117" spans="1:9" x14ac:dyDescent="0.3">
      <c r="A117" s="15" t="s">
        <v>3025</v>
      </c>
      <c r="B117" s="15"/>
      <c r="C117" s="15" t="s">
        <v>109</v>
      </c>
      <c r="D117" t="str">
        <f t="shared" si="1"/>
        <v>.</v>
      </c>
      <c r="E117"/>
      <c r="G117"/>
      <c r="H117"/>
      <c r="I117"/>
    </row>
    <row r="118" spans="1:9" x14ac:dyDescent="0.3">
      <c r="A118" s="15" t="s">
        <v>3025</v>
      </c>
      <c r="B118" s="15"/>
      <c r="C118" s="15" t="s">
        <v>110</v>
      </c>
      <c r="D118" t="str">
        <f t="shared" si="1"/>
        <v>.</v>
      </c>
      <c r="E118"/>
      <c r="G118"/>
      <c r="H118"/>
      <c r="I118"/>
    </row>
    <row r="119" spans="1:9" x14ac:dyDescent="0.3">
      <c r="A119" s="15" t="s">
        <v>3025</v>
      </c>
      <c r="B119" s="15"/>
      <c r="C119" s="15" t="s">
        <v>111</v>
      </c>
      <c r="D119" t="str">
        <f t="shared" si="1"/>
        <v>.</v>
      </c>
      <c r="E119"/>
      <c r="G119"/>
      <c r="H119"/>
      <c r="I119"/>
    </row>
    <row r="120" spans="1:9" x14ac:dyDescent="0.3">
      <c r="A120" s="15" t="s">
        <v>3025</v>
      </c>
      <c r="B120" s="15"/>
      <c r="C120" s="15" t="s">
        <v>112</v>
      </c>
      <c r="D120" t="str">
        <f t="shared" si="1"/>
        <v>.</v>
      </c>
      <c r="E120"/>
      <c r="G120"/>
      <c r="H120"/>
      <c r="I120"/>
    </row>
    <row r="121" spans="1:9" x14ac:dyDescent="0.3">
      <c r="A121" s="15" t="s">
        <v>3025</v>
      </c>
      <c r="B121" s="15"/>
      <c r="C121" s="15" t="s">
        <v>112</v>
      </c>
      <c r="D121" t="str">
        <f t="shared" si="1"/>
        <v>.</v>
      </c>
      <c r="E121"/>
      <c r="G121"/>
      <c r="H121"/>
      <c r="I121"/>
    </row>
    <row r="122" spans="1:9" x14ac:dyDescent="0.3">
      <c r="A122" s="15" t="s">
        <v>3025</v>
      </c>
      <c r="B122" s="15"/>
      <c r="C122" s="15" t="s">
        <v>103</v>
      </c>
      <c r="D122" t="str">
        <f t="shared" si="1"/>
        <v>.</v>
      </c>
      <c r="E122"/>
      <c r="G122"/>
      <c r="H122"/>
      <c r="I122"/>
    </row>
    <row r="123" spans="1:9" x14ac:dyDescent="0.3">
      <c r="A123" s="15" t="s">
        <v>3025</v>
      </c>
      <c r="B123" s="15"/>
      <c r="C123" s="15" t="s">
        <v>121</v>
      </c>
      <c r="D123" t="str">
        <f t="shared" si="1"/>
        <v>.</v>
      </c>
      <c r="E123"/>
      <c r="G123"/>
      <c r="H123"/>
      <c r="I123"/>
    </row>
    <row r="124" spans="1:9" x14ac:dyDescent="0.3">
      <c r="A124" s="15" t="s">
        <v>3025</v>
      </c>
      <c r="B124" s="15"/>
      <c r="C124" s="15" t="s">
        <v>122</v>
      </c>
      <c r="D124" t="str">
        <f t="shared" si="1"/>
        <v>.</v>
      </c>
      <c r="E124"/>
      <c r="G124"/>
      <c r="H124"/>
      <c r="I124"/>
    </row>
    <row r="125" spans="1:9" x14ac:dyDescent="0.3">
      <c r="A125" s="15" t="s">
        <v>3025</v>
      </c>
      <c r="B125" s="15"/>
      <c r="C125" s="15" t="s">
        <v>116</v>
      </c>
      <c r="D125" t="str">
        <f t="shared" si="1"/>
        <v>.</v>
      </c>
      <c r="E125"/>
      <c r="G125"/>
      <c r="H125"/>
      <c r="I125"/>
    </row>
    <row r="126" spans="1:9" x14ac:dyDescent="0.3">
      <c r="A126" s="15" t="s">
        <v>3025</v>
      </c>
      <c r="B126" s="15"/>
      <c r="C126" s="15" t="s">
        <v>117</v>
      </c>
      <c r="D126" t="str">
        <f t="shared" si="1"/>
        <v>.</v>
      </c>
      <c r="E126"/>
      <c r="G126"/>
      <c r="H126"/>
      <c r="I126"/>
    </row>
    <row r="127" spans="1:9" x14ac:dyDescent="0.3">
      <c r="A127" s="15" t="s">
        <v>3025</v>
      </c>
      <c r="B127" s="15"/>
      <c r="C127" s="15" t="s">
        <v>118</v>
      </c>
      <c r="D127" t="str">
        <f t="shared" si="1"/>
        <v>.</v>
      </c>
      <c r="E127"/>
      <c r="G127"/>
      <c r="H127"/>
      <c r="I127"/>
    </row>
    <row r="128" spans="1:9" x14ac:dyDescent="0.3">
      <c r="A128" s="15" t="s">
        <v>3025</v>
      </c>
      <c r="B128" s="15"/>
      <c r="C128" s="15" t="s">
        <v>119</v>
      </c>
      <c r="D128" t="str">
        <f t="shared" si="1"/>
        <v>.</v>
      </c>
      <c r="E128"/>
      <c r="G128"/>
      <c r="H128"/>
      <c r="I128"/>
    </row>
    <row r="129" spans="1:9" x14ac:dyDescent="0.3">
      <c r="A129" s="15" t="s">
        <v>3025</v>
      </c>
      <c r="B129" s="15"/>
      <c r="C129" s="15" t="s">
        <v>119</v>
      </c>
      <c r="D129" t="str">
        <f t="shared" si="1"/>
        <v>.</v>
      </c>
      <c r="E129"/>
      <c r="G129"/>
      <c r="H129"/>
      <c r="I129"/>
    </row>
    <row r="130" spans="1:9" x14ac:dyDescent="0.3">
      <c r="A130" s="15" t="s">
        <v>295</v>
      </c>
      <c r="B130" s="15" t="s">
        <v>3069</v>
      </c>
      <c r="C130" s="15" t="s">
        <v>129</v>
      </c>
      <c r="D130" t="str">
        <f t="shared" si="1"/>
        <v>.</v>
      </c>
      <c r="E130"/>
      <c r="G130"/>
      <c r="H130"/>
      <c r="I130"/>
    </row>
    <row r="131" spans="1:9" x14ac:dyDescent="0.3">
      <c r="A131" s="15" t="s">
        <v>3025</v>
      </c>
      <c r="B131" s="15"/>
      <c r="C131" s="15" t="s">
        <v>130</v>
      </c>
      <c r="D131" t="str">
        <f t="shared" si="1"/>
        <v>.</v>
      </c>
      <c r="E131"/>
      <c r="G131"/>
      <c r="H131"/>
      <c r="I131"/>
    </row>
    <row r="132" spans="1:9" x14ac:dyDescent="0.3">
      <c r="A132" s="15" t="s">
        <v>3025</v>
      </c>
      <c r="B132" s="15"/>
      <c r="C132" s="15" t="s">
        <v>131</v>
      </c>
      <c r="D132" t="str">
        <f t="shared" ref="D132:D195" si="2">IF(RIGHT(C132,3)="sc1","split",".")</f>
        <v>.</v>
      </c>
      <c r="E132"/>
      <c r="G132"/>
      <c r="H132"/>
      <c r="I132"/>
    </row>
    <row r="133" spans="1:9" x14ac:dyDescent="0.3">
      <c r="A133" s="15" t="s">
        <v>3025</v>
      </c>
      <c r="B133" s="15"/>
      <c r="C133" s="15" t="s">
        <v>132</v>
      </c>
      <c r="D133" t="str">
        <f t="shared" si="2"/>
        <v>.</v>
      </c>
      <c r="E133"/>
      <c r="G133"/>
      <c r="H133"/>
      <c r="I133"/>
    </row>
    <row r="134" spans="1:9" x14ac:dyDescent="0.3">
      <c r="A134" s="15" t="s">
        <v>3025</v>
      </c>
      <c r="B134" s="15"/>
      <c r="C134" s="15" t="s">
        <v>133</v>
      </c>
      <c r="D134" t="str">
        <f t="shared" si="2"/>
        <v>.</v>
      </c>
      <c r="E134"/>
      <c r="G134"/>
      <c r="H134"/>
      <c r="I134"/>
    </row>
    <row r="135" spans="1:9" x14ac:dyDescent="0.3">
      <c r="A135" s="15" t="s">
        <v>3025</v>
      </c>
      <c r="B135" s="15"/>
      <c r="C135" s="15" t="s">
        <v>134</v>
      </c>
      <c r="D135" t="str">
        <f t="shared" si="2"/>
        <v>.</v>
      </c>
      <c r="E135"/>
      <c r="G135"/>
      <c r="H135"/>
      <c r="I135"/>
    </row>
    <row r="136" spans="1:9" x14ac:dyDescent="0.3">
      <c r="A136" s="15" t="s">
        <v>3025</v>
      </c>
      <c r="B136" s="15"/>
      <c r="C136" s="15" t="s">
        <v>135</v>
      </c>
      <c r="D136" t="str">
        <f t="shared" si="2"/>
        <v>.</v>
      </c>
      <c r="E136"/>
      <c r="G136"/>
      <c r="H136"/>
      <c r="I136"/>
    </row>
    <row r="137" spans="1:9" x14ac:dyDescent="0.3">
      <c r="A137" s="15" t="s">
        <v>3025</v>
      </c>
      <c r="B137" s="15"/>
      <c r="C137" s="15" t="s">
        <v>137</v>
      </c>
      <c r="D137" t="str">
        <f t="shared" si="2"/>
        <v>.</v>
      </c>
      <c r="E137"/>
      <c r="G137"/>
      <c r="H137"/>
      <c r="I137"/>
    </row>
    <row r="138" spans="1:9" x14ac:dyDescent="0.3">
      <c r="A138" s="15" t="s">
        <v>3025</v>
      </c>
      <c r="B138" s="15"/>
      <c r="C138" s="15" t="s">
        <v>138</v>
      </c>
      <c r="D138" t="str">
        <f t="shared" si="2"/>
        <v>.</v>
      </c>
      <c r="E138"/>
      <c r="G138"/>
      <c r="H138"/>
      <c r="I138"/>
    </row>
    <row r="139" spans="1:9" x14ac:dyDescent="0.3">
      <c r="A139" s="15" t="s">
        <v>3025</v>
      </c>
      <c r="B139" s="15"/>
      <c r="C139" s="15" t="s">
        <v>139</v>
      </c>
      <c r="D139" t="str">
        <f t="shared" si="2"/>
        <v>.</v>
      </c>
      <c r="E139"/>
      <c r="G139"/>
      <c r="H139"/>
      <c r="I139"/>
    </row>
    <row r="140" spans="1:9" x14ac:dyDescent="0.3">
      <c r="A140" s="15" t="s">
        <v>3025</v>
      </c>
      <c r="B140" s="15"/>
      <c r="C140" s="15" t="s">
        <v>136</v>
      </c>
      <c r="D140" t="str">
        <f t="shared" si="2"/>
        <v>.</v>
      </c>
      <c r="E140"/>
      <c r="G140"/>
      <c r="H140"/>
      <c r="I140"/>
    </row>
    <row r="141" spans="1:9" x14ac:dyDescent="0.3">
      <c r="A141" s="15" t="s">
        <v>3025</v>
      </c>
      <c r="B141" s="15"/>
      <c r="C141" s="15" t="s">
        <v>123</v>
      </c>
      <c r="D141" t="str">
        <f t="shared" si="2"/>
        <v>.</v>
      </c>
      <c r="E141"/>
      <c r="G141"/>
      <c r="H141"/>
      <c r="I141"/>
    </row>
    <row r="142" spans="1:9" x14ac:dyDescent="0.3">
      <c r="A142" s="15" t="s">
        <v>3025</v>
      </c>
      <c r="B142" s="15"/>
      <c r="C142" s="15" t="s">
        <v>124</v>
      </c>
      <c r="D142" t="str">
        <f t="shared" si="2"/>
        <v>.</v>
      </c>
      <c r="E142"/>
      <c r="G142"/>
      <c r="H142"/>
      <c r="I142"/>
    </row>
    <row r="143" spans="1:9" x14ac:dyDescent="0.3">
      <c r="A143" s="15" t="s">
        <v>3025</v>
      </c>
      <c r="B143" s="15"/>
      <c r="C143" s="15" t="s">
        <v>125</v>
      </c>
      <c r="D143" t="str">
        <f t="shared" si="2"/>
        <v>.</v>
      </c>
      <c r="E143"/>
      <c r="G143"/>
      <c r="H143"/>
      <c r="I143"/>
    </row>
    <row r="144" spans="1:9" x14ac:dyDescent="0.3">
      <c r="A144" s="15" t="s">
        <v>3025</v>
      </c>
      <c r="B144" s="15"/>
      <c r="C144" s="15" t="s">
        <v>128</v>
      </c>
      <c r="D144" t="str">
        <f t="shared" si="2"/>
        <v>.</v>
      </c>
      <c r="E144"/>
      <c r="G144"/>
      <c r="H144"/>
      <c r="I144"/>
    </row>
    <row r="145" spans="1:9" x14ac:dyDescent="0.3">
      <c r="A145" s="15" t="s">
        <v>3025</v>
      </c>
      <c r="B145" s="15"/>
      <c r="C145" s="15" t="s">
        <v>126</v>
      </c>
      <c r="D145" t="str">
        <f t="shared" si="2"/>
        <v>.</v>
      </c>
      <c r="E145"/>
      <c r="G145"/>
      <c r="H145"/>
      <c r="I145"/>
    </row>
    <row r="146" spans="1:9" x14ac:dyDescent="0.3">
      <c r="A146" s="15" t="s">
        <v>3025</v>
      </c>
      <c r="B146" s="15"/>
      <c r="C146" s="15" t="s">
        <v>127</v>
      </c>
      <c r="D146" t="str">
        <f t="shared" si="2"/>
        <v>.</v>
      </c>
      <c r="E146"/>
      <c r="G146"/>
      <c r="H146"/>
      <c r="I146"/>
    </row>
    <row r="147" spans="1:9" x14ac:dyDescent="0.3">
      <c r="A147" s="15" t="s">
        <v>3025</v>
      </c>
      <c r="B147" s="15"/>
      <c r="C147" s="15" t="s">
        <v>121</v>
      </c>
      <c r="D147" t="str">
        <f t="shared" si="2"/>
        <v>.</v>
      </c>
      <c r="E147"/>
      <c r="G147"/>
      <c r="H147"/>
      <c r="I147"/>
    </row>
    <row r="148" spans="1:9" x14ac:dyDescent="0.3">
      <c r="A148" s="15" t="s">
        <v>297</v>
      </c>
      <c r="B148" s="15" t="s">
        <v>3070</v>
      </c>
      <c r="C148" s="15" t="s">
        <v>140</v>
      </c>
      <c r="D148" t="str">
        <f t="shared" si="2"/>
        <v>.</v>
      </c>
      <c r="E148"/>
      <c r="G148"/>
      <c r="H148"/>
      <c r="I148"/>
    </row>
    <row r="149" spans="1:9" x14ac:dyDescent="0.3">
      <c r="A149" s="15" t="s">
        <v>3025</v>
      </c>
      <c r="B149" s="15"/>
      <c r="C149" s="15" t="s">
        <v>142</v>
      </c>
      <c r="D149" t="str">
        <f t="shared" si="2"/>
        <v>.</v>
      </c>
      <c r="E149"/>
      <c r="G149"/>
      <c r="H149"/>
      <c r="I149"/>
    </row>
    <row r="150" spans="1:9" x14ac:dyDescent="0.3">
      <c r="A150" s="15" t="s">
        <v>3025</v>
      </c>
      <c r="B150" s="15"/>
      <c r="C150" s="15" t="s">
        <v>143</v>
      </c>
      <c r="D150" t="str">
        <f t="shared" si="2"/>
        <v>.</v>
      </c>
      <c r="E150"/>
      <c r="G150"/>
      <c r="H150"/>
      <c r="I150"/>
    </row>
    <row r="151" spans="1:9" x14ac:dyDescent="0.3">
      <c r="A151" s="15" t="s">
        <v>3025</v>
      </c>
      <c r="B151" s="15"/>
      <c r="C151" s="15" t="s">
        <v>144</v>
      </c>
      <c r="D151" t="str">
        <f t="shared" si="2"/>
        <v>.</v>
      </c>
      <c r="E151"/>
      <c r="G151"/>
      <c r="H151"/>
      <c r="I151"/>
    </row>
    <row r="152" spans="1:9" x14ac:dyDescent="0.3">
      <c r="A152" s="15" t="s">
        <v>299</v>
      </c>
      <c r="B152" s="15" t="s">
        <v>3071</v>
      </c>
      <c r="C152" s="15" t="s">
        <v>145</v>
      </c>
      <c r="D152" t="str">
        <f t="shared" si="2"/>
        <v>.</v>
      </c>
      <c r="E152"/>
      <c r="G152"/>
      <c r="H152"/>
      <c r="I152"/>
    </row>
    <row r="153" spans="1:9" x14ac:dyDescent="0.3">
      <c r="A153" s="15" t="s">
        <v>3025</v>
      </c>
      <c r="B153" s="15"/>
      <c r="C153" s="15" t="s">
        <v>147</v>
      </c>
      <c r="D153" t="str">
        <f t="shared" si="2"/>
        <v>.</v>
      </c>
      <c r="E153"/>
      <c r="G153"/>
      <c r="H153"/>
      <c r="I153"/>
    </row>
    <row r="154" spans="1:9" x14ac:dyDescent="0.3">
      <c r="A154" s="15" t="s">
        <v>3025</v>
      </c>
      <c r="B154" s="15"/>
      <c r="C154" s="15" t="s">
        <v>148</v>
      </c>
      <c r="D154" t="str">
        <f t="shared" si="2"/>
        <v>.</v>
      </c>
      <c r="E154"/>
      <c r="G154"/>
      <c r="H154"/>
      <c r="I154"/>
    </row>
    <row r="155" spans="1:9" x14ac:dyDescent="0.3">
      <c r="A155" s="15" t="s">
        <v>3025</v>
      </c>
      <c r="B155" s="15"/>
      <c r="C155" s="15" t="s">
        <v>149</v>
      </c>
      <c r="D155" t="str">
        <f t="shared" si="2"/>
        <v>.</v>
      </c>
      <c r="E155"/>
      <c r="G155"/>
      <c r="H155"/>
      <c r="I155"/>
    </row>
    <row r="156" spans="1:9" x14ac:dyDescent="0.3">
      <c r="A156" s="15" t="s">
        <v>3025</v>
      </c>
      <c r="B156" s="15"/>
      <c r="C156" s="15" t="s">
        <v>150</v>
      </c>
      <c r="D156" t="str">
        <f t="shared" si="2"/>
        <v>.</v>
      </c>
      <c r="E156"/>
      <c r="G156"/>
      <c r="H156"/>
      <c r="I156"/>
    </row>
    <row r="157" spans="1:9" x14ac:dyDescent="0.3">
      <c r="A157" s="15" t="s">
        <v>3025</v>
      </c>
      <c r="B157" s="15"/>
      <c r="C157" s="15" t="s">
        <v>151</v>
      </c>
      <c r="D157" t="str">
        <f t="shared" si="2"/>
        <v>.</v>
      </c>
      <c r="E157"/>
      <c r="G157"/>
      <c r="H157"/>
      <c r="I157"/>
    </row>
    <row r="158" spans="1:9" x14ac:dyDescent="0.3">
      <c r="A158" s="15" t="s">
        <v>302</v>
      </c>
      <c r="B158" s="15" t="s">
        <v>3072</v>
      </c>
      <c r="C158" s="15" t="s">
        <v>152</v>
      </c>
      <c r="D158" t="str">
        <f t="shared" si="2"/>
        <v>.</v>
      </c>
      <c r="E158"/>
      <c r="G158"/>
      <c r="H158"/>
      <c r="I158"/>
    </row>
    <row r="159" spans="1:9" x14ac:dyDescent="0.3">
      <c r="A159" s="15" t="s">
        <v>305</v>
      </c>
      <c r="B159" s="15" t="s">
        <v>3073</v>
      </c>
      <c r="C159" s="15" t="s">
        <v>154</v>
      </c>
      <c r="D159" t="str">
        <f t="shared" si="2"/>
        <v>.</v>
      </c>
      <c r="E159"/>
      <c r="G159"/>
      <c r="H159"/>
      <c r="I159"/>
    </row>
    <row r="160" spans="1:9" x14ac:dyDescent="0.3">
      <c r="A160" s="15" t="s">
        <v>3025</v>
      </c>
      <c r="B160" s="15"/>
      <c r="C160" s="15" t="s">
        <v>154</v>
      </c>
      <c r="D160" t="str">
        <f t="shared" si="2"/>
        <v>.</v>
      </c>
      <c r="E160"/>
      <c r="G160"/>
      <c r="H160"/>
      <c r="I160"/>
    </row>
    <row r="161" spans="1:9" x14ac:dyDescent="0.3">
      <c r="A161" s="15" t="s">
        <v>313</v>
      </c>
      <c r="B161" s="15" t="s">
        <v>3074</v>
      </c>
      <c r="C161" s="15" t="s">
        <v>155</v>
      </c>
      <c r="D161" t="str">
        <f t="shared" si="2"/>
        <v>.</v>
      </c>
      <c r="E161"/>
      <c r="G161"/>
      <c r="H161"/>
      <c r="I161"/>
    </row>
    <row r="162" spans="1:9" x14ac:dyDescent="0.3">
      <c r="A162" s="15" t="s">
        <v>3025</v>
      </c>
      <c r="B162" s="15"/>
      <c r="C162" s="15" t="s">
        <v>157</v>
      </c>
      <c r="D162" t="str">
        <f t="shared" si="2"/>
        <v>.</v>
      </c>
      <c r="E162"/>
      <c r="G162"/>
      <c r="H162"/>
      <c r="I162"/>
    </row>
    <row r="163" spans="1:9" x14ac:dyDescent="0.3">
      <c r="A163" s="15" t="s">
        <v>3025</v>
      </c>
      <c r="B163" s="15"/>
      <c r="C163" s="15" t="s">
        <v>158</v>
      </c>
      <c r="D163" t="str">
        <f t="shared" si="2"/>
        <v>.</v>
      </c>
      <c r="E163"/>
      <c r="G163"/>
      <c r="H163"/>
      <c r="I163"/>
    </row>
    <row r="164" spans="1:9" x14ac:dyDescent="0.3">
      <c r="A164" s="15" t="s">
        <v>3025</v>
      </c>
      <c r="B164" s="15"/>
      <c r="C164" s="15" t="s">
        <v>159</v>
      </c>
      <c r="D164" t="str">
        <f t="shared" si="2"/>
        <v>.</v>
      </c>
      <c r="E164"/>
      <c r="G164"/>
      <c r="H164"/>
      <c r="I164"/>
    </row>
    <row r="165" spans="1:9" x14ac:dyDescent="0.3">
      <c r="A165" s="15" t="s">
        <v>3025</v>
      </c>
      <c r="B165" s="15"/>
      <c r="C165" s="15" t="s">
        <v>160</v>
      </c>
      <c r="D165" t="str">
        <f t="shared" si="2"/>
        <v>.</v>
      </c>
      <c r="E165"/>
      <c r="G165"/>
      <c r="H165"/>
      <c r="I165"/>
    </row>
    <row r="166" spans="1:9" x14ac:dyDescent="0.3">
      <c r="A166" s="15" t="s">
        <v>3025</v>
      </c>
      <c r="B166" s="15"/>
      <c r="C166" s="15" t="s">
        <v>161</v>
      </c>
      <c r="D166" t="str">
        <f t="shared" si="2"/>
        <v>.</v>
      </c>
      <c r="E166"/>
      <c r="G166"/>
      <c r="H166"/>
      <c r="I166"/>
    </row>
    <row r="167" spans="1:9" x14ac:dyDescent="0.3">
      <c r="A167" s="15" t="s">
        <v>3025</v>
      </c>
      <c r="B167" s="15"/>
      <c r="C167" s="15" t="s">
        <v>162</v>
      </c>
      <c r="D167" t="str">
        <f t="shared" si="2"/>
        <v>.</v>
      </c>
      <c r="E167"/>
      <c r="G167"/>
      <c r="H167"/>
      <c r="I167"/>
    </row>
    <row r="168" spans="1:9" x14ac:dyDescent="0.3">
      <c r="A168" s="15" t="s">
        <v>3025</v>
      </c>
      <c r="B168" s="15"/>
      <c r="C168" s="15" t="s">
        <v>163</v>
      </c>
      <c r="D168" t="str">
        <f t="shared" si="2"/>
        <v>.</v>
      </c>
      <c r="E168"/>
      <c r="G168"/>
      <c r="H168"/>
      <c r="I168"/>
    </row>
    <row r="169" spans="1:9" x14ac:dyDescent="0.3">
      <c r="A169" s="15" t="s">
        <v>327</v>
      </c>
      <c r="B169" s="15" t="s">
        <v>3075</v>
      </c>
      <c r="C169" s="15" t="s">
        <v>173</v>
      </c>
      <c r="D169" t="str">
        <f t="shared" si="2"/>
        <v>.</v>
      </c>
      <c r="E169"/>
      <c r="G169"/>
      <c r="H169"/>
      <c r="I169"/>
    </row>
    <row r="170" spans="1:9" x14ac:dyDescent="0.3">
      <c r="A170" s="15" t="s">
        <v>3025</v>
      </c>
      <c r="B170" s="15"/>
      <c r="C170" s="15" t="s">
        <v>164</v>
      </c>
      <c r="D170" t="str">
        <f t="shared" si="2"/>
        <v>.</v>
      </c>
      <c r="E170"/>
      <c r="G170"/>
      <c r="H170"/>
      <c r="I170"/>
    </row>
    <row r="171" spans="1:9" x14ac:dyDescent="0.3">
      <c r="A171" s="15" t="s">
        <v>3025</v>
      </c>
      <c r="B171" s="15"/>
      <c r="C171" s="15" t="s">
        <v>166</v>
      </c>
      <c r="D171" t="str">
        <f t="shared" si="2"/>
        <v>.</v>
      </c>
      <c r="E171"/>
      <c r="G171"/>
      <c r="H171"/>
      <c r="I171"/>
    </row>
    <row r="172" spans="1:9" x14ac:dyDescent="0.3">
      <c r="A172" s="15" t="s">
        <v>3025</v>
      </c>
      <c r="B172" s="15"/>
      <c r="C172" s="15" t="s">
        <v>167</v>
      </c>
      <c r="D172" t="str">
        <f t="shared" si="2"/>
        <v>.</v>
      </c>
      <c r="E172"/>
      <c r="G172"/>
      <c r="H172"/>
      <c r="I172"/>
    </row>
    <row r="173" spans="1:9" x14ac:dyDescent="0.3">
      <c r="A173" s="15" t="s">
        <v>3025</v>
      </c>
      <c r="B173" s="15"/>
      <c r="C173" s="15" t="s">
        <v>168</v>
      </c>
      <c r="D173" t="str">
        <f t="shared" si="2"/>
        <v>.</v>
      </c>
      <c r="E173"/>
      <c r="G173"/>
      <c r="H173"/>
      <c r="I173"/>
    </row>
    <row r="174" spans="1:9" x14ac:dyDescent="0.3">
      <c r="A174" s="15" t="s">
        <v>3025</v>
      </c>
      <c r="B174" s="15"/>
      <c r="C174" s="15" t="s">
        <v>169</v>
      </c>
      <c r="D174" t="str">
        <f t="shared" si="2"/>
        <v>.</v>
      </c>
      <c r="E174"/>
      <c r="G174"/>
      <c r="H174"/>
      <c r="I174"/>
    </row>
    <row r="175" spans="1:9" x14ac:dyDescent="0.3">
      <c r="A175" s="15" t="s">
        <v>3025</v>
      </c>
      <c r="B175" s="15"/>
      <c r="C175" s="15" t="s">
        <v>171</v>
      </c>
      <c r="D175" t="str">
        <f t="shared" si="2"/>
        <v>.</v>
      </c>
      <c r="E175"/>
      <c r="G175"/>
      <c r="H175"/>
      <c r="I175"/>
    </row>
    <row r="176" spans="1:9" x14ac:dyDescent="0.3">
      <c r="A176" s="15" t="s">
        <v>3025</v>
      </c>
      <c r="B176" s="15"/>
      <c r="C176" s="15" t="s">
        <v>170</v>
      </c>
      <c r="D176" t="str">
        <f t="shared" si="2"/>
        <v>.</v>
      </c>
      <c r="E176"/>
      <c r="G176"/>
      <c r="H176"/>
      <c r="I176"/>
    </row>
    <row r="177" spans="1:9" x14ac:dyDescent="0.3">
      <c r="A177" s="15" t="s">
        <v>3025</v>
      </c>
      <c r="B177" s="15"/>
      <c r="C177" s="15" t="s">
        <v>172</v>
      </c>
      <c r="D177" t="str">
        <f t="shared" si="2"/>
        <v>.</v>
      </c>
      <c r="E177"/>
      <c r="G177"/>
      <c r="H177"/>
      <c r="I177"/>
    </row>
    <row r="178" spans="1:9" x14ac:dyDescent="0.3">
      <c r="A178" s="15" t="s">
        <v>3025</v>
      </c>
      <c r="B178" s="15"/>
      <c r="C178" s="15" t="s">
        <v>181</v>
      </c>
      <c r="D178" t="str">
        <f t="shared" si="2"/>
        <v>.</v>
      </c>
      <c r="E178"/>
      <c r="G178"/>
      <c r="H178"/>
      <c r="I178"/>
    </row>
    <row r="179" spans="1:9" x14ac:dyDescent="0.3">
      <c r="A179" s="15" t="s">
        <v>3025</v>
      </c>
      <c r="B179" s="15"/>
      <c r="C179" s="15" t="s">
        <v>178</v>
      </c>
      <c r="D179" t="str">
        <f t="shared" si="2"/>
        <v>.</v>
      </c>
      <c r="E179"/>
      <c r="G179"/>
      <c r="H179"/>
      <c r="I179"/>
    </row>
    <row r="180" spans="1:9" x14ac:dyDescent="0.3">
      <c r="A180" s="15" t="s">
        <v>3025</v>
      </c>
      <c r="B180" s="15"/>
      <c r="C180" s="15" t="s">
        <v>179</v>
      </c>
      <c r="D180" t="str">
        <f t="shared" si="2"/>
        <v>.</v>
      </c>
      <c r="E180"/>
      <c r="G180"/>
      <c r="H180"/>
      <c r="I180"/>
    </row>
    <row r="181" spans="1:9" x14ac:dyDescent="0.3">
      <c r="A181" s="15" t="s">
        <v>3025</v>
      </c>
      <c r="B181" s="15"/>
      <c r="C181" s="15" t="s">
        <v>180</v>
      </c>
      <c r="D181" t="str">
        <f t="shared" si="2"/>
        <v>.</v>
      </c>
      <c r="E181"/>
      <c r="G181"/>
      <c r="H181"/>
      <c r="I181"/>
    </row>
    <row r="182" spans="1:9" x14ac:dyDescent="0.3">
      <c r="A182" s="15" t="s">
        <v>3025</v>
      </c>
      <c r="B182" s="15"/>
      <c r="C182" s="15" t="s">
        <v>174</v>
      </c>
      <c r="D182" t="str">
        <f t="shared" si="2"/>
        <v>.</v>
      </c>
      <c r="E182"/>
      <c r="G182"/>
      <c r="H182"/>
      <c r="I182"/>
    </row>
    <row r="183" spans="1:9" x14ac:dyDescent="0.3">
      <c r="A183" s="15" t="s">
        <v>3025</v>
      </c>
      <c r="B183" s="15"/>
      <c r="C183" s="15" t="s">
        <v>175</v>
      </c>
      <c r="D183" t="str">
        <f t="shared" si="2"/>
        <v>.</v>
      </c>
      <c r="E183"/>
      <c r="G183"/>
      <c r="H183"/>
      <c r="I183"/>
    </row>
    <row r="184" spans="1:9" x14ac:dyDescent="0.3">
      <c r="A184" s="15" t="s">
        <v>3025</v>
      </c>
      <c r="B184" s="15"/>
      <c r="C184" s="15" t="s">
        <v>176</v>
      </c>
      <c r="D184" t="str">
        <f t="shared" si="2"/>
        <v>.</v>
      </c>
      <c r="E184"/>
      <c r="G184"/>
      <c r="H184"/>
      <c r="I184"/>
    </row>
    <row r="185" spans="1:9" x14ac:dyDescent="0.3">
      <c r="A185" s="15" t="s">
        <v>3025</v>
      </c>
      <c r="B185" s="15"/>
      <c r="C185" s="15" t="s">
        <v>177</v>
      </c>
      <c r="D185" t="str">
        <f t="shared" si="2"/>
        <v>.</v>
      </c>
      <c r="E185"/>
      <c r="G185"/>
      <c r="H185"/>
      <c r="I185"/>
    </row>
    <row r="186" spans="1:9" x14ac:dyDescent="0.3">
      <c r="A186" s="15" t="s">
        <v>336</v>
      </c>
      <c r="B186" s="15" t="s">
        <v>3076</v>
      </c>
      <c r="C186" s="15" t="s">
        <v>182</v>
      </c>
      <c r="D186" t="str">
        <f t="shared" si="2"/>
        <v>.</v>
      </c>
      <c r="E186"/>
      <c r="G186"/>
      <c r="H186"/>
      <c r="I186"/>
    </row>
    <row r="187" spans="1:9" x14ac:dyDescent="0.3">
      <c r="A187" s="15" t="s">
        <v>3025</v>
      </c>
      <c r="B187" s="15"/>
      <c r="C187" s="15" t="s">
        <v>184</v>
      </c>
      <c r="D187" t="str">
        <f t="shared" si="2"/>
        <v>.</v>
      </c>
      <c r="E187"/>
      <c r="G187"/>
      <c r="H187"/>
      <c r="I187"/>
    </row>
    <row r="188" spans="1:9" x14ac:dyDescent="0.3">
      <c r="A188" s="15" t="s">
        <v>3025</v>
      </c>
      <c r="B188" s="15"/>
      <c r="C188" s="15" t="s">
        <v>185</v>
      </c>
      <c r="D188" t="str">
        <f t="shared" si="2"/>
        <v>.</v>
      </c>
      <c r="E188"/>
      <c r="G188"/>
      <c r="H188"/>
      <c r="I188"/>
    </row>
    <row r="189" spans="1:9" x14ac:dyDescent="0.3">
      <c r="A189" s="15" t="s">
        <v>3025</v>
      </c>
      <c r="B189" s="15"/>
      <c r="C189" s="15" t="s">
        <v>187</v>
      </c>
      <c r="D189" t="str">
        <f t="shared" si="2"/>
        <v>.</v>
      </c>
      <c r="E189"/>
      <c r="G189"/>
      <c r="H189"/>
      <c r="I189"/>
    </row>
    <row r="190" spans="1:9" x14ac:dyDescent="0.3">
      <c r="A190" s="15" t="s">
        <v>3025</v>
      </c>
      <c r="B190" s="15"/>
      <c r="C190" s="15" t="s">
        <v>186</v>
      </c>
      <c r="D190" t="str">
        <f t="shared" si="2"/>
        <v>.</v>
      </c>
      <c r="E190"/>
      <c r="G190"/>
      <c r="H190"/>
      <c r="I190"/>
    </row>
    <row r="191" spans="1:9" x14ac:dyDescent="0.3">
      <c r="A191" s="15" t="s">
        <v>3025</v>
      </c>
      <c r="B191" s="15"/>
      <c r="C191" s="15" t="s">
        <v>188</v>
      </c>
      <c r="D191" t="str">
        <f t="shared" si="2"/>
        <v>.</v>
      </c>
      <c r="E191"/>
      <c r="G191"/>
      <c r="H191"/>
      <c r="I191"/>
    </row>
    <row r="192" spans="1:9" x14ac:dyDescent="0.3">
      <c r="A192" s="15" t="s">
        <v>340</v>
      </c>
      <c r="B192" s="15" t="s">
        <v>3077</v>
      </c>
      <c r="C192" s="15" t="s">
        <v>189</v>
      </c>
      <c r="D192" t="str">
        <f t="shared" si="2"/>
        <v>.</v>
      </c>
      <c r="E192"/>
      <c r="G192"/>
      <c r="H192"/>
      <c r="I192"/>
    </row>
    <row r="193" spans="1:9" x14ac:dyDescent="0.3">
      <c r="A193" s="15" t="s">
        <v>3025</v>
      </c>
      <c r="B193" s="15"/>
      <c r="C193" s="15" t="s">
        <v>191</v>
      </c>
      <c r="D193" t="str">
        <f t="shared" si="2"/>
        <v>.</v>
      </c>
      <c r="E193"/>
      <c r="G193"/>
      <c r="H193"/>
      <c r="I193"/>
    </row>
    <row r="194" spans="1:9" x14ac:dyDescent="0.3">
      <c r="A194" s="15" t="s">
        <v>3025</v>
      </c>
      <c r="B194" s="15"/>
      <c r="C194" s="15" t="s">
        <v>192</v>
      </c>
      <c r="D194" t="str">
        <f t="shared" si="2"/>
        <v>.</v>
      </c>
      <c r="E194"/>
      <c r="G194"/>
      <c r="H194"/>
      <c r="I194"/>
    </row>
    <row r="195" spans="1:9" x14ac:dyDescent="0.3">
      <c r="A195" s="15" t="s">
        <v>3025</v>
      </c>
      <c r="B195" s="15"/>
      <c r="C195" s="15" t="s">
        <v>196</v>
      </c>
      <c r="D195" t="str">
        <f t="shared" si="2"/>
        <v>.</v>
      </c>
      <c r="E195"/>
      <c r="G195"/>
      <c r="H195"/>
      <c r="I195"/>
    </row>
    <row r="196" spans="1:9" x14ac:dyDescent="0.3">
      <c r="A196" s="15" t="s">
        <v>3025</v>
      </c>
      <c r="B196" s="15"/>
      <c r="C196" s="15" t="s">
        <v>193</v>
      </c>
      <c r="D196" t="str">
        <f t="shared" ref="D196:D259" si="3">IF(RIGHT(C196,3)="sc1","split",".")</f>
        <v>.</v>
      </c>
      <c r="E196"/>
      <c r="G196"/>
      <c r="H196"/>
      <c r="I196"/>
    </row>
    <row r="197" spans="1:9" x14ac:dyDescent="0.3">
      <c r="A197" s="15" t="s">
        <v>3025</v>
      </c>
      <c r="B197" s="15"/>
      <c r="C197" s="15" t="s">
        <v>194</v>
      </c>
      <c r="D197" t="str">
        <f t="shared" si="3"/>
        <v>.</v>
      </c>
      <c r="E197"/>
      <c r="G197"/>
      <c r="H197"/>
      <c r="I197"/>
    </row>
    <row r="198" spans="1:9" x14ac:dyDescent="0.3">
      <c r="A198" s="15" t="s">
        <v>3025</v>
      </c>
      <c r="B198" s="15"/>
      <c r="C198" s="15" t="s">
        <v>200</v>
      </c>
      <c r="D198" t="str">
        <f t="shared" si="3"/>
        <v>.</v>
      </c>
      <c r="E198"/>
      <c r="G198"/>
      <c r="H198"/>
      <c r="I198"/>
    </row>
    <row r="199" spans="1:9" x14ac:dyDescent="0.3">
      <c r="A199" s="15" t="s">
        <v>3025</v>
      </c>
      <c r="B199" s="15"/>
      <c r="C199" s="15" t="s">
        <v>195</v>
      </c>
      <c r="D199" t="str">
        <f t="shared" si="3"/>
        <v>.</v>
      </c>
      <c r="E199"/>
      <c r="G199"/>
      <c r="H199"/>
      <c r="I199"/>
    </row>
    <row r="200" spans="1:9" x14ac:dyDescent="0.3">
      <c r="A200" s="15" t="s">
        <v>3025</v>
      </c>
      <c r="B200" s="15"/>
      <c r="C200" s="15" t="s">
        <v>197</v>
      </c>
      <c r="D200" t="str">
        <f t="shared" si="3"/>
        <v>.</v>
      </c>
      <c r="E200"/>
      <c r="G200"/>
      <c r="H200"/>
      <c r="I200"/>
    </row>
    <row r="201" spans="1:9" x14ac:dyDescent="0.3">
      <c r="A201" s="15" t="s">
        <v>3025</v>
      </c>
      <c r="B201" s="15"/>
      <c r="C201" s="15" t="s">
        <v>198</v>
      </c>
      <c r="D201" t="str">
        <f t="shared" si="3"/>
        <v>.</v>
      </c>
      <c r="E201"/>
      <c r="G201"/>
      <c r="H201"/>
      <c r="I201"/>
    </row>
    <row r="202" spans="1:9" x14ac:dyDescent="0.3">
      <c r="A202" s="15" t="s">
        <v>3025</v>
      </c>
      <c r="B202" s="15"/>
      <c r="C202" s="15" t="s">
        <v>199</v>
      </c>
      <c r="D202" t="str">
        <f t="shared" si="3"/>
        <v>.</v>
      </c>
      <c r="E202"/>
      <c r="G202"/>
      <c r="H202"/>
      <c r="I202"/>
    </row>
    <row r="203" spans="1:9" x14ac:dyDescent="0.3">
      <c r="A203" s="15" t="s">
        <v>3025</v>
      </c>
      <c r="B203" s="15"/>
      <c r="C203" s="15" t="s">
        <v>201</v>
      </c>
      <c r="D203" t="str">
        <f t="shared" si="3"/>
        <v>.</v>
      </c>
      <c r="E203"/>
      <c r="G203"/>
      <c r="H203"/>
      <c r="I203"/>
    </row>
    <row r="204" spans="1:9" x14ac:dyDescent="0.3">
      <c r="A204" s="15" t="s">
        <v>3025</v>
      </c>
      <c r="B204" s="15"/>
      <c r="C204" s="15" t="s">
        <v>201</v>
      </c>
      <c r="D204" t="str">
        <f t="shared" si="3"/>
        <v>.</v>
      </c>
      <c r="E204"/>
      <c r="G204"/>
      <c r="H204"/>
      <c r="I204"/>
    </row>
    <row r="205" spans="1:9" x14ac:dyDescent="0.3">
      <c r="A205" s="15" t="s">
        <v>3025</v>
      </c>
      <c r="B205" s="15"/>
      <c r="C205" s="15" t="s">
        <v>202</v>
      </c>
      <c r="D205" t="str">
        <f t="shared" si="3"/>
        <v>.</v>
      </c>
      <c r="E205"/>
      <c r="G205"/>
      <c r="H205"/>
      <c r="I205"/>
    </row>
    <row r="206" spans="1:9" x14ac:dyDescent="0.3">
      <c r="A206" s="15" t="s">
        <v>3025</v>
      </c>
      <c r="B206" s="15"/>
      <c r="C206" s="15" t="s">
        <v>203</v>
      </c>
      <c r="D206" t="str">
        <f t="shared" si="3"/>
        <v>.</v>
      </c>
      <c r="E206"/>
      <c r="G206"/>
      <c r="H206"/>
      <c r="I206"/>
    </row>
    <row r="207" spans="1:9" x14ac:dyDescent="0.3">
      <c r="A207" s="15" t="s">
        <v>3025</v>
      </c>
      <c r="B207" s="15"/>
      <c r="C207" s="15" t="s">
        <v>204</v>
      </c>
      <c r="D207" t="str">
        <f t="shared" si="3"/>
        <v>.</v>
      </c>
      <c r="E207"/>
      <c r="G207"/>
      <c r="H207"/>
      <c r="I207"/>
    </row>
    <row r="208" spans="1:9" x14ac:dyDescent="0.3">
      <c r="A208" s="15" t="s">
        <v>3025</v>
      </c>
      <c r="B208" s="15"/>
      <c r="C208" s="15" t="s">
        <v>205</v>
      </c>
      <c r="D208" t="str">
        <f t="shared" si="3"/>
        <v>.</v>
      </c>
      <c r="E208"/>
      <c r="G208"/>
      <c r="H208"/>
      <c r="I208"/>
    </row>
    <row r="209" spans="1:9" x14ac:dyDescent="0.3">
      <c r="A209" s="15" t="s">
        <v>3025</v>
      </c>
      <c r="B209" s="15"/>
      <c r="C209" s="15" t="s">
        <v>206</v>
      </c>
      <c r="D209" t="str">
        <f t="shared" si="3"/>
        <v>.</v>
      </c>
      <c r="E209"/>
      <c r="G209"/>
      <c r="H209"/>
      <c r="I209"/>
    </row>
    <row r="210" spans="1:9" x14ac:dyDescent="0.3">
      <c r="A210" s="15" t="s">
        <v>3025</v>
      </c>
      <c r="B210" s="15"/>
      <c r="C210" s="15" t="s">
        <v>207</v>
      </c>
      <c r="D210" t="str">
        <f t="shared" si="3"/>
        <v>.</v>
      </c>
      <c r="E210"/>
      <c r="G210"/>
      <c r="H210"/>
      <c r="I210"/>
    </row>
    <row r="211" spans="1:9" x14ac:dyDescent="0.3">
      <c r="A211" s="15" t="s">
        <v>3025</v>
      </c>
      <c r="B211" s="15"/>
      <c r="C211" s="15" t="s">
        <v>208</v>
      </c>
      <c r="D211" t="str">
        <f t="shared" si="3"/>
        <v>.</v>
      </c>
      <c r="E211"/>
      <c r="G211"/>
      <c r="H211"/>
      <c r="I211"/>
    </row>
    <row r="212" spans="1:9" x14ac:dyDescent="0.3">
      <c r="A212" s="15" t="s">
        <v>3025</v>
      </c>
      <c r="B212" s="15"/>
      <c r="C212" s="15" t="s">
        <v>209</v>
      </c>
      <c r="D212" t="str">
        <f t="shared" si="3"/>
        <v>.</v>
      </c>
      <c r="E212"/>
      <c r="G212"/>
      <c r="H212"/>
      <c r="I212"/>
    </row>
    <row r="213" spans="1:9" x14ac:dyDescent="0.3">
      <c r="A213" s="15" t="s">
        <v>3025</v>
      </c>
      <c r="B213" s="15"/>
      <c r="C213" s="15" t="s">
        <v>211</v>
      </c>
      <c r="D213" t="str">
        <f t="shared" si="3"/>
        <v>.</v>
      </c>
      <c r="E213"/>
      <c r="G213"/>
      <c r="H213"/>
      <c r="I213"/>
    </row>
    <row r="214" spans="1:9" x14ac:dyDescent="0.3">
      <c r="A214" s="15" t="s">
        <v>3025</v>
      </c>
      <c r="B214" s="15"/>
      <c r="C214" s="15" t="s">
        <v>210</v>
      </c>
      <c r="D214" t="str">
        <f t="shared" si="3"/>
        <v>.</v>
      </c>
      <c r="E214"/>
      <c r="G214"/>
      <c r="H214"/>
      <c r="I214"/>
    </row>
    <row r="215" spans="1:9" x14ac:dyDescent="0.3">
      <c r="A215" s="15" t="s">
        <v>3025</v>
      </c>
      <c r="B215" s="15"/>
      <c r="C215" s="15" t="s">
        <v>212</v>
      </c>
      <c r="D215" t="str">
        <f t="shared" si="3"/>
        <v>.</v>
      </c>
      <c r="E215"/>
      <c r="G215"/>
      <c r="H215"/>
      <c r="I215"/>
    </row>
    <row r="216" spans="1:9" x14ac:dyDescent="0.3">
      <c r="A216" s="15" t="s">
        <v>351</v>
      </c>
      <c r="B216" s="15" t="s">
        <v>3078</v>
      </c>
      <c r="C216" s="15" t="s">
        <v>228</v>
      </c>
      <c r="D216" t="str">
        <f t="shared" si="3"/>
        <v>.</v>
      </c>
      <c r="E216"/>
      <c r="G216"/>
      <c r="H216"/>
      <c r="I216"/>
    </row>
    <row r="217" spans="1:9" x14ac:dyDescent="0.3">
      <c r="A217" s="15" t="s">
        <v>3025</v>
      </c>
      <c r="B217" s="15"/>
      <c r="C217" s="15" t="s">
        <v>213</v>
      </c>
      <c r="D217" t="str">
        <f t="shared" si="3"/>
        <v>.</v>
      </c>
      <c r="E217"/>
      <c r="G217"/>
      <c r="H217"/>
      <c r="I217"/>
    </row>
    <row r="218" spans="1:9" x14ac:dyDescent="0.3">
      <c r="A218" s="15" t="s">
        <v>3025</v>
      </c>
      <c r="B218" s="15"/>
      <c r="C218" s="15" t="s">
        <v>215</v>
      </c>
      <c r="D218" t="str">
        <f t="shared" si="3"/>
        <v>.</v>
      </c>
      <c r="E218"/>
      <c r="G218"/>
      <c r="H218"/>
      <c r="I218"/>
    </row>
    <row r="219" spans="1:9" x14ac:dyDescent="0.3">
      <c r="A219" s="15" t="s">
        <v>3025</v>
      </c>
      <c r="B219" s="15"/>
      <c r="C219" s="15" t="s">
        <v>216</v>
      </c>
      <c r="D219" t="str">
        <f t="shared" si="3"/>
        <v>.</v>
      </c>
      <c r="E219"/>
      <c r="G219"/>
      <c r="H219"/>
      <c r="I219"/>
    </row>
    <row r="220" spans="1:9" x14ac:dyDescent="0.3">
      <c r="A220" s="15" t="s">
        <v>3025</v>
      </c>
      <c r="B220" s="15"/>
      <c r="C220" s="15" t="s">
        <v>231</v>
      </c>
      <c r="D220" t="str">
        <f t="shared" si="3"/>
        <v>.</v>
      </c>
      <c r="E220"/>
      <c r="G220"/>
      <c r="H220"/>
      <c r="I220"/>
    </row>
    <row r="221" spans="1:9" x14ac:dyDescent="0.3">
      <c r="A221" s="15" t="s">
        <v>3025</v>
      </c>
      <c r="B221" s="15"/>
      <c r="C221" s="15" t="s">
        <v>217</v>
      </c>
      <c r="D221" t="str">
        <f t="shared" si="3"/>
        <v>.</v>
      </c>
      <c r="E221"/>
      <c r="G221"/>
      <c r="H221"/>
      <c r="I221"/>
    </row>
    <row r="222" spans="1:9" x14ac:dyDescent="0.3">
      <c r="A222" s="15" t="s">
        <v>3025</v>
      </c>
      <c r="B222" s="15"/>
      <c r="C222" s="15" t="s">
        <v>218</v>
      </c>
      <c r="D222" t="str">
        <f t="shared" si="3"/>
        <v>.</v>
      </c>
      <c r="E222"/>
      <c r="G222"/>
      <c r="H222"/>
      <c r="I222"/>
    </row>
    <row r="223" spans="1:9" x14ac:dyDescent="0.3">
      <c r="A223" s="15" t="s">
        <v>3025</v>
      </c>
      <c r="B223" s="15"/>
      <c r="C223" s="15" t="s">
        <v>219</v>
      </c>
      <c r="D223" t="str">
        <f t="shared" si="3"/>
        <v>.</v>
      </c>
      <c r="E223"/>
      <c r="G223"/>
      <c r="H223"/>
      <c r="I223"/>
    </row>
    <row r="224" spans="1:9" x14ac:dyDescent="0.3">
      <c r="A224" s="15" t="s">
        <v>3025</v>
      </c>
      <c r="B224" s="15"/>
      <c r="C224" s="15" t="s">
        <v>220</v>
      </c>
      <c r="D224" t="str">
        <f t="shared" si="3"/>
        <v>.</v>
      </c>
      <c r="E224"/>
      <c r="G224"/>
      <c r="H224"/>
      <c r="I224"/>
    </row>
    <row r="225" spans="1:9" x14ac:dyDescent="0.3">
      <c r="A225" s="15" t="s">
        <v>3025</v>
      </c>
      <c r="B225" s="15"/>
      <c r="C225" s="15" t="s">
        <v>221</v>
      </c>
      <c r="D225" t="str">
        <f t="shared" si="3"/>
        <v>.</v>
      </c>
      <c r="E225"/>
      <c r="G225"/>
      <c r="H225"/>
      <c r="I225"/>
    </row>
    <row r="226" spans="1:9" x14ac:dyDescent="0.3">
      <c r="A226" s="15" t="s">
        <v>3025</v>
      </c>
      <c r="B226" s="15"/>
      <c r="C226" s="15" t="s">
        <v>229</v>
      </c>
      <c r="D226" t="str">
        <f t="shared" si="3"/>
        <v>.</v>
      </c>
      <c r="E226"/>
      <c r="G226"/>
      <c r="H226"/>
      <c r="I226"/>
    </row>
    <row r="227" spans="1:9" x14ac:dyDescent="0.3">
      <c r="A227" s="15" t="s">
        <v>3025</v>
      </c>
      <c r="B227" s="15"/>
      <c r="C227" s="15" t="s">
        <v>230</v>
      </c>
      <c r="D227" t="str">
        <f t="shared" si="3"/>
        <v>.</v>
      </c>
      <c r="E227"/>
      <c r="G227"/>
      <c r="H227"/>
      <c r="I227"/>
    </row>
    <row r="228" spans="1:9" x14ac:dyDescent="0.3">
      <c r="A228" s="15" t="s">
        <v>3025</v>
      </c>
      <c r="B228" s="15"/>
      <c r="C228" s="15" t="s">
        <v>222</v>
      </c>
      <c r="D228" t="str">
        <f t="shared" si="3"/>
        <v>.</v>
      </c>
      <c r="E228"/>
      <c r="G228"/>
      <c r="H228"/>
      <c r="I228"/>
    </row>
    <row r="229" spans="1:9" x14ac:dyDescent="0.3">
      <c r="A229" s="15" t="s">
        <v>3025</v>
      </c>
      <c r="B229" s="15"/>
      <c r="C229" s="15" t="s">
        <v>223</v>
      </c>
      <c r="D229" t="str">
        <f t="shared" si="3"/>
        <v>.</v>
      </c>
      <c r="E229"/>
      <c r="G229"/>
      <c r="H229"/>
      <c r="I229"/>
    </row>
    <row r="230" spans="1:9" x14ac:dyDescent="0.3">
      <c r="A230" s="15" t="s">
        <v>3025</v>
      </c>
      <c r="B230" s="15"/>
      <c r="C230" s="15" t="s">
        <v>224</v>
      </c>
      <c r="D230" t="str">
        <f t="shared" si="3"/>
        <v>.</v>
      </c>
      <c r="E230"/>
      <c r="G230"/>
      <c r="H230"/>
      <c r="I230"/>
    </row>
    <row r="231" spans="1:9" x14ac:dyDescent="0.3">
      <c r="A231" s="15" t="s">
        <v>3025</v>
      </c>
      <c r="B231" s="15"/>
      <c r="C231" s="15" t="s">
        <v>226</v>
      </c>
      <c r="D231" t="str">
        <f t="shared" si="3"/>
        <v>.</v>
      </c>
      <c r="E231"/>
      <c r="G231"/>
      <c r="H231"/>
      <c r="I231"/>
    </row>
    <row r="232" spans="1:9" x14ac:dyDescent="0.3">
      <c r="A232" s="15" t="s">
        <v>3025</v>
      </c>
      <c r="B232" s="15"/>
      <c r="C232" s="15" t="s">
        <v>227</v>
      </c>
      <c r="D232" t="str">
        <f t="shared" si="3"/>
        <v>.</v>
      </c>
      <c r="E232"/>
      <c r="G232"/>
      <c r="H232"/>
      <c r="I232"/>
    </row>
    <row r="233" spans="1:9" x14ac:dyDescent="0.3">
      <c r="A233" s="15" t="s">
        <v>3025</v>
      </c>
      <c r="B233" s="15"/>
      <c r="C233" s="15" t="s">
        <v>225</v>
      </c>
      <c r="D233" t="str">
        <f t="shared" si="3"/>
        <v>.</v>
      </c>
      <c r="E233"/>
      <c r="G233"/>
      <c r="H233"/>
      <c r="I233"/>
    </row>
    <row r="234" spans="1:9" x14ac:dyDescent="0.3">
      <c r="A234" s="15" t="s">
        <v>355</v>
      </c>
      <c r="B234" s="15" t="s">
        <v>3079</v>
      </c>
      <c r="C234" s="15" t="s">
        <v>232</v>
      </c>
      <c r="D234" t="str">
        <f t="shared" si="3"/>
        <v>.</v>
      </c>
      <c r="E234"/>
      <c r="G234"/>
      <c r="H234"/>
      <c r="I234"/>
    </row>
    <row r="235" spans="1:9" x14ac:dyDescent="0.3">
      <c r="A235" s="15" t="s">
        <v>3025</v>
      </c>
      <c r="B235" s="15"/>
      <c r="C235" s="15" t="s">
        <v>234</v>
      </c>
      <c r="D235" t="str">
        <f t="shared" si="3"/>
        <v>.</v>
      </c>
      <c r="E235"/>
      <c r="G235"/>
      <c r="H235"/>
      <c r="I235"/>
    </row>
    <row r="236" spans="1:9" x14ac:dyDescent="0.3">
      <c r="A236" s="15" t="s">
        <v>3025</v>
      </c>
      <c r="B236" s="15"/>
      <c r="C236" s="15" t="s">
        <v>235</v>
      </c>
      <c r="D236" t="str">
        <f t="shared" si="3"/>
        <v>.</v>
      </c>
      <c r="E236"/>
      <c r="G236"/>
      <c r="H236"/>
      <c r="I236"/>
    </row>
    <row r="237" spans="1:9" x14ac:dyDescent="0.3">
      <c r="A237" s="15" t="s">
        <v>3025</v>
      </c>
      <c r="B237" s="15"/>
      <c r="C237" s="15" t="s">
        <v>236</v>
      </c>
      <c r="D237" t="str">
        <f t="shared" si="3"/>
        <v>.</v>
      </c>
      <c r="E237"/>
      <c r="G237"/>
      <c r="H237"/>
      <c r="I237"/>
    </row>
    <row r="238" spans="1:9" x14ac:dyDescent="0.3">
      <c r="A238" s="15" t="s">
        <v>3025</v>
      </c>
      <c r="B238" s="15"/>
      <c r="C238" s="15" t="s">
        <v>237</v>
      </c>
      <c r="D238" t="str">
        <f t="shared" si="3"/>
        <v>.</v>
      </c>
      <c r="E238"/>
      <c r="G238"/>
      <c r="H238"/>
      <c r="I238"/>
    </row>
    <row r="239" spans="1:9" x14ac:dyDescent="0.3">
      <c r="A239" s="15" t="s">
        <v>3025</v>
      </c>
      <c r="B239" s="15"/>
      <c r="C239" s="15" t="s">
        <v>238</v>
      </c>
      <c r="D239" t="str">
        <f t="shared" si="3"/>
        <v>.</v>
      </c>
      <c r="E239"/>
      <c r="G239"/>
      <c r="H239"/>
      <c r="I239"/>
    </row>
    <row r="240" spans="1:9" x14ac:dyDescent="0.3">
      <c r="A240" s="15" t="s">
        <v>3025</v>
      </c>
      <c r="B240" s="15"/>
      <c r="C240" s="15" t="s">
        <v>239</v>
      </c>
      <c r="D240" t="str">
        <f t="shared" si="3"/>
        <v>.</v>
      </c>
      <c r="E240"/>
      <c r="G240"/>
      <c r="H240"/>
      <c r="I240"/>
    </row>
    <row r="241" spans="1:9" x14ac:dyDescent="0.3">
      <c r="A241" s="15" t="s">
        <v>3025</v>
      </c>
      <c r="B241" s="15"/>
      <c r="C241" s="15" t="s">
        <v>240</v>
      </c>
      <c r="D241" t="str">
        <f t="shared" si="3"/>
        <v>.</v>
      </c>
      <c r="E241"/>
      <c r="G241"/>
      <c r="H241"/>
      <c r="I241"/>
    </row>
    <row r="242" spans="1:9" x14ac:dyDescent="0.3">
      <c r="A242" s="15" t="s">
        <v>3025</v>
      </c>
      <c r="B242" s="15"/>
      <c r="C242" s="15" t="s">
        <v>243</v>
      </c>
      <c r="D242" t="str">
        <f t="shared" si="3"/>
        <v>.</v>
      </c>
      <c r="E242"/>
      <c r="G242"/>
      <c r="H242"/>
      <c r="I242"/>
    </row>
    <row r="243" spans="1:9" x14ac:dyDescent="0.3">
      <c r="A243" s="15" t="s">
        <v>3025</v>
      </c>
      <c r="B243" s="15"/>
      <c r="C243" s="15" t="s">
        <v>245</v>
      </c>
      <c r="D243" t="str">
        <f t="shared" si="3"/>
        <v>.</v>
      </c>
      <c r="E243"/>
      <c r="G243"/>
      <c r="H243"/>
      <c r="I243"/>
    </row>
    <row r="244" spans="1:9" x14ac:dyDescent="0.3">
      <c r="A244" s="15" t="s">
        <v>3025</v>
      </c>
      <c r="B244" s="15"/>
      <c r="C244" s="15" t="s">
        <v>246</v>
      </c>
      <c r="D244" t="str">
        <f t="shared" si="3"/>
        <v>.</v>
      </c>
      <c r="E244"/>
      <c r="G244"/>
      <c r="H244"/>
      <c r="I244"/>
    </row>
    <row r="245" spans="1:9" x14ac:dyDescent="0.3">
      <c r="A245" s="15" t="s">
        <v>3025</v>
      </c>
      <c r="B245" s="15"/>
      <c r="C245" s="15" t="s">
        <v>248</v>
      </c>
      <c r="D245" t="str">
        <f t="shared" si="3"/>
        <v>.</v>
      </c>
      <c r="E245"/>
      <c r="G245"/>
      <c r="H245"/>
      <c r="I245"/>
    </row>
    <row r="246" spans="1:9" x14ac:dyDescent="0.3">
      <c r="A246" s="15" t="s">
        <v>3025</v>
      </c>
      <c r="B246" s="15"/>
      <c r="C246" s="15" t="s">
        <v>248</v>
      </c>
      <c r="D246" t="str">
        <f t="shared" si="3"/>
        <v>.</v>
      </c>
      <c r="E246"/>
      <c r="G246"/>
      <c r="H246"/>
      <c r="I246"/>
    </row>
    <row r="247" spans="1:9" x14ac:dyDescent="0.3">
      <c r="A247" s="15" t="s">
        <v>3025</v>
      </c>
      <c r="B247" s="15"/>
      <c r="C247" s="15" t="s">
        <v>244</v>
      </c>
      <c r="D247" t="str">
        <f t="shared" si="3"/>
        <v>.</v>
      </c>
      <c r="E247"/>
      <c r="G247"/>
      <c r="H247"/>
      <c r="I247"/>
    </row>
    <row r="248" spans="1:9" x14ac:dyDescent="0.3">
      <c r="A248" s="15" t="s">
        <v>3025</v>
      </c>
      <c r="B248" s="15"/>
      <c r="C248" s="15" t="s">
        <v>249</v>
      </c>
      <c r="D248" t="str">
        <f t="shared" si="3"/>
        <v>.</v>
      </c>
      <c r="E248"/>
      <c r="G248"/>
      <c r="H248"/>
      <c r="I248"/>
    </row>
    <row r="249" spans="1:9" x14ac:dyDescent="0.3">
      <c r="A249" s="15" t="s">
        <v>3025</v>
      </c>
      <c r="B249" s="15"/>
      <c r="C249" s="15" t="s">
        <v>247</v>
      </c>
      <c r="D249" t="str">
        <f t="shared" si="3"/>
        <v>.</v>
      </c>
      <c r="E249"/>
      <c r="G249"/>
      <c r="H249"/>
      <c r="I249"/>
    </row>
    <row r="250" spans="1:9" x14ac:dyDescent="0.3">
      <c r="A250" s="15" t="s">
        <v>3025</v>
      </c>
      <c r="B250" s="15"/>
      <c r="C250" s="15" t="s">
        <v>247</v>
      </c>
      <c r="D250" t="str">
        <f t="shared" si="3"/>
        <v>.</v>
      </c>
      <c r="E250"/>
      <c r="G250"/>
      <c r="H250"/>
      <c r="I250"/>
    </row>
    <row r="251" spans="1:9" x14ac:dyDescent="0.3">
      <c r="A251" s="15" t="s">
        <v>3025</v>
      </c>
      <c r="B251" s="15"/>
      <c r="C251" s="15" t="s">
        <v>250</v>
      </c>
      <c r="D251" t="str">
        <f t="shared" si="3"/>
        <v>.</v>
      </c>
      <c r="E251"/>
      <c r="G251"/>
      <c r="H251"/>
      <c r="I251"/>
    </row>
    <row r="252" spans="1:9" x14ac:dyDescent="0.3">
      <c r="A252" s="15" t="s">
        <v>3025</v>
      </c>
      <c r="B252" s="15"/>
      <c r="C252" s="15" t="s">
        <v>241</v>
      </c>
      <c r="D252" t="str">
        <f t="shared" si="3"/>
        <v>.</v>
      </c>
      <c r="E252"/>
      <c r="G252"/>
      <c r="H252"/>
      <c r="I252"/>
    </row>
    <row r="253" spans="1:9" x14ac:dyDescent="0.3">
      <c r="A253" s="15" t="s">
        <v>360</v>
      </c>
      <c r="B253" s="15" t="s">
        <v>3080</v>
      </c>
      <c r="C253" s="15" t="s">
        <v>251</v>
      </c>
      <c r="D253" t="str">
        <f t="shared" si="3"/>
        <v>.</v>
      </c>
      <c r="E253"/>
      <c r="G253"/>
      <c r="H253"/>
      <c r="I253"/>
    </row>
    <row r="254" spans="1:9" x14ac:dyDescent="0.3">
      <c r="A254" s="15" t="s">
        <v>3025</v>
      </c>
      <c r="B254" s="15"/>
      <c r="C254" s="15" t="s">
        <v>253</v>
      </c>
      <c r="D254" t="str">
        <f t="shared" si="3"/>
        <v>.</v>
      </c>
      <c r="E254"/>
      <c r="G254"/>
      <c r="H254"/>
      <c r="I254"/>
    </row>
    <row r="255" spans="1:9" x14ac:dyDescent="0.3">
      <c r="A255" s="15" t="s">
        <v>3025</v>
      </c>
      <c r="B255" s="15"/>
      <c r="C255" s="15" t="s">
        <v>254</v>
      </c>
      <c r="D255" t="str">
        <f t="shared" si="3"/>
        <v>.</v>
      </c>
      <c r="E255"/>
      <c r="G255"/>
      <c r="H255"/>
      <c r="I255"/>
    </row>
    <row r="256" spans="1:9" x14ac:dyDescent="0.3">
      <c r="A256" s="15" t="s">
        <v>3025</v>
      </c>
      <c r="B256" s="15"/>
      <c r="C256" s="15" t="s">
        <v>255</v>
      </c>
      <c r="D256" t="str">
        <f t="shared" si="3"/>
        <v>.</v>
      </c>
      <c r="E256"/>
      <c r="G256"/>
      <c r="H256"/>
      <c r="I256"/>
    </row>
    <row r="257" spans="1:9" x14ac:dyDescent="0.3">
      <c r="A257" s="15" t="s">
        <v>3025</v>
      </c>
      <c r="B257" s="15"/>
      <c r="C257" s="15" t="s">
        <v>256</v>
      </c>
      <c r="D257" t="str">
        <f t="shared" si="3"/>
        <v>.</v>
      </c>
      <c r="E257"/>
      <c r="G257"/>
      <c r="H257"/>
      <c r="I257"/>
    </row>
    <row r="258" spans="1:9" x14ac:dyDescent="0.3">
      <c r="A258" s="15" t="s">
        <v>3025</v>
      </c>
      <c r="B258" s="15"/>
      <c r="C258" s="15" t="s">
        <v>257</v>
      </c>
      <c r="D258" t="str">
        <f t="shared" si="3"/>
        <v>.</v>
      </c>
      <c r="E258"/>
      <c r="G258"/>
      <c r="H258"/>
      <c r="I258"/>
    </row>
    <row r="259" spans="1:9" x14ac:dyDescent="0.3">
      <c r="A259" s="15" t="s">
        <v>3025</v>
      </c>
      <c r="B259" s="15"/>
      <c r="C259" s="15" t="s">
        <v>258</v>
      </c>
      <c r="D259" t="str">
        <f t="shared" si="3"/>
        <v>.</v>
      </c>
      <c r="E259"/>
      <c r="G259"/>
      <c r="H259"/>
      <c r="I259"/>
    </row>
    <row r="260" spans="1:9" x14ac:dyDescent="0.3">
      <c r="A260" s="15" t="s">
        <v>3025</v>
      </c>
      <c r="B260" s="15"/>
      <c r="C260" s="15" t="s">
        <v>259</v>
      </c>
      <c r="D260" t="str">
        <f t="shared" ref="D260:D323" si="4">IF(RIGHT(C260,3)="sc1","split",".")</f>
        <v>.</v>
      </c>
      <c r="E260"/>
      <c r="G260"/>
      <c r="H260"/>
      <c r="I260"/>
    </row>
    <row r="261" spans="1:9" x14ac:dyDescent="0.3">
      <c r="A261" s="15" t="s">
        <v>3025</v>
      </c>
      <c r="B261" s="15"/>
      <c r="C261" s="15" t="s">
        <v>260</v>
      </c>
      <c r="D261" t="str">
        <f t="shared" si="4"/>
        <v>.</v>
      </c>
      <c r="E261"/>
      <c r="G261"/>
      <c r="H261"/>
      <c r="I261"/>
    </row>
    <row r="262" spans="1:9" x14ac:dyDescent="0.3">
      <c r="A262" s="15" t="s">
        <v>3025</v>
      </c>
      <c r="B262" s="15"/>
      <c r="C262" s="15" t="s">
        <v>261</v>
      </c>
      <c r="D262" t="str">
        <f t="shared" si="4"/>
        <v>.</v>
      </c>
      <c r="E262"/>
      <c r="G262"/>
      <c r="H262"/>
      <c r="I262"/>
    </row>
    <row r="263" spans="1:9" x14ac:dyDescent="0.3">
      <c r="A263" s="15" t="s">
        <v>371</v>
      </c>
      <c r="B263" s="15" t="s">
        <v>3081</v>
      </c>
      <c r="C263" s="15" t="s">
        <v>262</v>
      </c>
      <c r="D263" t="str">
        <f t="shared" si="4"/>
        <v>.</v>
      </c>
      <c r="E263"/>
      <c r="G263"/>
      <c r="H263"/>
      <c r="I263"/>
    </row>
    <row r="264" spans="1:9" x14ac:dyDescent="0.3">
      <c r="A264" s="15" t="s">
        <v>3025</v>
      </c>
      <c r="B264" s="15"/>
      <c r="C264" s="15" t="s">
        <v>264</v>
      </c>
      <c r="D264" t="str">
        <f t="shared" si="4"/>
        <v>.</v>
      </c>
      <c r="E264"/>
      <c r="G264"/>
      <c r="H264"/>
      <c r="I264"/>
    </row>
    <row r="265" spans="1:9" x14ac:dyDescent="0.3">
      <c r="A265" s="15" t="s">
        <v>3025</v>
      </c>
      <c r="B265" s="15"/>
      <c r="C265" s="15" t="s">
        <v>265</v>
      </c>
      <c r="D265" t="str">
        <f t="shared" si="4"/>
        <v>.</v>
      </c>
      <c r="E265"/>
      <c r="G265"/>
      <c r="H265"/>
      <c r="I265"/>
    </row>
    <row r="266" spans="1:9" x14ac:dyDescent="0.3">
      <c r="A266" s="15" t="s">
        <v>3025</v>
      </c>
      <c r="B266" s="15"/>
      <c r="C266" s="15" t="s">
        <v>266</v>
      </c>
      <c r="D266" t="str">
        <f t="shared" si="4"/>
        <v>.</v>
      </c>
      <c r="E266"/>
      <c r="G266"/>
      <c r="H266"/>
      <c r="I266"/>
    </row>
    <row r="267" spans="1:9" x14ac:dyDescent="0.3">
      <c r="A267" s="15" t="s">
        <v>3025</v>
      </c>
      <c r="B267" s="15"/>
      <c r="C267" s="15" t="s">
        <v>267</v>
      </c>
      <c r="D267" t="str">
        <f t="shared" si="4"/>
        <v>.</v>
      </c>
      <c r="E267"/>
      <c r="G267"/>
      <c r="H267"/>
      <c r="I267"/>
    </row>
    <row r="268" spans="1:9" x14ac:dyDescent="0.3">
      <c r="A268" s="15" t="s">
        <v>3025</v>
      </c>
      <c r="B268" s="15"/>
      <c r="C268" s="15" t="s">
        <v>268</v>
      </c>
      <c r="D268" t="str">
        <f t="shared" si="4"/>
        <v>.</v>
      </c>
      <c r="E268"/>
      <c r="G268"/>
      <c r="H268"/>
      <c r="I268"/>
    </row>
    <row r="269" spans="1:9" x14ac:dyDescent="0.3">
      <c r="A269" s="15" t="s">
        <v>3025</v>
      </c>
      <c r="B269" s="15"/>
      <c r="C269" s="15" t="s">
        <v>269</v>
      </c>
      <c r="D269" t="str">
        <f t="shared" si="4"/>
        <v>.</v>
      </c>
      <c r="E269"/>
      <c r="G269"/>
      <c r="H269"/>
      <c r="I269"/>
    </row>
    <row r="270" spans="1:9" x14ac:dyDescent="0.3">
      <c r="A270" s="15" t="s">
        <v>3025</v>
      </c>
      <c r="B270" s="15"/>
      <c r="C270" s="15" t="s">
        <v>270</v>
      </c>
      <c r="D270" t="str">
        <f t="shared" si="4"/>
        <v>.</v>
      </c>
      <c r="E270"/>
      <c r="G270"/>
      <c r="H270"/>
      <c r="I270"/>
    </row>
    <row r="271" spans="1:9" x14ac:dyDescent="0.3">
      <c r="A271" s="15" t="s">
        <v>3025</v>
      </c>
      <c r="B271" s="15"/>
      <c r="C271" s="15" t="s">
        <v>271</v>
      </c>
      <c r="D271" t="str">
        <f t="shared" si="4"/>
        <v>.</v>
      </c>
      <c r="E271"/>
      <c r="G271"/>
      <c r="H271"/>
      <c r="I271"/>
    </row>
    <row r="272" spans="1:9" x14ac:dyDescent="0.3">
      <c r="A272" s="15" t="s">
        <v>3025</v>
      </c>
      <c r="B272" s="15"/>
      <c r="C272" s="15" t="s">
        <v>272</v>
      </c>
      <c r="D272" t="str">
        <f t="shared" si="4"/>
        <v>.</v>
      </c>
      <c r="E272"/>
      <c r="G272"/>
      <c r="H272"/>
      <c r="I272"/>
    </row>
    <row r="273" spans="1:9" x14ac:dyDescent="0.3">
      <c r="A273" s="15" t="s">
        <v>3025</v>
      </c>
      <c r="B273" s="15"/>
      <c r="C273" s="15" t="s">
        <v>273</v>
      </c>
      <c r="D273" t="str">
        <f t="shared" si="4"/>
        <v>.</v>
      </c>
      <c r="E273"/>
      <c r="G273"/>
      <c r="H273"/>
      <c r="I273"/>
    </row>
    <row r="274" spans="1:9" x14ac:dyDescent="0.3">
      <c r="A274" s="15" t="s">
        <v>3025</v>
      </c>
      <c r="B274" s="15"/>
      <c r="C274" s="15" t="s">
        <v>274</v>
      </c>
      <c r="D274" t="str">
        <f t="shared" si="4"/>
        <v>.</v>
      </c>
      <c r="E274"/>
      <c r="G274"/>
      <c r="H274"/>
      <c r="I274"/>
    </row>
    <row r="275" spans="1:9" x14ac:dyDescent="0.3">
      <c r="A275" s="15" t="s">
        <v>3025</v>
      </c>
      <c r="B275" s="15"/>
      <c r="C275" s="15" t="s">
        <v>275</v>
      </c>
      <c r="D275" t="str">
        <f t="shared" si="4"/>
        <v>.</v>
      </c>
      <c r="E275"/>
      <c r="G275"/>
      <c r="H275"/>
      <c r="I275"/>
    </row>
    <row r="276" spans="1:9" x14ac:dyDescent="0.3">
      <c r="A276" s="15" t="s">
        <v>3025</v>
      </c>
      <c r="B276" s="15"/>
      <c r="C276" s="15" t="s">
        <v>276</v>
      </c>
      <c r="D276" t="str">
        <f t="shared" si="4"/>
        <v>.</v>
      </c>
      <c r="E276"/>
      <c r="G276"/>
      <c r="H276"/>
      <c r="I276"/>
    </row>
    <row r="277" spans="1:9" x14ac:dyDescent="0.3">
      <c r="A277" s="15" t="s">
        <v>367</v>
      </c>
      <c r="B277" s="15" t="s">
        <v>3082</v>
      </c>
      <c r="C277" s="15" t="s">
        <v>286</v>
      </c>
      <c r="D277" t="str">
        <f t="shared" si="4"/>
        <v>.</v>
      </c>
      <c r="E277"/>
      <c r="G277"/>
      <c r="H277"/>
      <c r="I277"/>
    </row>
    <row r="278" spans="1:9" x14ac:dyDescent="0.3">
      <c r="A278" s="15" t="s">
        <v>3025</v>
      </c>
      <c r="B278" s="15"/>
      <c r="C278" s="15" t="s">
        <v>287</v>
      </c>
      <c r="D278" t="str">
        <f t="shared" si="4"/>
        <v>.</v>
      </c>
      <c r="E278"/>
      <c r="G278"/>
      <c r="H278"/>
      <c r="I278"/>
    </row>
    <row r="279" spans="1:9" x14ac:dyDescent="0.3">
      <c r="A279" s="15" t="s">
        <v>3025</v>
      </c>
      <c r="B279" s="15"/>
      <c r="C279" s="15" t="s">
        <v>288</v>
      </c>
      <c r="D279" t="str">
        <f t="shared" si="4"/>
        <v>.</v>
      </c>
      <c r="E279"/>
      <c r="G279"/>
      <c r="H279"/>
      <c r="I279"/>
    </row>
    <row r="280" spans="1:9" x14ac:dyDescent="0.3">
      <c r="A280" s="15" t="s">
        <v>3025</v>
      </c>
      <c r="B280" s="15"/>
      <c r="C280" s="15" t="s">
        <v>289</v>
      </c>
      <c r="D280" t="str">
        <f t="shared" si="4"/>
        <v>.</v>
      </c>
      <c r="E280"/>
      <c r="G280"/>
      <c r="H280"/>
      <c r="I280"/>
    </row>
    <row r="281" spans="1:9" x14ac:dyDescent="0.3">
      <c r="A281" s="15" t="s">
        <v>3025</v>
      </c>
      <c r="B281" s="15"/>
      <c r="C281" s="15" t="s">
        <v>290</v>
      </c>
      <c r="D281" t="str">
        <f t="shared" si="4"/>
        <v>.</v>
      </c>
      <c r="E281"/>
      <c r="G281"/>
      <c r="H281"/>
      <c r="I281"/>
    </row>
    <row r="282" spans="1:9" x14ac:dyDescent="0.3">
      <c r="A282" s="15" t="s">
        <v>3025</v>
      </c>
      <c r="B282" s="15"/>
      <c r="C282" s="15" t="s">
        <v>291</v>
      </c>
      <c r="D282" t="str">
        <f t="shared" si="4"/>
        <v>.</v>
      </c>
      <c r="E282"/>
      <c r="G282"/>
      <c r="H282"/>
      <c r="I282"/>
    </row>
    <row r="283" spans="1:9" x14ac:dyDescent="0.3">
      <c r="A283" s="15" t="s">
        <v>3025</v>
      </c>
      <c r="B283" s="15"/>
      <c r="C283" s="15" t="s">
        <v>277</v>
      </c>
      <c r="D283" t="str">
        <f t="shared" si="4"/>
        <v>.</v>
      </c>
      <c r="E283"/>
      <c r="G283"/>
      <c r="H283"/>
      <c r="I283"/>
    </row>
    <row r="284" spans="1:9" x14ac:dyDescent="0.3">
      <c r="A284" s="15" t="s">
        <v>3025</v>
      </c>
      <c r="B284" s="15"/>
      <c r="C284" s="15" t="s">
        <v>278</v>
      </c>
      <c r="D284" t="str">
        <f t="shared" si="4"/>
        <v>.</v>
      </c>
      <c r="E284"/>
      <c r="G284"/>
      <c r="H284"/>
      <c r="I284"/>
    </row>
    <row r="285" spans="1:9" x14ac:dyDescent="0.3">
      <c r="A285" s="15" t="s">
        <v>3025</v>
      </c>
      <c r="B285" s="15"/>
      <c r="C285" s="15" t="s">
        <v>279</v>
      </c>
      <c r="D285" t="str">
        <f t="shared" si="4"/>
        <v>.</v>
      </c>
      <c r="E285"/>
      <c r="G285"/>
      <c r="H285"/>
      <c r="I285"/>
    </row>
    <row r="286" spans="1:9" x14ac:dyDescent="0.3">
      <c r="A286" s="15" t="s">
        <v>3025</v>
      </c>
      <c r="B286" s="15"/>
      <c r="C286" s="15" t="s">
        <v>280</v>
      </c>
      <c r="D286" t="str">
        <f t="shared" si="4"/>
        <v>.</v>
      </c>
      <c r="E286"/>
      <c r="G286"/>
      <c r="H286"/>
      <c r="I286"/>
    </row>
    <row r="287" spans="1:9" x14ac:dyDescent="0.3">
      <c r="A287" s="15" t="s">
        <v>3025</v>
      </c>
      <c r="B287" s="15"/>
      <c r="C287" s="15" t="s">
        <v>281</v>
      </c>
      <c r="D287" t="str">
        <f t="shared" si="4"/>
        <v>.</v>
      </c>
      <c r="E287"/>
      <c r="G287"/>
      <c r="H287"/>
      <c r="I287"/>
    </row>
    <row r="288" spans="1:9" x14ac:dyDescent="0.3">
      <c r="A288" s="15" t="s">
        <v>3025</v>
      </c>
      <c r="B288" s="15"/>
      <c r="C288" s="15" t="s">
        <v>282</v>
      </c>
      <c r="D288" t="str">
        <f t="shared" si="4"/>
        <v>.</v>
      </c>
      <c r="E288"/>
      <c r="G288"/>
      <c r="H288"/>
      <c r="I288"/>
    </row>
    <row r="289" spans="1:9" x14ac:dyDescent="0.3">
      <c r="A289" s="15" t="s">
        <v>3025</v>
      </c>
      <c r="B289" s="15"/>
      <c r="C289" s="15" t="s">
        <v>283</v>
      </c>
      <c r="D289" t="str">
        <f t="shared" si="4"/>
        <v>.</v>
      </c>
      <c r="E289"/>
      <c r="G289"/>
      <c r="H289"/>
      <c r="I289"/>
    </row>
    <row r="290" spans="1:9" x14ac:dyDescent="0.3">
      <c r="A290" s="15" t="s">
        <v>3025</v>
      </c>
      <c r="B290" s="15"/>
      <c r="C290" s="15" t="s">
        <v>284</v>
      </c>
      <c r="D290" t="str">
        <f t="shared" si="4"/>
        <v>.</v>
      </c>
      <c r="E290"/>
      <c r="G290"/>
      <c r="H290"/>
      <c r="I290"/>
    </row>
    <row r="291" spans="1:9" x14ac:dyDescent="0.3">
      <c r="A291" s="15" t="s">
        <v>3025</v>
      </c>
      <c r="B291" s="15"/>
      <c r="C291" s="15" t="s">
        <v>285</v>
      </c>
      <c r="D291" t="str">
        <f t="shared" si="4"/>
        <v>.</v>
      </c>
      <c r="E291"/>
      <c r="G291"/>
      <c r="H291"/>
      <c r="I291"/>
    </row>
    <row r="292" spans="1:9" x14ac:dyDescent="0.3">
      <c r="A292" s="15" t="s">
        <v>3025</v>
      </c>
      <c r="B292" s="15"/>
      <c r="C292" s="15" t="s">
        <v>292</v>
      </c>
      <c r="D292" t="str">
        <f t="shared" si="4"/>
        <v>.</v>
      </c>
      <c r="E292"/>
      <c r="G292"/>
      <c r="H292"/>
      <c r="I292"/>
    </row>
    <row r="293" spans="1:9" x14ac:dyDescent="0.3">
      <c r="A293" s="15" t="s">
        <v>3025</v>
      </c>
      <c r="B293" s="15"/>
      <c r="C293" s="15" t="s">
        <v>293</v>
      </c>
      <c r="D293" t="str">
        <f t="shared" si="4"/>
        <v>.</v>
      </c>
      <c r="E293"/>
      <c r="G293"/>
      <c r="H293"/>
      <c r="I293"/>
    </row>
    <row r="294" spans="1:9" x14ac:dyDescent="0.3">
      <c r="A294" s="15" t="s">
        <v>380</v>
      </c>
      <c r="B294" s="15" t="s">
        <v>3083</v>
      </c>
      <c r="C294" s="15" t="s">
        <v>326</v>
      </c>
      <c r="D294" t="str">
        <f t="shared" si="4"/>
        <v>.</v>
      </c>
      <c r="E294"/>
      <c r="G294"/>
      <c r="H294"/>
      <c r="I294"/>
    </row>
    <row r="295" spans="1:9" x14ac:dyDescent="0.3">
      <c r="A295" s="15" t="s">
        <v>3025</v>
      </c>
      <c r="B295" s="15"/>
      <c r="C295" s="15" t="s">
        <v>328</v>
      </c>
      <c r="D295" t="str">
        <f t="shared" si="4"/>
        <v>.</v>
      </c>
      <c r="E295"/>
      <c r="G295"/>
      <c r="H295"/>
      <c r="I295"/>
    </row>
    <row r="296" spans="1:9" x14ac:dyDescent="0.3">
      <c r="A296" s="15" t="s">
        <v>3025</v>
      </c>
      <c r="B296" s="15"/>
      <c r="C296" s="15" t="s">
        <v>329</v>
      </c>
      <c r="D296" t="str">
        <f t="shared" si="4"/>
        <v>.</v>
      </c>
      <c r="E296"/>
      <c r="G296"/>
      <c r="H296"/>
      <c r="I296"/>
    </row>
    <row r="297" spans="1:9" x14ac:dyDescent="0.3">
      <c r="A297" s="15" t="s">
        <v>3025</v>
      </c>
      <c r="B297" s="15"/>
      <c r="C297" s="15" t="s">
        <v>330</v>
      </c>
      <c r="D297" t="str">
        <f t="shared" si="4"/>
        <v>.</v>
      </c>
      <c r="E297"/>
      <c r="G297"/>
      <c r="H297"/>
      <c r="I297"/>
    </row>
    <row r="298" spans="1:9" x14ac:dyDescent="0.3">
      <c r="A298" s="15" t="s">
        <v>3025</v>
      </c>
      <c r="B298" s="15"/>
      <c r="C298" s="15" t="s">
        <v>331</v>
      </c>
      <c r="D298" t="str">
        <f t="shared" si="4"/>
        <v>.</v>
      </c>
      <c r="E298"/>
      <c r="G298"/>
      <c r="H298"/>
      <c r="I298"/>
    </row>
    <row r="299" spans="1:9" x14ac:dyDescent="0.3">
      <c r="A299" s="15" t="s">
        <v>3025</v>
      </c>
      <c r="B299" s="15"/>
      <c r="C299" s="15" t="s">
        <v>332</v>
      </c>
      <c r="D299" t="str">
        <f t="shared" si="4"/>
        <v>.</v>
      </c>
      <c r="E299"/>
      <c r="G299"/>
      <c r="H299"/>
      <c r="I299"/>
    </row>
    <row r="300" spans="1:9" x14ac:dyDescent="0.3">
      <c r="A300" s="15" t="s">
        <v>3025</v>
      </c>
      <c r="B300" s="15"/>
      <c r="C300" s="15" t="s">
        <v>334</v>
      </c>
      <c r="D300" t="str">
        <f t="shared" si="4"/>
        <v>.</v>
      </c>
      <c r="E300"/>
      <c r="G300"/>
      <c r="H300"/>
      <c r="I300"/>
    </row>
    <row r="301" spans="1:9" x14ac:dyDescent="0.3">
      <c r="A301" s="15" t="s">
        <v>3025</v>
      </c>
      <c r="B301" s="15"/>
      <c r="C301" s="15" t="s">
        <v>333</v>
      </c>
      <c r="D301" t="str">
        <f t="shared" si="4"/>
        <v>.</v>
      </c>
      <c r="E301"/>
      <c r="G301"/>
      <c r="H301"/>
      <c r="I301"/>
    </row>
    <row r="302" spans="1:9" x14ac:dyDescent="0.3">
      <c r="A302" s="15" t="s">
        <v>387</v>
      </c>
      <c r="B302" s="15" t="s">
        <v>3084</v>
      </c>
      <c r="C302" s="15" t="s">
        <v>294</v>
      </c>
      <c r="D302" t="str">
        <f t="shared" si="4"/>
        <v>.</v>
      </c>
      <c r="E302"/>
      <c r="G302"/>
      <c r="H302"/>
      <c r="I302"/>
    </row>
    <row r="303" spans="1:9" x14ac:dyDescent="0.3">
      <c r="A303" s="15" t="s">
        <v>393</v>
      </c>
      <c r="B303" s="15" t="s">
        <v>3085</v>
      </c>
      <c r="C303" s="15" t="s">
        <v>296</v>
      </c>
      <c r="D303" t="str">
        <f t="shared" si="4"/>
        <v>.</v>
      </c>
      <c r="E303"/>
      <c r="G303"/>
      <c r="H303"/>
      <c r="I303"/>
    </row>
    <row r="304" spans="1:9" x14ac:dyDescent="0.3">
      <c r="A304" s="15" t="s">
        <v>414</v>
      </c>
      <c r="B304" s="15" t="s">
        <v>3086</v>
      </c>
      <c r="C304" s="15" t="s">
        <v>298</v>
      </c>
      <c r="D304" t="str">
        <f t="shared" si="4"/>
        <v>.</v>
      </c>
      <c r="E304"/>
      <c r="G304"/>
      <c r="H304"/>
      <c r="I304"/>
    </row>
    <row r="305" spans="1:9" x14ac:dyDescent="0.3">
      <c r="A305" s="15" t="s">
        <v>3025</v>
      </c>
      <c r="B305" s="15"/>
      <c r="C305" s="15" t="s">
        <v>300</v>
      </c>
      <c r="D305" t="str">
        <f t="shared" si="4"/>
        <v>.</v>
      </c>
      <c r="E305"/>
      <c r="G305"/>
      <c r="H305"/>
      <c r="I305"/>
    </row>
    <row r="306" spans="1:9" x14ac:dyDescent="0.3">
      <c r="A306" s="15" t="s">
        <v>385</v>
      </c>
      <c r="B306" s="15" t="s">
        <v>3087</v>
      </c>
      <c r="C306" s="15" t="s">
        <v>301</v>
      </c>
      <c r="D306" t="str">
        <f t="shared" si="4"/>
        <v>.</v>
      </c>
      <c r="E306"/>
      <c r="G306"/>
      <c r="H306"/>
      <c r="I306"/>
    </row>
    <row r="307" spans="1:9" x14ac:dyDescent="0.3">
      <c r="A307" s="15" t="s">
        <v>3025</v>
      </c>
      <c r="B307" s="15"/>
      <c r="C307" s="15" t="s">
        <v>303</v>
      </c>
      <c r="D307" t="str">
        <f t="shared" si="4"/>
        <v>.</v>
      </c>
      <c r="E307"/>
      <c r="G307"/>
      <c r="H307"/>
      <c r="I307"/>
    </row>
    <row r="308" spans="1:9" x14ac:dyDescent="0.3">
      <c r="A308" s="15" t="s">
        <v>3025</v>
      </c>
      <c r="B308" s="15"/>
      <c r="C308" s="15" t="s">
        <v>304</v>
      </c>
      <c r="D308" t="str">
        <f t="shared" si="4"/>
        <v>.</v>
      </c>
      <c r="E308"/>
      <c r="G308"/>
      <c r="H308"/>
      <c r="I308"/>
    </row>
    <row r="309" spans="1:9" x14ac:dyDescent="0.3">
      <c r="A309" s="15" t="s">
        <v>3025</v>
      </c>
      <c r="B309" s="15"/>
      <c r="C309" s="15" t="s">
        <v>306</v>
      </c>
      <c r="D309" t="str">
        <f t="shared" si="4"/>
        <v>.</v>
      </c>
      <c r="E309"/>
      <c r="G309"/>
      <c r="H309"/>
      <c r="I309"/>
    </row>
    <row r="310" spans="1:9" x14ac:dyDescent="0.3">
      <c r="A310" s="15" t="s">
        <v>3025</v>
      </c>
      <c r="B310" s="15"/>
      <c r="C310" s="15" t="s">
        <v>307</v>
      </c>
      <c r="D310" t="str">
        <f t="shared" si="4"/>
        <v>.</v>
      </c>
      <c r="E310"/>
      <c r="G310"/>
      <c r="H310"/>
      <c r="I310"/>
    </row>
    <row r="311" spans="1:9" x14ac:dyDescent="0.3">
      <c r="A311" s="15" t="s">
        <v>3025</v>
      </c>
      <c r="B311" s="15"/>
      <c r="C311" s="15" t="s">
        <v>308</v>
      </c>
      <c r="D311" t="str">
        <f t="shared" si="4"/>
        <v>.</v>
      </c>
      <c r="E311"/>
      <c r="G311"/>
      <c r="H311"/>
      <c r="I311"/>
    </row>
    <row r="312" spans="1:9" x14ac:dyDescent="0.3">
      <c r="A312" s="15" t="s">
        <v>3025</v>
      </c>
      <c r="B312" s="15"/>
      <c r="C312" s="15" t="s">
        <v>309</v>
      </c>
      <c r="D312" t="str">
        <f t="shared" si="4"/>
        <v>.</v>
      </c>
      <c r="E312"/>
      <c r="G312"/>
      <c r="H312"/>
      <c r="I312"/>
    </row>
    <row r="313" spans="1:9" x14ac:dyDescent="0.3">
      <c r="A313" s="15" t="s">
        <v>3025</v>
      </c>
      <c r="B313" s="15"/>
      <c r="C313" s="15" t="s">
        <v>310</v>
      </c>
      <c r="D313" t="str">
        <f t="shared" si="4"/>
        <v>.</v>
      </c>
      <c r="E313"/>
      <c r="G313"/>
      <c r="H313"/>
      <c r="I313"/>
    </row>
    <row r="314" spans="1:9" x14ac:dyDescent="0.3">
      <c r="A314" s="15" t="s">
        <v>3025</v>
      </c>
      <c r="B314" s="15"/>
      <c r="C314" s="15" t="s">
        <v>311</v>
      </c>
      <c r="D314" t="str">
        <f t="shared" si="4"/>
        <v>.</v>
      </c>
      <c r="E314"/>
      <c r="G314"/>
      <c r="H314"/>
      <c r="I314"/>
    </row>
    <row r="315" spans="1:9" x14ac:dyDescent="0.3">
      <c r="A315" s="15" t="s">
        <v>3025</v>
      </c>
      <c r="B315" s="15"/>
      <c r="C315" s="15" t="s">
        <v>311</v>
      </c>
      <c r="D315" t="str">
        <f t="shared" si="4"/>
        <v>.</v>
      </c>
      <c r="E315"/>
      <c r="G315"/>
      <c r="H315"/>
      <c r="I315"/>
    </row>
    <row r="316" spans="1:9" x14ac:dyDescent="0.3">
      <c r="A316" s="15" t="s">
        <v>434</v>
      </c>
      <c r="B316" s="15" t="s">
        <v>3088</v>
      </c>
      <c r="C316" s="15" t="s">
        <v>324</v>
      </c>
      <c r="D316" t="str">
        <f t="shared" si="4"/>
        <v>.</v>
      </c>
      <c r="E316"/>
      <c r="G316"/>
      <c r="H316"/>
      <c r="I316"/>
    </row>
    <row r="317" spans="1:9" x14ac:dyDescent="0.3">
      <c r="A317" s="15" t="s">
        <v>3025</v>
      </c>
      <c r="B317" s="15"/>
      <c r="C317" s="15" t="s">
        <v>323</v>
      </c>
      <c r="D317" t="str">
        <f t="shared" si="4"/>
        <v>.</v>
      </c>
      <c r="E317"/>
      <c r="G317"/>
      <c r="H317"/>
      <c r="I317"/>
    </row>
    <row r="318" spans="1:9" x14ac:dyDescent="0.3">
      <c r="A318" s="15" t="s">
        <v>3025</v>
      </c>
      <c r="B318" s="15"/>
      <c r="C318" s="15" t="s">
        <v>312</v>
      </c>
      <c r="D318" t="str">
        <f t="shared" si="4"/>
        <v>.</v>
      </c>
      <c r="E318"/>
      <c r="G318"/>
      <c r="H318"/>
      <c r="I318"/>
    </row>
    <row r="319" spans="1:9" x14ac:dyDescent="0.3">
      <c r="A319" s="15" t="s">
        <v>3025</v>
      </c>
      <c r="B319" s="15"/>
      <c r="C319" s="15" t="s">
        <v>314</v>
      </c>
      <c r="D319" t="str">
        <f t="shared" si="4"/>
        <v>.</v>
      </c>
      <c r="E319"/>
      <c r="G319"/>
      <c r="H319"/>
      <c r="I319"/>
    </row>
    <row r="320" spans="1:9" x14ac:dyDescent="0.3">
      <c r="A320" s="15" t="s">
        <v>3025</v>
      </c>
      <c r="B320" s="15"/>
      <c r="C320" s="15" t="s">
        <v>315</v>
      </c>
      <c r="D320" t="str">
        <f t="shared" si="4"/>
        <v>.</v>
      </c>
      <c r="E320"/>
      <c r="G320"/>
      <c r="H320"/>
      <c r="I320"/>
    </row>
    <row r="321" spans="1:9" x14ac:dyDescent="0.3">
      <c r="A321" s="15" t="s">
        <v>3025</v>
      </c>
      <c r="B321" s="15"/>
      <c r="C321" s="15" t="s">
        <v>318</v>
      </c>
      <c r="D321" t="str">
        <f t="shared" si="4"/>
        <v>.</v>
      </c>
      <c r="E321"/>
      <c r="G321"/>
      <c r="H321"/>
      <c r="I321"/>
    </row>
    <row r="322" spans="1:9" x14ac:dyDescent="0.3">
      <c r="A322" s="15" t="s">
        <v>3025</v>
      </c>
      <c r="B322" s="15"/>
      <c r="C322" s="15" t="s">
        <v>319</v>
      </c>
      <c r="D322" t="str">
        <f t="shared" si="4"/>
        <v>.</v>
      </c>
      <c r="E322"/>
      <c r="G322"/>
      <c r="H322"/>
      <c r="I322"/>
    </row>
    <row r="323" spans="1:9" x14ac:dyDescent="0.3">
      <c r="A323" s="15" t="s">
        <v>3025</v>
      </c>
      <c r="B323" s="15"/>
      <c r="C323" s="15" t="s">
        <v>322</v>
      </c>
      <c r="D323" t="str">
        <f t="shared" si="4"/>
        <v>.</v>
      </c>
      <c r="E323"/>
      <c r="G323"/>
      <c r="H323"/>
      <c r="I323"/>
    </row>
    <row r="324" spans="1:9" x14ac:dyDescent="0.3">
      <c r="A324" s="15" t="s">
        <v>3025</v>
      </c>
      <c r="B324" s="15"/>
      <c r="C324" s="15" t="s">
        <v>316</v>
      </c>
      <c r="D324" t="str">
        <f t="shared" ref="D324:D387" si="5">IF(RIGHT(C324,3)="sc1","split",".")</f>
        <v>.</v>
      </c>
      <c r="E324"/>
      <c r="G324"/>
      <c r="H324"/>
      <c r="I324"/>
    </row>
    <row r="325" spans="1:9" x14ac:dyDescent="0.3">
      <c r="A325" s="15" t="s">
        <v>3025</v>
      </c>
      <c r="B325" s="15"/>
      <c r="C325" s="15" t="s">
        <v>317</v>
      </c>
      <c r="D325" t="str">
        <f t="shared" si="5"/>
        <v>.</v>
      </c>
      <c r="E325"/>
      <c r="G325"/>
      <c r="H325"/>
      <c r="I325"/>
    </row>
    <row r="326" spans="1:9" x14ac:dyDescent="0.3">
      <c r="A326" s="15" t="s">
        <v>3025</v>
      </c>
      <c r="B326" s="15"/>
      <c r="C326" s="15" t="s">
        <v>320</v>
      </c>
      <c r="D326" t="str">
        <f t="shared" si="5"/>
        <v>.</v>
      </c>
      <c r="E326"/>
      <c r="G326"/>
      <c r="H326"/>
      <c r="I326"/>
    </row>
    <row r="327" spans="1:9" x14ac:dyDescent="0.3">
      <c r="A327" s="15" t="s">
        <v>3025</v>
      </c>
      <c r="B327" s="15"/>
      <c r="C327" s="15" t="s">
        <v>321</v>
      </c>
      <c r="D327" t="str">
        <f t="shared" si="5"/>
        <v>.</v>
      </c>
      <c r="E327"/>
      <c r="G327"/>
      <c r="H327"/>
      <c r="I327"/>
    </row>
    <row r="328" spans="1:9" x14ac:dyDescent="0.3">
      <c r="A328" s="15" t="s">
        <v>3025</v>
      </c>
      <c r="B328" s="15"/>
      <c r="C328" s="15" t="s">
        <v>325</v>
      </c>
      <c r="D328" t="str">
        <f t="shared" si="5"/>
        <v>.</v>
      </c>
      <c r="E328"/>
      <c r="G328"/>
      <c r="H328"/>
      <c r="I328"/>
    </row>
    <row r="329" spans="1:9" x14ac:dyDescent="0.3">
      <c r="A329" s="15" t="s">
        <v>459</v>
      </c>
      <c r="B329" s="15" t="s">
        <v>3089</v>
      </c>
      <c r="C329" s="15" t="s">
        <v>337</v>
      </c>
      <c r="D329" t="str">
        <f t="shared" si="5"/>
        <v>.</v>
      </c>
      <c r="E329"/>
      <c r="G329"/>
      <c r="H329"/>
      <c r="I329"/>
    </row>
    <row r="330" spans="1:9" x14ac:dyDescent="0.3">
      <c r="A330" s="15" t="s">
        <v>3025</v>
      </c>
      <c r="B330" s="15"/>
      <c r="C330" s="15" t="s">
        <v>335</v>
      </c>
      <c r="D330" t="str">
        <f t="shared" si="5"/>
        <v>.</v>
      </c>
      <c r="E330"/>
      <c r="G330"/>
      <c r="H330"/>
      <c r="I330"/>
    </row>
    <row r="331" spans="1:9" x14ac:dyDescent="0.3">
      <c r="A331" s="15" t="s">
        <v>3025</v>
      </c>
      <c r="B331" s="15"/>
      <c r="C331" s="15" t="s">
        <v>338</v>
      </c>
      <c r="D331" t="str">
        <f t="shared" si="5"/>
        <v>.</v>
      </c>
      <c r="E331"/>
      <c r="G331"/>
      <c r="H331"/>
      <c r="I331"/>
    </row>
    <row r="332" spans="1:9" x14ac:dyDescent="0.3">
      <c r="A332" s="15" t="s">
        <v>469</v>
      </c>
      <c r="B332" s="15" t="s">
        <v>3090</v>
      </c>
      <c r="C332" s="15" t="s">
        <v>342</v>
      </c>
      <c r="D332" t="str">
        <f t="shared" si="5"/>
        <v>.</v>
      </c>
      <c r="E332"/>
      <c r="G332"/>
      <c r="H332"/>
      <c r="I332"/>
    </row>
    <row r="333" spans="1:9" x14ac:dyDescent="0.3">
      <c r="A333" s="15" t="s">
        <v>3025</v>
      </c>
      <c r="B333" s="15"/>
      <c r="C333" s="15" t="s">
        <v>342</v>
      </c>
      <c r="D333" t="str">
        <f t="shared" si="5"/>
        <v>.</v>
      </c>
      <c r="E333"/>
      <c r="G333"/>
      <c r="H333"/>
      <c r="I333"/>
    </row>
    <row r="334" spans="1:9" x14ac:dyDescent="0.3">
      <c r="A334" s="15" t="s">
        <v>3025</v>
      </c>
      <c r="B334" s="15"/>
      <c r="C334" s="15" t="s">
        <v>339</v>
      </c>
      <c r="D334" t="str">
        <f t="shared" si="5"/>
        <v>.</v>
      </c>
      <c r="E334"/>
      <c r="G334"/>
      <c r="H334"/>
      <c r="I334"/>
    </row>
    <row r="335" spans="1:9" x14ac:dyDescent="0.3">
      <c r="A335" s="15" t="s">
        <v>3025</v>
      </c>
      <c r="B335" s="15"/>
      <c r="C335" s="15" t="s">
        <v>341</v>
      </c>
      <c r="D335" t="str">
        <f t="shared" si="5"/>
        <v>.</v>
      </c>
      <c r="E335"/>
      <c r="G335"/>
      <c r="H335"/>
      <c r="I335"/>
    </row>
    <row r="336" spans="1:9" x14ac:dyDescent="0.3">
      <c r="A336" s="15" t="s">
        <v>3025</v>
      </c>
      <c r="B336" s="15"/>
      <c r="C336" s="15" t="s">
        <v>347</v>
      </c>
      <c r="D336" t="str">
        <f t="shared" si="5"/>
        <v>.</v>
      </c>
      <c r="E336"/>
      <c r="G336"/>
      <c r="H336"/>
      <c r="I336"/>
    </row>
    <row r="337" spans="1:9" x14ac:dyDescent="0.3">
      <c r="A337" s="15" t="s">
        <v>3025</v>
      </c>
      <c r="B337" s="15"/>
      <c r="C337" s="15" t="s">
        <v>343</v>
      </c>
      <c r="D337" t="str">
        <f t="shared" si="5"/>
        <v>.</v>
      </c>
      <c r="E337"/>
      <c r="G337"/>
      <c r="H337"/>
      <c r="I337"/>
    </row>
    <row r="338" spans="1:9" x14ac:dyDescent="0.3">
      <c r="A338" s="15" t="s">
        <v>3025</v>
      </c>
      <c r="B338" s="15"/>
      <c r="C338" s="15" t="s">
        <v>344</v>
      </c>
      <c r="D338" t="str">
        <f t="shared" si="5"/>
        <v>.</v>
      </c>
      <c r="E338"/>
      <c r="G338"/>
      <c r="H338"/>
      <c r="I338"/>
    </row>
    <row r="339" spans="1:9" x14ac:dyDescent="0.3">
      <c r="A339" s="15" t="s">
        <v>3025</v>
      </c>
      <c r="B339" s="15"/>
      <c r="C339" s="15" t="s">
        <v>345</v>
      </c>
      <c r="D339" t="str">
        <f t="shared" si="5"/>
        <v>.</v>
      </c>
      <c r="E339"/>
      <c r="G339"/>
      <c r="H339"/>
      <c r="I339"/>
    </row>
    <row r="340" spans="1:9" x14ac:dyDescent="0.3">
      <c r="A340" s="15" t="s">
        <v>3025</v>
      </c>
      <c r="B340" s="15"/>
      <c r="C340" s="15" t="s">
        <v>346</v>
      </c>
      <c r="D340" t="str">
        <f t="shared" si="5"/>
        <v>.</v>
      </c>
      <c r="E340"/>
      <c r="G340"/>
      <c r="H340"/>
      <c r="I340"/>
    </row>
    <row r="341" spans="1:9" x14ac:dyDescent="0.3">
      <c r="A341" s="15" t="s">
        <v>3025</v>
      </c>
      <c r="B341" s="15"/>
      <c r="C341" s="15" t="s">
        <v>348</v>
      </c>
      <c r="D341" t="str">
        <f t="shared" si="5"/>
        <v>.</v>
      </c>
      <c r="E341"/>
      <c r="G341"/>
      <c r="H341"/>
      <c r="I341"/>
    </row>
    <row r="342" spans="1:9" x14ac:dyDescent="0.3">
      <c r="A342" s="15" t="s">
        <v>3025</v>
      </c>
      <c r="B342" s="15"/>
      <c r="C342" s="15" t="s">
        <v>349</v>
      </c>
      <c r="D342" t="str">
        <f t="shared" si="5"/>
        <v>.</v>
      </c>
      <c r="E342"/>
      <c r="G342"/>
      <c r="H342"/>
      <c r="I342"/>
    </row>
    <row r="343" spans="1:9" x14ac:dyDescent="0.3">
      <c r="A343" s="15" t="s">
        <v>472</v>
      </c>
      <c r="B343" s="15" t="s">
        <v>3091</v>
      </c>
      <c r="C343" s="15" t="s">
        <v>350</v>
      </c>
      <c r="D343" t="str">
        <f t="shared" si="5"/>
        <v>.</v>
      </c>
      <c r="E343"/>
      <c r="G343"/>
      <c r="H343"/>
      <c r="I343"/>
    </row>
    <row r="344" spans="1:9" x14ac:dyDescent="0.3">
      <c r="A344" s="15" t="s">
        <v>3025</v>
      </c>
      <c r="B344" s="15"/>
      <c r="C344" s="15" t="s">
        <v>352</v>
      </c>
      <c r="D344" t="str">
        <f t="shared" si="5"/>
        <v>.</v>
      </c>
      <c r="E344"/>
      <c r="G344"/>
      <c r="H344"/>
      <c r="I344"/>
    </row>
    <row r="345" spans="1:9" x14ac:dyDescent="0.3">
      <c r="A345" s="15" t="s">
        <v>3025</v>
      </c>
      <c r="B345" s="15"/>
      <c r="C345" s="15" t="s">
        <v>353</v>
      </c>
      <c r="D345" t="str">
        <f t="shared" si="5"/>
        <v>.</v>
      </c>
      <c r="E345"/>
      <c r="G345"/>
      <c r="H345"/>
      <c r="I345"/>
    </row>
    <row r="346" spans="1:9" x14ac:dyDescent="0.3">
      <c r="A346" s="15" t="s">
        <v>476</v>
      </c>
      <c r="B346" s="15" t="s">
        <v>3092</v>
      </c>
      <c r="C346" s="15" t="s">
        <v>354</v>
      </c>
      <c r="D346" t="str">
        <f t="shared" si="5"/>
        <v>.</v>
      </c>
      <c r="E346"/>
      <c r="G346"/>
      <c r="H346"/>
      <c r="I346"/>
    </row>
    <row r="347" spans="1:9" x14ac:dyDescent="0.3">
      <c r="A347" s="15" t="s">
        <v>3025</v>
      </c>
      <c r="B347" s="15"/>
      <c r="C347" s="15" t="s">
        <v>356</v>
      </c>
      <c r="D347" t="str">
        <f t="shared" si="5"/>
        <v>.</v>
      </c>
      <c r="E347"/>
      <c r="G347"/>
      <c r="H347"/>
      <c r="I347"/>
    </row>
    <row r="348" spans="1:9" x14ac:dyDescent="0.3">
      <c r="A348" s="15" t="s">
        <v>3025</v>
      </c>
      <c r="B348" s="15"/>
      <c r="C348" s="15" t="s">
        <v>357</v>
      </c>
      <c r="D348" t="str">
        <f t="shared" si="5"/>
        <v>.</v>
      </c>
      <c r="E348"/>
      <c r="G348"/>
      <c r="H348"/>
      <c r="I348"/>
    </row>
    <row r="349" spans="1:9" x14ac:dyDescent="0.3">
      <c r="A349" s="15" t="s">
        <v>3025</v>
      </c>
      <c r="B349" s="15"/>
      <c r="C349" s="15" t="s">
        <v>358</v>
      </c>
      <c r="D349" t="str">
        <f t="shared" si="5"/>
        <v>.</v>
      </c>
      <c r="E349"/>
      <c r="G349"/>
      <c r="H349"/>
      <c r="I349"/>
    </row>
    <row r="350" spans="1:9" x14ac:dyDescent="0.3">
      <c r="A350" s="15" t="s">
        <v>493</v>
      </c>
      <c r="B350" s="15" t="s">
        <v>3093</v>
      </c>
      <c r="C350" s="15" t="s">
        <v>359</v>
      </c>
      <c r="D350" t="str">
        <f t="shared" si="5"/>
        <v>.</v>
      </c>
      <c r="E350"/>
      <c r="G350"/>
      <c r="H350"/>
      <c r="I350"/>
    </row>
    <row r="351" spans="1:9" x14ac:dyDescent="0.3">
      <c r="A351" s="15" t="s">
        <v>3025</v>
      </c>
      <c r="B351" s="15"/>
      <c r="C351" s="15" t="s">
        <v>361</v>
      </c>
      <c r="D351" t="str">
        <f t="shared" si="5"/>
        <v>.</v>
      </c>
      <c r="E351"/>
      <c r="G351"/>
      <c r="H351"/>
      <c r="I351"/>
    </row>
    <row r="352" spans="1:9" x14ac:dyDescent="0.3">
      <c r="A352" s="15" t="s">
        <v>3025</v>
      </c>
      <c r="B352" s="15"/>
      <c r="C352" s="15" t="s">
        <v>362</v>
      </c>
      <c r="D352" t="str">
        <f t="shared" si="5"/>
        <v>.</v>
      </c>
      <c r="E352"/>
      <c r="G352"/>
      <c r="H352"/>
      <c r="I352"/>
    </row>
    <row r="353" spans="1:9" x14ac:dyDescent="0.3">
      <c r="A353" s="15" t="s">
        <v>3025</v>
      </c>
      <c r="B353" s="15"/>
      <c r="C353" s="15" t="s">
        <v>363</v>
      </c>
      <c r="D353" t="str">
        <f t="shared" si="5"/>
        <v>.</v>
      </c>
      <c r="E353"/>
      <c r="G353"/>
      <c r="H353"/>
      <c r="I353"/>
    </row>
    <row r="354" spans="1:9" x14ac:dyDescent="0.3">
      <c r="A354" s="15" t="s">
        <v>3025</v>
      </c>
      <c r="B354" s="15"/>
      <c r="C354" s="15" t="s">
        <v>364</v>
      </c>
      <c r="D354" t="str">
        <f t="shared" si="5"/>
        <v>.</v>
      </c>
      <c r="E354"/>
      <c r="G354"/>
      <c r="H354"/>
      <c r="I354"/>
    </row>
    <row r="355" spans="1:9" x14ac:dyDescent="0.3">
      <c r="A355" s="15" t="s">
        <v>3025</v>
      </c>
      <c r="B355" s="15"/>
      <c r="C355" s="15" t="s">
        <v>365</v>
      </c>
      <c r="D355" t="str">
        <f t="shared" si="5"/>
        <v>.</v>
      </c>
      <c r="E355"/>
      <c r="G355"/>
      <c r="H355"/>
      <c r="I355"/>
    </row>
    <row r="356" spans="1:9" x14ac:dyDescent="0.3">
      <c r="A356" s="15" t="s">
        <v>3025</v>
      </c>
      <c r="B356" s="15"/>
      <c r="C356" s="15" t="s">
        <v>366</v>
      </c>
      <c r="D356" t="str">
        <f t="shared" si="5"/>
        <v>.</v>
      </c>
      <c r="E356"/>
      <c r="G356"/>
      <c r="H356"/>
      <c r="I356"/>
    </row>
    <row r="357" spans="1:9" x14ac:dyDescent="0.3">
      <c r="A357" s="15" t="s">
        <v>3025</v>
      </c>
      <c r="B357" s="15"/>
      <c r="C357" s="15" t="s">
        <v>368</v>
      </c>
      <c r="D357" t="str">
        <f t="shared" si="5"/>
        <v>.</v>
      </c>
      <c r="E357"/>
      <c r="G357"/>
      <c r="H357"/>
      <c r="I357"/>
    </row>
    <row r="358" spans="1:9" x14ac:dyDescent="0.3">
      <c r="A358" s="15" t="s">
        <v>3025</v>
      </c>
      <c r="B358" s="15"/>
      <c r="C358" s="15" t="s">
        <v>369</v>
      </c>
      <c r="D358" t="str">
        <f t="shared" si="5"/>
        <v>.</v>
      </c>
      <c r="E358"/>
      <c r="G358"/>
      <c r="H358"/>
      <c r="I358"/>
    </row>
    <row r="359" spans="1:9" x14ac:dyDescent="0.3">
      <c r="A359" s="15" t="s">
        <v>502</v>
      </c>
      <c r="B359" s="15" t="s">
        <v>3094</v>
      </c>
      <c r="C359" s="15" t="s">
        <v>370</v>
      </c>
      <c r="D359" t="str">
        <f t="shared" si="5"/>
        <v>.</v>
      </c>
      <c r="E359"/>
      <c r="G359"/>
      <c r="H359"/>
      <c r="I359"/>
    </row>
    <row r="360" spans="1:9" x14ac:dyDescent="0.3">
      <c r="A360" s="15" t="s">
        <v>3025</v>
      </c>
      <c r="B360" s="15"/>
      <c r="C360" s="15" t="s">
        <v>372</v>
      </c>
      <c r="D360" t="str">
        <f t="shared" si="5"/>
        <v>.</v>
      </c>
      <c r="E360"/>
      <c r="G360"/>
      <c r="H360"/>
      <c r="I360"/>
    </row>
    <row r="361" spans="1:9" x14ac:dyDescent="0.3">
      <c r="A361" s="15" t="s">
        <v>3025</v>
      </c>
      <c r="B361" s="15"/>
      <c r="C361" s="15" t="s">
        <v>373</v>
      </c>
      <c r="D361" t="str">
        <f t="shared" si="5"/>
        <v>.</v>
      </c>
      <c r="E361"/>
      <c r="G361"/>
      <c r="H361"/>
      <c r="I361"/>
    </row>
    <row r="362" spans="1:9" x14ac:dyDescent="0.3">
      <c r="A362" s="15" t="s">
        <v>3025</v>
      </c>
      <c r="B362" s="15"/>
      <c r="C362" s="15" t="s">
        <v>374</v>
      </c>
      <c r="D362" t="str">
        <f t="shared" si="5"/>
        <v>.</v>
      </c>
      <c r="E362"/>
      <c r="G362"/>
      <c r="H362"/>
      <c r="I362"/>
    </row>
    <row r="363" spans="1:9" x14ac:dyDescent="0.3">
      <c r="A363" s="15" t="s">
        <v>511</v>
      </c>
      <c r="B363" s="15" t="s">
        <v>3095</v>
      </c>
      <c r="C363" s="15" t="s">
        <v>376</v>
      </c>
      <c r="D363" t="str">
        <f t="shared" si="5"/>
        <v>.</v>
      </c>
      <c r="E363"/>
      <c r="G363"/>
      <c r="H363"/>
      <c r="I363"/>
    </row>
    <row r="364" spans="1:9" x14ac:dyDescent="0.3">
      <c r="A364" s="15" t="s">
        <v>3025</v>
      </c>
      <c r="B364" s="15"/>
      <c r="C364" s="15" t="s">
        <v>377</v>
      </c>
      <c r="D364" t="str">
        <f t="shared" si="5"/>
        <v>.</v>
      </c>
      <c r="E364"/>
      <c r="G364"/>
      <c r="H364"/>
      <c r="I364"/>
    </row>
    <row r="365" spans="1:9" x14ac:dyDescent="0.3">
      <c r="A365" s="15" t="s">
        <v>3025</v>
      </c>
      <c r="B365" s="15"/>
      <c r="C365" s="15" t="s">
        <v>378</v>
      </c>
      <c r="D365" t="str">
        <f t="shared" si="5"/>
        <v>.</v>
      </c>
      <c r="E365"/>
      <c r="G365"/>
      <c r="H365"/>
      <c r="I365"/>
    </row>
    <row r="366" spans="1:9" x14ac:dyDescent="0.3">
      <c r="A366" s="15" t="s">
        <v>3025</v>
      </c>
      <c r="B366" s="15"/>
      <c r="C366" s="15" t="s">
        <v>375</v>
      </c>
      <c r="D366" t="str">
        <f t="shared" si="5"/>
        <v>.</v>
      </c>
      <c r="E366"/>
      <c r="G366"/>
      <c r="H366"/>
      <c r="I366"/>
    </row>
    <row r="367" spans="1:9" x14ac:dyDescent="0.3">
      <c r="A367" s="15" t="s">
        <v>532</v>
      </c>
      <c r="B367" s="15" t="s">
        <v>3096</v>
      </c>
      <c r="C367" s="15" t="s">
        <v>379</v>
      </c>
      <c r="D367" t="str">
        <f t="shared" si="5"/>
        <v>.</v>
      </c>
      <c r="E367"/>
      <c r="G367"/>
      <c r="H367"/>
      <c r="I367"/>
    </row>
    <row r="368" spans="1:9" x14ac:dyDescent="0.3">
      <c r="A368" s="15" t="s">
        <v>3025</v>
      </c>
      <c r="B368" s="15"/>
      <c r="C368" s="15" t="s">
        <v>381</v>
      </c>
      <c r="D368" t="str">
        <f t="shared" si="5"/>
        <v>.</v>
      </c>
      <c r="E368"/>
      <c r="G368"/>
      <c r="H368"/>
      <c r="I368"/>
    </row>
    <row r="369" spans="1:9" x14ac:dyDescent="0.3">
      <c r="A369" s="15" t="s">
        <v>3025</v>
      </c>
      <c r="B369" s="15"/>
      <c r="C369" s="15" t="s">
        <v>382</v>
      </c>
      <c r="D369" t="str">
        <f t="shared" si="5"/>
        <v>.</v>
      </c>
      <c r="E369"/>
      <c r="G369"/>
      <c r="H369"/>
      <c r="I369"/>
    </row>
    <row r="370" spans="1:9" x14ac:dyDescent="0.3">
      <c r="A370" s="15" t="s">
        <v>3025</v>
      </c>
      <c r="B370" s="15"/>
      <c r="C370" s="15" t="s">
        <v>383</v>
      </c>
      <c r="D370" t="str">
        <f t="shared" si="5"/>
        <v>.</v>
      </c>
      <c r="E370"/>
      <c r="G370"/>
      <c r="H370"/>
      <c r="I370"/>
    </row>
    <row r="371" spans="1:9" x14ac:dyDescent="0.3">
      <c r="A371" s="15" t="s">
        <v>3025</v>
      </c>
      <c r="B371" s="15"/>
      <c r="C371" s="15" t="s">
        <v>489</v>
      </c>
      <c r="D371" t="str">
        <f t="shared" si="5"/>
        <v>.</v>
      </c>
      <c r="E371"/>
      <c r="G371"/>
      <c r="H371"/>
      <c r="I371"/>
    </row>
    <row r="372" spans="1:9" x14ac:dyDescent="0.3">
      <c r="A372" s="15" t="s">
        <v>535</v>
      </c>
      <c r="B372" s="15" t="s">
        <v>3097</v>
      </c>
      <c r="C372" s="15" t="s">
        <v>386</v>
      </c>
      <c r="D372" t="str">
        <f t="shared" si="5"/>
        <v>split</v>
      </c>
      <c r="E372"/>
      <c r="G372"/>
      <c r="H372"/>
      <c r="I372"/>
    </row>
    <row r="373" spans="1:9" x14ac:dyDescent="0.3">
      <c r="A373" s="15" t="s">
        <v>3025</v>
      </c>
      <c r="B373" s="15"/>
      <c r="C373" s="15" t="s">
        <v>388</v>
      </c>
      <c r="D373" t="str">
        <f t="shared" si="5"/>
        <v>split</v>
      </c>
      <c r="E373"/>
      <c r="G373"/>
      <c r="H373"/>
      <c r="I373"/>
    </row>
    <row r="374" spans="1:9" x14ac:dyDescent="0.3">
      <c r="A374" s="15" t="s">
        <v>3025</v>
      </c>
      <c r="B374" s="15"/>
      <c r="C374" s="15" t="s">
        <v>389</v>
      </c>
      <c r="D374" t="str">
        <f t="shared" si="5"/>
        <v>split</v>
      </c>
      <c r="E374"/>
      <c r="G374"/>
      <c r="H374"/>
      <c r="I374"/>
    </row>
    <row r="375" spans="1:9" x14ac:dyDescent="0.3">
      <c r="A375" s="15" t="s">
        <v>3025</v>
      </c>
      <c r="B375" s="15"/>
      <c r="C375" s="15" t="s">
        <v>390</v>
      </c>
      <c r="D375" t="str">
        <f t="shared" si="5"/>
        <v>split</v>
      </c>
      <c r="E375"/>
      <c r="G375"/>
      <c r="H375"/>
      <c r="I375"/>
    </row>
    <row r="376" spans="1:9" x14ac:dyDescent="0.3">
      <c r="A376" s="15" t="s">
        <v>3025</v>
      </c>
      <c r="B376" s="15"/>
      <c r="C376" s="15" t="s">
        <v>391</v>
      </c>
      <c r="D376" t="str">
        <f t="shared" si="5"/>
        <v>split</v>
      </c>
      <c r="E376"/>
      <c r="G376"/>
      <c r="H376"/>
      <c r="I376"/>
    </row>
    <row r="377" spans="1:9" x14ac:dyDescent="0.3">
      <c r="A377" s="15" t="s">
        <v>547</v>
      </c>
      <c r="B377" s="15" t="s">
        <v>3098</v>
      </c>
      <c r="C377" s="15" t="s">
        <v>392</v>
      </c>
      <c r="D377" t="str">
        <f t="shared" si="5"/>
        <v>.</v>
      </c>
      <c r="E377"/>
      <c r="G377"/>
      <c r="H377"/>
      <c r="I377"/>
    </row>
    <row r="378" spans="1:9" x14ac:dyDescent="0.3">
      <c r="A378" s="15" t="s">
        <v>3025</v>
      </c>
      <c r="B378" s="15"/>
      <c r="C378" s="15" t="s">
        <v>394</v>
      </c>
      <c r="D378" t="str">
        <f t="shared" si="5"/>
        <v>.</v>
      </c>
      <c r="E378"/>
      <c r="G378"/>
      <c r="H378"/>
      <c r="I378"/>
    </row>
    <row r="379" spans="1:9" x14ac:dyDescent="0.3">
      <c r="A379" s="15" t="s">
        <v>3025</v>
      </c>
      <c r="B379" s="15"/>
      <c r="C379" s="15" t="s">
        <v>409</v>
      </c>
      <c r="D379" t="str">
        <f t="shared" si="5"/>
        <v>.</v>
      </c>
      <c r="E379"/>
      <c r="G379"/>
      <c r="H379"/>
      <c r="I379"/>
    </row>
    <row r="380" spans="1:9" x14ac:dyDescent="0.3">
      <c r="A380" s="15" t="s">
        <v>3025</v>
      </c>
      <c r="B380" s="15"/>
      <c r="C380" s="15" t="s">
        <v>395</v>
      </c>
      <c r="D380" t="str">
        <f t="shared" si="5"/>
        <v>.</v>
      </c>
      <c r="E380"/>
      <c r="G380"/>
      <c r="H380"/>
      <c r="I380"/>
    </row>
    <row r="381" spans="1:9" x14ac:dyDescent="0.3">
      <c r="A381" s="15" t="s">
        <v>3025</v>
      </c>
      <c r="B381" s="15"/>
      <c r="C381" s="15" t="s">
        <v>396</v>
      </c>
      <c r="D381" t="str">
        <f t="shared" si="5"/>
        <v>.</v>
      </c>
      <c r="E381"/>
      <c r="G381"/>
      <c r="H381"/>
      <c r="I381"/>
    </row>
    <row r="382" spans="1:9" x14ac:dyDescent="0.3">
      <c r="A382" s="15" t="s">
        <v>3025</v>
      </c>
      <c r="B382" s="15"/>
      <c r="C382" s="15" t="s">
        <v>397</v>
      </c>
      <c r="D382" t="str">
        <f t="shared" si="5"/>
        <v>.</v>
      </c>
      <c r="E382"/>
      <c r="G382"/>
      <c r="H382"/>
      <c r="I382"/>
    </row>
    <row r="383" spans="1:9" x14ac:dyDescent="0.3">
      <c r="A383" s="15" t="s">
        <v>3025</v>
      </c>
      <c r="B383" s="15"/>
      <c r="C383" s="15" t="s">
        <v>398</v>
      </c>
      <c r="D383" t="str">
        <f t="shared" si="5"/>
        <v>.</v>
      </c>
      <c r="E383"/>
      <c r="G383"/>
      <c r="H383"/>
      <c r="I383"/>
    </row>
    <row r="384" spans="1:9" x14ac:dyDescent="0.3">
      <c r="A384" s="15" t="s">
        <v>3025</v>
      </c>
      <c r="B384" s="15"/>
      <c r="C384" s="15" t="s">
        <v>399</v>
      </c>
      <c r="D384" t="str">
        <f t="shared" si="5"/>
        <v>.</v>
      </c>
      <c r="E384"/>
      <c r="G384"/>
      <c r="H384"/>
      <c r="I384"/>
    </row>
    <row r="385" spans="1:9" x14ac:dyDescent="0.3">
      <c r="A385" s="15" t="s">
        <v>3025</v>
      </c>
      <c r="B385" s="15"/>
      <c r="C385" s="15" t="s">
        <v>400</v>
      </c>
      <c r="D385" t="str">
        <f t="shared" si="5"/>
        <v>.</v>
      </c>
      <c r="E385"/>
      <c r="G385"/>
      <c r="H385"/>
      <c r="I385"/>
    </row>
    <row r="386" spans="1:9" x14ac:dyDescent="0.3">
      <c r="A386" s="15" t="s">
        <v>3025</v>
      </c>
      <c r="B386" s="15"/>
      <c r="C386" s="15" t="s">
        <v>401</v>
      </c>
      <c r="D386" t="str">
        <f t="shared" si="5"/>
        <v>.</v>
      </c>
      <c r="E386"/>
      <c r="G386"/>
      <c r="H386"/>
      <c r="I386"/>
    </row>
    <row r="387" spans="1:9" x14ac:dyDescent="0.3">
      <c r="A387" s="15" t="s">
        <v>3025</v>
      </c>
      <c r="B387" s="15"/>
      <c r="C387" s="15" t="s">
        <v>405</v>
      </c>
      <c r="D387" t="str">
        <f t="shared" si="5"/>
        <v>.</v>
      </c>
      <c r="E387"/>
      <c r="G387"/>
      <c r="H387"/>
      <c r="I387"/>
    </row>
    <row r="388" spans="1:9" x14ac:dyDescent="0.3">
      <c r="A388" s="15" t="s">
        <v>3025</v>
      </c>
      <c r="B388" s="15"/>
      <c r="C388" s="15" t="s">
        <v>402</v>
      </c>
      <c r="D388" t="str">
        <f t="shared" ref="D388:D451" si="6">IF(RIGHT(C388,3)="sc1","split",".")</f>
        <v>.</v>
      </c>
      <c r="E388"/>
      <c r="G388"/>
      <c r="H388"/>
      <c r="I388"/>
    </row>
    <row r="389" spans="1:9" x14ac:dyDescent="0.3">
      <c r="A389" s="15" t="s">
        <v>3025</v>
      </c>
      <c r="B389" s="15"/>
      <c r="C389" s="15" t="s">
        <v>406</v>
      </c>
      <c r="D389" t="str">
        <f t="shared" si="6"/>
        <v>.</v>
      </c>
      <c r="E389"/>
      <c r="G389"/>
      <c r="H389"/>
      <c r="I389"/>
    </row>
    <row r="390" spans="1:9" x14ac:dyDescent="0.3">
      <c r="A390" s="15" t="s">
        <v>3025</v>
      </c>
      <c r="B390" s="15"/>
      <c r="C390" s="15" t="s">
        <v>410</v>
      </c>
      <c r="D390" t="str">
        <f t="shared" si="6"/>
        <v>.</v>
      </c>
      <c r="E390"/>
      <c r="G390"/>
      <c r="H390"/>
      <c r="I390"/>
    </row>
    <row r="391" spans="1:9" x14ac:dyDescent="0.3">
      <c r="A391" s="15" t="s">
        <v>3025</v>
      </c>
      <c r="B391" s="15"/>
      <c r="C391" s="15" t="s">
        <v>403</v>
      </c>
      <c r="D391" t="str">
        <f t="shared" si="6"/>
        <v>.</v>
      </c>
      <c r="E391"/>
      <c r="G391"/>
      <c r="H391"/>
      <c r="I391"/>
    </row>
    <row r="392" spans="1:9" x14ac:dyDescent="0.3">
      <c r="A392" s="15" t="s">
        <v>3025</v>
      </c>
      <c r="B392" s="15"/>
      <c r="C392" s="15" t="s">
        <v>411</v>
      </c>
      <c r="D392" t="str">
        <f t="shared" si="6"/>
        <v>.</v>
      </c>
      <c r="E392"/>
      <c r="G392"/>
      <c r="H392"/>
      <c r="I392"/>
    </row>
    <row r="393" spans="1:9" x14ac:dyDescent="0.3">
      <c r="A393" s="15" t="s">
        <v>3025</v>
      </c>
      <c r="B393" s="15"/>
      <c r="C393" s="15" t="s">
        <v>404</v>
      </c>
      <c r="D393" t="str">
        <f t="shared" si="6"/>
        <v>.</v>
      </c>
      <c r="E393"/>
      <c r="G393"/>
      <c r="H393"/>
      <c r="I393"/>
    </row>
    <row r="394" spans="1:9" x14ac:dyDescent="0.3">
      <c r="A394" s="15" t="s">
        <v>3025</v>
      </c>
      <c r="B394" s="15"/>
      <c r="C394" s="15" t="s">
        <v>412</v>
      </c>
      <c r="D394" t="str">
        <f t="shared" si="6"/>
        <v>.</v>
      </c>
      <c r="E394"/>
      <c r="G394"/>
      <c r="H394"/>
      <c r="I394"/>
    </row>
    <row r="395" spans="1:9" x14ac:dyDescent="0.3">
      <c r="A395" s="15" t="s">
        <v>3025</v>
      </c>
      <c r="B395" s="15"/>
      <c r="C395" s="15" t="s">
        <v>407</v>
      </c>
      <c r="D395" t="str">
        <f t="shared" si="6"/>
        <v>.</v>
      </c>
      <c r="E395"/>
      <c r="G395"/>
      <c r="H395"/>
      <c r="I395"/>
    </row>
    <row r="396" spans="1:9" x14ac:dyDescent="0.3">
      <c r="A396" s="15" t="s">
        <v>3025</v>
      </c>
      <c r="B396" s="15"/>
      <c r="C396" s="15" t="s">
        <v>408</v>
      </c>
      <c r="D396" t="str">
        <f t="shared" si="6"/>
        <v>.</v>
      </c>
      <c r="E396"/>
      <c r="G396"/>
      <c r="H396"/>
      <c r="I396"/>
    </row>
    <row r="397" spans="1:9" x14ac:dyDescent="0.3">
      <c r="A397" s="15" t="s">
        <v>551</v>
      </c>
      <c r="B397" s="15" t="s">
        <v>3099</v>
      </c>
      <c r="C397" s="15" t="s">
        <v>413</v>
      </c>
      <c r="D397" t="str">
        <f t="shared" si="6"/>
        <v>.</v>
      </c>
      <c r="E397"/>
      <c r="G397"/>
      <c r="H397"/>
      <c r="I397"/>
    </row>
    <row r="398" spans="1:9" x14ac:dyDescent="0.3">
      <c r="A398" s="15" t="s">
        <v>3025</v>
      </c>
      <c r="B398" s="15"/>
      <c r="C398" s="15" t="s">
        <v>415</v>
      </c>
      <c r="D398" t="str">
        <f t="shared" si="6"/>
        <v>.</v>
      </c>
      <c r="E398"/>
      <c r="G398"/>
      <c r="H398"/>
      <c r="I398"/>
    </row>
    <row r="399" spans="1:9" x14ac:dyDescent="0.3">
      <c r="A399" s="15" t="s">
        <v>3025</v>
      </c>
      <c r="B399" s="15"/>
      <c r="C399" s="15" t="s">
        <v>416</v>
      </c>
      <c r="D399" t="str">
        <f t="shared" si="6"/>
        <v>.</v>
      </c>
      <c r="E399"/>
      <c r="G399"/>
      <c r="H399"/>
      <c r="I399"/>
    </row>
    <row r="400" spans="1:9" x14ac:dyDescent="0.3">
      <c r="A400" s="15" t="s">
        <v>3025</v>
      </c>
      <c r="B400" s="15"/>
      <c r="C400" s="15" t="s">
        <v>418</v>
      </c>
      <c r="D400" t="str">
        <f t="shared" si="6"/>
        <v>.</v>
      </c>
      <c r="E400"/>
      <c r="G400"/>
      <c r="H400"/>
      <c r="I400"/>
    </row>
    <row r="401" spans="1:9" x14ac:dyDescent="0.3">
      <c r="A401" s="15" t="s">
        <v>3025</v>
      </c>
      <c r="B401" s="15"/>
      <c r="C401" s="15" t="s">
        <v>419</v>
      </c>
      <c r="D401" t="str">
        <f t="shared" si="6"/>
        <v>.</v>
      </c>
      <c r="E401"/>
      <c r="G401"/>
      <c r="H401"/>
      <c r="I401"/>
    </row>
    <row r="402" spans="1:9" x14ac:dyDescent="0.3">
      <c r="A402" s="15" t="s">
        <v>3025</v>
      </c>
      <c r="B402" s="15"/>
      <c r="C402" s="15" t="s">
        <v>417</v>
      </c>
      <c r="D402" t="str">
        <f t="shared" si="6"/>
        <v>.</v>
      </c>
      <c r="E402"/>
      <c r="G402"/>
      <c r="H402"/>
      <c r="I402"/>
    </row>
    <row r="403" spans="1:9" x14ac:dyDescent="0.3">
      <c r="A403" s="15" t="s">
        <v>556</v>
      </c>
      <c r="B403" s="15" t="s">
        <v>3100</v>
      </c>
      <c r="C403" s="15" t="s">
        <v>420</v>
      </c>
      <c r="D403" t="str">
        <f t="shared" si="6"/>
        <v>.</v>
      </c>
      <c r="E403"/>
      <c r="G403"/>
      <c r="H403"/>
      <c r="I403"/>
    </row>
    <row r="404" spans="1:9" x14ac:dyDescent="0.3">
      <c r="A404" s="15" t="s">
        <v>3025</v>
      </c>
      <c r="B404" s="15"/>
      <c r="C404" s="15" t="s">
        <v>422</v>
      </c>
      <c r="D404" t="str">
        <f t="shared" si="6"/>
        <v>.</v>
      </c>
      <c r="E404"/>
      <c r="G404"/>
      <c r="H404"/>
      <c r="I404"/>
    </row>
    <row r="405" spans="1:9" x14ac:dyDescent="0.3">
      <c r="A405" s="15" t="s">
        <v>3025</v>
      </c>
      <c r="B405" s="15"/>
      <c r="C405" s="15" t="s">
        <v>421</v>
      </c>
      <c r="D405" t="str">
        <f t="shared" si="6"/>
        <v>.</v>
      </c>
      <c r="E405"/>
      <c r="G405"/>
      <c r="H405"/>
      <c r="I405"/>
    </row>
    <row r="406" spans="1:9" x14ac:dyDescent="0.3">
      <c r="A406" s="15" t="s">
        <v>3025</v>
      </c>
      <c r="B406" s="15"/>
      <c r="C406" s="15" t="s">
        <v>423</v>
      </c>
      <c r="D406" t="str">
        <f t="shared" si="6"/>
        <v>.</v>
      </c>
      <c r="E406"/>
      <c r="G406"/>
      <c r="H406"/>
      <c r="I406"/>
    </row>
    <row r="407" spans="1:9" x14ac:dyDescent="0.3">
      <c r="A407" s="15" t="s">
        <v>3025</v>
      </c>
      <c r="B407" s="15"/>
      <c r="C407" s="15" t="s">
        <v>424</v>
      </c>
      <c r="D407" t="str">
        <f t="shared" si="6"/>
        <v>.</v>
      </c>
      <c r="E407"/>
      <c r="G407"/>
      <c r="H407"/>
      <c r="I407"/>
    </row>
    <row r="408" spans="1:9" x14ac:dyDescent="0.3">
      <c r="A408" s="15" t="s">
        <v>3025</v>
      </c>
      <c r="B408" s="15"/>
      <c r="C408" s="15" t="s">
        <v>425</v>
      </c>
      <c r="D408" t="str">
        <f t="shared" si="6"/>
        <v>.</v>
      </c>
      <c r="E408"/>
      <c r="G408"/>
      <c r="H408"/>
      <c r="I408"/>
    </row>
    <row r="409" spans="1:9" x14ac:dyDescent="0.3">
      <c r="A409" s="15" t="s">
        <v>3025</v>
      </c>
      <c r="B409" s="15"/>
      <c r="C409" s="15" t="s">
        <v>426</v>
      </c>
      <c r="D409" t="str">
        <f t="shared" si="6"/>
        <v>.</v>
      </c>
      <c r="E409"/>
      <c r="G409"/>
      <c r="H409"/>
      <c r="I409"/>
    </row>
    <row r="410" spans="1:9" x14ac:dyDescent="0.3">
      <c r="A410" s="15" t="s">
        <v>3025</v>
      </c>
      <c r="B410" s="15"/>
      <c r="C410" s="15" t="s">
        <v>427</v>
      </c>
      <c r="D410" t="str">
        <f t="shared" si="6"/>
        <v>.</v>
      </c>
      <c r="E410"/>
      <c r="G410"/>
      <c r="H410"/>
      <c r="I410"/>
    </row>
    <row r="411" spans="1:9" x14ac:dyDescent="0.3">
      <c r="A411" s="15" t="s">
        <v>3025</v>
      </c>
      <c r="B411" s="15"/>
      <c r="C411" s="15" t="s">
        <v>428</v>
      </c>
      <c r="D411" t="str">
        <f t="shared" si="6"/>
        <v>.</v>
      </c>
      <c r="E411"/>
      <c r="G411"/>
      <c r="H411"/>
      <c r="I411"/>
    </row>
    <row r="412" spans="1:9" x14ac:dyDescent="0.3">
      <c r="A412" s="15" t="s">
        <v>3025</v>
      </c>
      <c r="B412" s="15"/>
      <c r="C412" s="15" t="s">
        <v>430</v>
      </c>
      <c r="D412" t="str">
        <f t="shared" si="6"/>
        <v>.</v>
      </c>
      <c r="E412"/>
      <c r="G412"/>
      <c r="H412"/>
      <c r="I412"/>
    </row>
    <row r="413" spans="1:9" x14ac:dyDescent="0.3">
      <c r="A413" s="15" t="s">
        <v>3025</v>
      </c>
      <c r="B413" s="15"/>
      <c r="C413" s="15" t="s">
        <v>384</v>
      </c>
      <c r="D413" t="str">
        <f t="shared" si="6"/>
        <v>.</v>
      </c>
      <c r="E413"/>
      <c r="G413"/>
      <c r="H413"/>
      <c r="I413"/>
    </row>
    <row r="414" spans="1:9" x14ac:dyDescent="0.3">
      <c r="A414" s="15" t="s">
        <v>3025</v>
      </c>
      <c r="B414" s="15"/>
      <c r="C414" s="15" t="s">
        <v>431</v>
      </c>
      <c r="D414" t="str">
        <f t="shared" si="6"/>
        <v>.</v>
      </c>
      <c r="E414"/>
      <c r="G414"/>
      <c r="H414"/>
      <c r="I414"/>
    </row>
    <row r="415" spans="1:9" x14ac:dyDescent="0.3">
      <c r="A415" s="15" t="s">
        <v>3025</v>
      </c>
      <c r="B415" s="15"/>
      <c r="C415" s="15" t="s">
        <v>429</v>
      </c>
      <c r="D415" t="str">
        <f t="shared" si="6"/>
        <v>.</v>
      </c>
      <c r="E415"/>
      <c r="G415"/>
      <c r="H415"/>
      <c r="I415"/>
    </row>
    <row r="416" spans="1:9" x14ac:dyDescent="0.3">
      <c r="A416" s="15" t="s">
        <v>3025</v>
      </c>
      <c r="B416" s="15"/>
      <c r="C416" s="15" t="s">
        <v>432</v>
      </c>
      <c r="D416" t="str">
        <f t="shared" si="6"/>
        <v>.</v>
      </c>
      <c r="E416"/>
      <c r="G416"/>
      <c r="H416"/>
      <c r="I416"/>
    </row>
    <row r="417" spans="1:9" x14ac:dyDescent="0.3">
      <c r="A417" s="15" t="s">
        <v>561</v>
      </c>
      <c r="B417" s="15" t="s">
        <v>3101</v>
      </c>
      <c r="C417" s="15" t="s">
        <v>433</v>
      </c>
      <c r="D417" t="str">
        <f t="shared" si="6"/>
        <v>.</v>
      </c>
      <c r="E417"/>
      <c r="G417"/>
      <c r="H417"/>
      <c r="I417"/>
    </row>
    <row r="418" spans="1:9" x14ac:dyDescent="0.3">
      <c r="A418" s="15" t="s">
        <v>3025</v>
      </c>
      <c r="B418" s="15"/>
      <c r="C418" s="15" t="s">
        <v>435</v>
      </c>
      <c r="D418" t="str">
        <f t="shared" si="6"/>
        <v>.</v>
      </c>
      <c r="E418"/>
      <c r="G418"/>
      <c r="H418"/>
      <c r="I418"/>
    </row>
    <row r="419" spans="1:9" x14ac:dyDescent="0.3">
      <c r="A419" s="15" t="s">
        <v>3025</v>
      </c>
      <c r="B419" s="15"/>
      <c r="C419" s="15" t="s">
        <v>436</v>
      </c>
      <c r="D419" t="str">
        <f t="shared" si="6"/>
        <v>.</v>
      </c>
      <c r="E419"/>
      <c r="G419"/>
      <c r="H419"/>
      <c r="I419"/>
    </row>
    <row r="420" spans="1:9" x14ac:dyDescent="0.3">
      <c r="A420" s="15" t="s">
        <v>3025</v>
      </c>
      <c r="B420" s="15"/>
      <c r="C420" s="15" t="s">
        <v>437</v>
      </c>
      <c r="D420" t="str">
        <f t="shared" si="6"/>
        <v>.</v>
      </c>
      <c r="E420"/>
      <c r="G420"/>
      <c r="H420"/>
      <c r="I420"/>
    </row>
    <row r="421" spans="1:9" x14ac:dyDescent="0.3">
      <c r="A421" s="15" t="s">
        <v>3025</v>
      </c>
      <c r="B421" s="15"/>
      <c r="C421" s="15" t="s">
        <v>438</v>
      </c>
      <c r="D421" t="str">
        <f t="shared" si="6"/>
        <v>.</v>
      </c>
      <c r="E421"/>
      <c r="G421"/>
      <c r="H421"/>
      <c r="I421"/>
    </row>
    <row r="422" spans="1:9" x14ac:dyDescent="0.3">
      <c r="A422" s="15" t="s">
        <v>3025</v>
      </c>
      <c r="B422" s="15"/>
      <c r="C422" s="15" t="s">
        <v>439</v>
      </c>
      <c r="D422" t="str">
        <f t="shared" si="6"/>
        <v>.</v>
      </c>
      <c r="E422"/>
      <c r="G422"/>
      <c r="H422"/>
      <c r="I422"/>
    </row>
    <row r="423" spans="1:9" x14ac:dyDescent="0.3">
      <c r="A423" s="15" t="s">
        <v>3025</v>
      </c>
      <c r="B423" s="15"/>
      <c r="C423" s="15" t="s">
        <v>440</v>
      </c>
      <c r="D423" t="str">
        <f t="shared" si="6"/>
        <v>.</v>
      </c>
      <c r="E423"/>
      <c r="G423"/>
      <c r="H423"/>
      <c r="I423"/>
    </row>
    <row r="424" spans="1:9" x14ac:dyDescent="0.3">
      <c r="A424" s="15" t="s">
        <v>3025</v>
      </c>
      <c r="B424" s="15"/>
      <c r="C424" s="15" t="s">
        <v>441</v>
      </c>
      <c r="D424" t="str">
        <f t="shared" si="6"/>
        <v>.</v>
      </c>
      <c r="E424"/>
      <c r="G424"/>
      <c r="H424"/>
      <c r="I424"/>
    </row>
    <row r="425" spans="1:9" x14ac:dyDescent="0.3">
      <c r="A425" s="15" t="s">
        <v>3025</v>
      </c>
      <c r="B425" s="15"/>
      <c r="C425" s="15" t="s">
        <v>442</v>
      </c>
      <c r="D425" t="str">
        <f t="shared" si="6"/>
        <v>.</v>
      </c>
      <c r="E425"/>
      <c r="G425"/>
      <c r="H425"/>
      <c r="I425"/>
    </row>
    <row r="426" spans="1:9" x14ac:dyDescent="0.3">
      <c r="A426" s="15" t="s">
        <v>3025</v>
      </c>
      <c r="B426" s="15"/>
      <c r="C426" s="15" t="s">
        <v>443</v>
      </c>
      <c r="D426" t="str">
        <f t="shared" si="6"/>
        <v>.</v>
      </c>
      <c r="E426"/>
      <c r="G426"/>
      <c r="H426"/>
      <c r="I426"/>
    </row>
    <row r="427" spans="1:9" x14ac:dyDescent="0.3">
      <c r="A427" s="15" t="s">
        <v>3025</v>
      </c>
      <c r="B427" s="15"/>
      <c r="C427" s="15" t="s">
        <v>444</v>
      </c>
      <c r="D427" t="str">
        <f t="shared" si="6"/>
        <v>.</v>
      </c>
      <c r="E427"/>
      <c r="G427"/>
      <c r="H427"/>
      <c r="I427"/>
    </row>
    <row r="428" spans="1:9" x14ac:dyDescent="0.3">
      <c r="A428" s="15" t="s">
        <v>3025</v>
      </c>
      <c r="B428" s="15"/>
      <c r="C428" s="15" t="s">
        <v>445</v>
      </c>
      <c r="D428" t="str">
        <f t="shared" si="6"/>
        <v>.</v>
      </c>
      <c r="E428"/>
      <c r="G428"/>
      <c r="H428"/>
      <c r="I428"/>
    </row>
    <row r="429" spans="1:9" x14ac:dyDescent="0.3">
      <c r="A429" s="15" t="s">
        <v>3025</v>
      </c>
      <c r="B429" s="15"/>
      <c r="C429" s="15" t="s">
        <v>446</v>
      </c>
      <c r="D429" t="str">
        <f t="shared" si="6"/>
        <v>.</v>
      </c>
      <c r="E429"/>
      <c r="G429"/>
      <c r="H429"/>
      <c r="I429"/>
    </row>
    <row r="430" spans="1:9" x14ac:dyDescent="0.3">
      <c r="A430" s="15" t="s">
        <v>3025</v>
      </c>
      <c r="B430" s="15"/>
      <c r="C430" s="15" t="s">
        <v>447</v>
      </c>
      <c r="D430" t="str">
        <f t="shared" si="6"/>
        <v>.</v>
      </c>
      <c r="E430"/>
      <c r="G430"/>
      <c r="H430"/>
      <c r="I430"/>
    </row>
    <row r="431" spans="1:9" x14ac:dyDescent="0.3">
      <c r="A431" s="15" t="s">
        <v>3025</v>
      </c>
      <c r="B431" s="15"/>
      <c r="C431" s="15" t="s">
        <v>448</v>
      </c>
      <c r="D431" t="str">
        <f t="shared" si="6"/>
        <v>.</v>
      </c>
      <c r="E431"/>
      <c r="G431"/>
      <c r="H431"/>
      <c r="I431"/>
    </row>
    <row r="432" spans="1:9" x14ac:dyDescent="0.3">
      <c r="A432" s="15" t="s">
        <v>3025</v>
      </c>
      <c r="B432" s="15"/>
      <c r="C432" s="15" t="s">
        <v>449</v>
      </c>
      <c r="D432" t="str">
        <f t="shared" si="6"/>
        <v>.</v>
      </c>
      <c r="E432"/>
      <c r="G432"/>
      <c r="H432"/>
      <c r="I432"/>
    </row>
    <row r="433" spans="1:9" x14ac:dyDescent="0.3">
      <c r="A433" s="15" t="s">
        <v>3025</v>
      </c>
      <c r="B433" s="15"/>
      <c r="C433" s="15" t="s">
        <v>450</v>
      </c>
      <c r="D433" t="str">
        <f t="shared" si="6"/>
        <v>.</v>
      </c>
      <c r="E433"/>
      <c r="G433"/>
      <c r="H433"/>
      <c r="I433"/>
    </row>
    <row r="434" spans="1:9" x14ac:dyDescent="0.3">
      <c r="A434" s="15" t="s">
        <v>3025</v>
      </c>
      <c r="B434" s="15"/>
      <c r="C434" s="15" t="s">
        <v>451</v>
      </c>
      <c r="D434" t="str">
        <f t="shared" si="6"/>
        <v>.</v>
      </c>
      <c r="E434"/>
      <c r="G434"/>
      <c r="H434"/>
      <c r="I434"/>
    </row>
    <row r="435" spans="1:9" x14ac:dyDescent="0.3">
      <c r="A435" s="15" t="s">
        <v>3025</v>
      </c>
      <c r="B435" s="15"/>
      <c r="C435" s="15" t="s">
        <v>452</v>
      </c>
      <c r="D435" t="str">
        <f t="shared" si="6"/>
        <v>.</v>
      </c>
      <c r="E435"/>
      <c r="G435"/>
      <c r="H435"/>
      <c r="I435"/>
    </row>
    <row r="436" spans="1:9" x14ac:dyDescent="0.3">
      <c r="A436" s="15" t="s">
        <v>3025</v>
      </c>
      <c r="B436" s="15"/>
      <c r="C436" s="15" t="s">
        <v>453</v>
      </c>
      <c r="D436" t="str">
        <f t="shared" si="6"/>
        <v>.</v>
      </c>
      <c r="E436"/>
      <c r="G436"/>
      <c r="H436"/>
      <c r="I436"/>
    </row>
    <row r="437" spans="1:9" x14ac:dyDescent="0.3">
      <c r="A437" s="15" t="s">
        <v>3025</v>
      </c>
      <c r="B437" s="15"/>
      <c r="C437" s="15" t="s">
        <v>454</v>
      </c>
      <c r="D437" t="str">
        <f t="shared" si="6"/>
        <v>.</v>
      </c>
      <c r="E437"/>
      <c r="G437"/>
      <c r="H437"/>
      <c r="I437"/>
    </row>
    <row r="438" spans="1:9" x14ac:dyDescent="0.3">
      <c r="A438" s="15" t="s">
        <v>3025</v>
      </c>
      <c r="B438" s="15"/>
      <c r="C438" s="15" t="s">
        <v>455</v>
      </c>
      <c r="D438" t="str">
        <f t="shared" si="6"/>
        <v>.</v>
      </c>
      <c r="E438"/>
      <c r="G438"/>
      <c r="H438"/>
      <c r="I438"/>
    </row>
    <row r="439" spans="1:9" x14ac:dyDescent="0.3">
      <c r="A439" s="15" t="s">
        <v>3025</v>
      </c>
      <c r="B439" s="15"/>
      <c r="C439" s="15" t="s">
        <v>456</v>
      </c>
      <c r="D439" t="str">
        <f t="shared" si="6"/>
        <v>.</v>
      </c>
      <c r="E439"/>
      <c r="G439"/>
      <c r="H439"/>
      <c r="I439"/>
    </row>
    <row r="440" spans="1:9" x14ac:dyDescent="0.3">
      <c r="A440" s="15" t="s">
        <v>3025</v>
      </c>
      <c r="B440" s="15"/>
      <c r="C440" s="15" t="s">
        <v>457</v>
      </c>
      <c r="D440" t="str">
        <f t="shared" si="6"/>
        <v>.</v>
      </c>
      <c r="E440"/>
      <c r="G440"/>
      <c r="H440"/>
      <c r="I440"/>
    </row>
    <row r="441" spans="1:9" x14ac:dyDescent="0.3">
      <c r="A441" s="15" t="s">
        <v>566</v>
      </c>
      <c r="B441" s="15" t="s">
        <v>3102</v>
      </c>
      <c r="C441" s="15" t="s">
        <v>458</v>
      </c>
      <c r="D441" t="str">
        <f t="shared" si="6"/>
        <v>.</v>
      </c>
      <c r="E441"/>
      <c r="G441"/>
      <c r="H441"/>
      <c r="I441"/>
    </row>
    <row r="442" spans="1:9" x14ac:dyDescent="0.3">
      <c r="A442" s="15" t="s">
        <v>3025</v>
      </c>
      <c r="B442" s="15"/>
      <c r="C442" s="15" t="s">
        <v>460</v>
      </c>
      <c r="D442" t="str">
        <f t="shared" si="6"/>
        <v>.</v>
      </c>
      <c r="E442"/>
      <c r="G442"/>
      <c r="H442"/>
      <c r="I442"/>
    </row>
    <row r="443" spans="1:9" x14ac:dyDescent="0.3">
      <c r="A443" s="15" t="s">
        <v>3025</v>
      </c>
      <c r="B443" s="15"/>
      <c r="C443" s="15" t="s">
        <v>461</v>
      </c>
      <c r="D443" t="str">
        <f t="shared" si="6"/>
        <v>.</v>
      </c>
      <c r="E443"/>
      <c r="G443"/>
      <c r="H443"/>
      <c r="I443"/>
    </row>
    <row r="444" spans="1:9" x14ac:dyDescent="0.3">
      <c r="A444" s="15" t="s">
        <v>3025</v>
      </c>
      <c r="B444" s="15"/>
      <c r="C444" s="15" t="s">
        <v>462</v>
      </c>
      <c r="D444" t="str">
        <f t="shared" si="6"/>
        <v>.</v>
      </c>
      <c r="E444"/>
      <c r="G444"/>
      <c r="H444"/>
      <c r="I444"/>
    </row>
    <row r="445" spans="1:9" x14ac:dyDescent="0.3">
      <c r="A445" s="15" t="s">
        <v>3025</v>
      </c>
      <c r="B445" s="15"/>
      <c r="C445" s="15" t="s">
        <v>463</v>
      </c>
      <c r="D445" t="str">
        <f t="shared" si="6"/>
        <v>.</v>
      </c>
      <c r="E445"/>
      <c r="G445"/>
      <c r="H445"/>
      <c r="I445"/>
    </row>
    <row r="446" spans="1:9" x14ac:dyDescent="0.3">
      <c r="A446" s="15" t="s">
        <v>3025</v>
      </c>
      <c r="B446" s="15"/>
      <c r="C446" s="15" t="s">
        <v>464</v>
      </c>
      <c r="D446" t="str">
        <f t="shared" si="6"/>
        <v>.</v>
      </c>
      <c r="E446"/>
      <c r="G446"/>
      <c r="H446"/>
      <c r="I446"/>
    </row>
    <row r="447" spans="1:9" x14ac:dyDescent="0.3">
      <c r="A447" s="15" t="s">
        <v>3025</v>
      </c>
      <c r="B447" s="15"/>
      <c r="C447" s="15" t="s">
        <v>465</v>
      </c>
      <c r="D447" t="str">
        <f t="shared" si="6"/>
        <v>.</v>
      </c>
      <c r="E447"/>
      <c r="G447"/>
      <c r="H447"/>
      <c r="I447"/>
    </row>
    <row r="448" spans="1:9" x14ac:dyDescent="0.3">
      <c r="A448" s="15" t="s">
        <v>3025</v>
      </c>
      <c r="B448" s="15"/>
      <c r="C448" s="15" t="s">
        <v>466</v>
      </c>
      <c r="D448" t="str">
        <f t="shared" si="6"/>
        <v>.</v>
      </c>
      <c r="E448"/>
      <c r="G448"/>
      <c r="H448"/>
      <c r="I448"/>
    </row>
    <row r="449" spans="1:9" x14ac:dyDescent="0.3">
      <c r="A449" s="15" t="s">
        <v>3025</v>
      </c>
      <c r="B449" s="15"/>
      <c r="C449" s="15" t="s">
        <v>467</v>
      </c>
      <c r="D449" t="str">
        <f t="shared" si="6"/>
        <v>.</v>
      </c>
      <c r="E449"/>
      <c r="G449"/>
      <c r="H449"/>
      <c r="I449"/>
    </row>
    <row r="450" spans="1:9" x14ac:dyDescent="0.3">
      <c r="A450" s="15" t="s">
        <v>576</v>
      </c>
      <c r="B450" s="15" t="s">
        <v>3103</v>
      </c>
      <c r="C450" s="15" t="s">
        <v>468</v>
      </c>
      <c r="D450" t="str">
        <f t="shared" si="6"/>
        <v>.</v>
      </c>
      <c r="E450"/>
      <c r="G450"/>
      <c r="H450"/>
      <c r="I450"/>
    </row>
    <row r="451" spans="1:9" x14ac:dyDescent="0.3">
      <c r="A451" s="15" t="s">
        <v>3025</v>
      </c>
      <c r="B451" s="15"/>
      <c r="C451" s="15" t="s">
        <v>470</v>
      </c>
      <c r="D451" t="str">
        <f t="shared" si="6"/>
        <v>.</v>
      </c>
      <c r="E451"/>
      <c r="G451"/>
      <c r="H451"/>
      <c r="I451"/>
    </row>
    <row r="452" spans="1:9" x14ac:dyDescent="0.3">
      <c r="A452" s="15" t="s">
        <v>580</v>
      </c>
      <c r="B452" s="15" t="s">
        <v>3104</v>
      </c>
      <c r="C452" s="15" t="s">
        <v>471</v>
      </c>
      <c r="D452" t="str">
        <f t="shared" ref="D452:D515" si="7">IF(RIGHT(C452,3)="sc1","split",".")</f>
        <v>.</v>
      </c>
      <c r="E452"/>
      <c r="G452"/>
      <c r="H452"/>
      <c r="I452"/>
    </row>
    <row r="453" spans="1:9" x14ac:dyDescent="0.3">
      <c r="A453" s="15" t="s">
        <v>3025</v>
      </c>
      <c r="B453" s="15"/>
      <c r="C453" s="15" t="s">
        <v>474</v>
      </c>
      <c r="D453" t="str">
        <f t="shared" si="7"/>
        <v>.</v>
      </c>
      <c r="E453"/>
      <c r="G453"/>
      <c r="H453"/>
      <c r="I453"/>
    </row>
    <row r="454" spans="1:9" x14ac:dyDescent="0.3">
      <c r="A454" s="15" t="s">
        <v>3025</v>
      </c>
      <c r="B454" s="15"/>
      <c r="C454" s="15" t="s">
        <v>473</v>
      </c>
      <c r="D454" t="str">
        <f t="shared" si="7"/>
        <v>.</v>
      </c>
      <c r="E454"/>
      <c r="G454"/>
      <c r="H454"/>
      <c r="I454"/>
    </row>
    <row r="455" spans="1:9" x14ac:dyDescent="0.3">
      <c r="A455" s="15" t="s">
        <v>589</v>
      </c>
      <c r="B455" s="15" t="s">
        <v>3105</v>
      </c>
      <c r="C455" s="15" t="s">
        <v>475</v>
      </c>
      <c r="D455" t="str">
        <f t="shared" si="7"/>
        <v>.</v>
      </c>
      <c r="E455"/>
      <c r="G455"/>
      <c r="H455"/>
      <c r="I455"/>
    </row>
    <row r="456" spans="1:9" x14ac:dyDescent="0.3">
      <c r="A456" s="15" t="s">
        <v>3025</v>
      </c>
      <c r="B456" s="15"/>
      <c r="C456" s="15" t="s">
        <v>477</v>
      </c>
      <c r="D456" t="str">
        <f t="shared" si="7"/>
        <v>.</v>
      </c>
      <c r="E456"/>
      <c r="G456"/>
      <c r="H456"/>
      <c r="I456"/>
    </row>
    <row r="457" spans="1:9" x14ac:dyDescent="0.3">
      <c r="A457" s="15" t="s">
        <v>3025</v>
      </c>
      <c r="B457" s="15"/>
      <c r="C457" s="15" t="s">
        <v>478</v>
      </c>
      <c r="D457" t="str">
        <f t="shared" si="7"/>
        <v>.</v>
      </c>
      <c r="E457"/>
      <c r="G457"/>
      <c r="H457"/>
      <c r="I457"/>
    </row>
    <row r="458" spans="1:9" x14ac:dyDescent="0.3">
      <c r="A458" s="15" t="s">
        <v>3025</v>
      </c>
      <c r="B458" s="15"/>
      <c r="C458" s="15" t="s">
        <v>490</v>
      </c>
      <c r="D458" t="str">
        <f t="shared" si="7"/>
        <v>.</v>
      </c>
      <c r="E458"/>
      <c r="G458"/>
      <c r="H458"/>
      <c r="I458"/>
    </row>
    <row r="459" spans="1:9" x14ac:dyDescent="0.3">
      <c r="A459" s="15" t="s">
        <v>3025</v>
      </c>
      <c r="B459" s="15"/>
      <c r="C459" s="15" t="s">
        <v>481</v>
      </c>
      <c r="D459" t="str">
        <f t="shared" si="7"/>
        <v>.</v>
      </c>
      <c r="E459"/>
      <c r="G459"/>
      <c r="H459"/>
      <c r="I459"/>
    </row>
    <row r="460" spans="1:9" x14ac:dyDescent="0.3">
      <c r="A460" s="15" t="s">
        <v>3025</v>
      </c>
      <c r="B460" s="15"/>
      <c r="C460" s="15" t="s">
        <v>479</v>
      </c>
      <c r="D460" t="str">
        <f t="shared" si="7"/>
        <v>.</v>
      </c>
      <c r="E460"/>
      <c r="G460"/>
      <c r="H460"/>
      <c r="I460"/>
    </row>
    <row r="461" spans="1:9" x14ac:dyDescent="0.3">
      <c r="A461" s="15" t="s">
        <v>3025</v>
      </c>
      <c r="B461" s="15"/>
      <c r="C461" s="15" t="s">
        <v>480</v>
      </c>
      <c r="D461" t="str">
        <f t="shared" si="7"/>
        <v>.</v>
      </c>
      <c r="E461"/>
      <c r="G461"/>
      <c r="H461"/>
      <c r="I461"/>
    </row>
    <row r="462" spans="1:9" x14ac:dyDescent="0.3">
      <c r="A462" s="15" t="s">
        <v>3025</v>
      </c>
      <c r="B462" s="15"/>
      <c r="C462" s="15" t="s">
        <v>483</v>
      </c>
      <c r="D462" t="str">
        <f t="shared" si="7"/>
        <v>.</v>
      </c>
      <c r="E462"/>
      <c r="G462"/>
      <c r="H462"/>
      <c r="I462"/>
    </row>
    <row r="463" spans="1:9" x14ac:dyDescent="0.3">
      <c r="A463" s="15" t="s">
        <v>3025</v>
      </c>
      <c r="B463" s="15"/>
      <c r="C463" s="15" t="s">
        <v>484</v>
      </c>
      <c r="D463" t="str">
        <f t="shared" si="7"/>
        <v>.</v>
      </c>
      <c r="E463"/>
      <c r="G463"/>
      <c r="H463"/>
      <c r="I463"/>
    </row>
    <row r="464" spans="1:9" x14ac:dyDescent="0.3">
      <c r="A464" s="15" t="s">
        <v>3025</v>
      </c>
      <c r="B464" s="15"/>
      <c r="C464" s="15" t="s">
        <v>486</v>
      </c>
      <c r="D464" t="str">
        <f t="shared" si="7"/>
        <v>.</v>
      </c>
      <c r="E464"/>
      <c r="G464"/>
      <c r="H464"/>
      <c r="I464"/>
    </row>
    <row r="465" spans="1:9" x14ac:dyDescent="0.3">
      <c r="A465" s="15" t="s">
        <v>3025</v>
      </c>
      <c r="B465" s="15"/>
      <c r="C465" s="15" t="s">
        <v>485</v>
      </c>
      <c r="D465" t="str">
        <f t="shared" si="7"/>
        <v>.</v>
      </c>
      <c r="E465"/>
      <c r="G465"/>
      <c r="H465"/>
      <c r="I465"/>
    </row>
    <row r="466" spans="1:9" x14ac:dyDescent="0.3">
      <c r="A466" s="15" t="s">
        <v>3025</v>
      </c>
      <c r="B466" s="15"/>
      <c r="C466" s="15" t="s">
        <v>487</v>
      </c>
      <c r="D466" t="str">
        <f t="shared" si="7"/>
        <v>.</v>
      </c>
      <c r="E466"/>
      <c r="G466"/>
      <c r="H466"/>
      <c r="I466"/>
    </row>
    <row r="467" spans="1:9" x14ac:dyDescent="0.3">
      <c r="A467" s="15" t="s">
        <v>3025</v>
      </c>
      <c r="B467" s="15"/>
      <c r="C467" s="15" t="s">
        <v>488</v>
      </c>
      <c r="D467" t="str">
        <f t="shared" si="7"/>
        <v>.</v>
      </c>
      <c r="E467"/>
      <c r="G467"/>
      <c r="H467"/>
      <c r="I467"/>
    </row>
    <row r="468" spans="1:9" x14ac:dyDescent="0.3">
      <c r="A468" s="15" t="s">
        <v>3025</v>
      </c>
      <c r="B468" s="15"/>
      <c r="C468" s="15" t="s">
        <v>482</v>
      </c>
      <c r="D468" t="str">
        <f t="shared" si="7"/>
        <v>.</v>
      </c>
      <c r="E468"/>
      <c r="G468"/>
      <c r="H468"/>
      <c r="I468"/>
    </row>
    <row r="469" spans="1:9" x14ac:dyDescent="0.3">
      <c r="A469" s="15" t="s">
        <v>3025</v>
      </c>
      <c r="B469" s="15"/>
      <c r="C469" s="15" t="s">
        <v>491</v>
      </c>
      <c r="D469" t="str">
        <f t="shared" si="7"/>
        <v>.</v>
      </c>
      <c r="E469"/>
      <c r="G469"/>
      <c r="H469"/>
      <c r="I469"/>
    </row>
    <row r="470" spans="1:9" x14ac:dyDescent="0.3">
      <c r="A470" s="15" t="s">
        <v>601</v>
      </c>
      <c r="B470" s="15" t="s">
        <v>3106</v>
      </c>
      <c r="C470" s="15" t="s">
        <v>492</v>
      </c>
      <c r="D470" t="str">
        <f t="shared" si="7"/>
        <v>.</v>
      </c>
      <c r="E470"/>
      <c r="G470"/>
      <c r="H470"/>
      <c r="I470"/>
    </row>
    <row r="471" spans="1:9" x14ac:dyDescent="0.3">
      <c r="A471" s="15" t="s">
        <v>3025</v>
      </c>
      <c r="B471" s="15"/>
      <c r="C471" s="15" t="s">
        <v>494</v>
      </c>
      <c r="D471" t="str">
        <f t="shared" si="7"/>
        <v>.</v>
      </c>
      <c r="E471"/>
      <c r="G471"/>
      <c r="H471"/>
      <c r="I471"/>
    </row>
    <row r="472" spans="1:9" x14ac:dyDescent="0.3">
      <c r="A472" s="15" t="s">
        <v>3025</v>
      </c>
      <c r="B472" s="15"/>
      <c r="C472" s="15" t="s">
        <v>495</v>
      </c>
      <c r="D472" t="str">
        <f t="shared" si="7"/>
        <v>.</v>
      </c>
      <c r="E472"/>
      <c r="G472"/>
      <c r="H472"/>
      <c r="I472"/>
    </row>
    <row r="473" spans="1:9" x14ac:dyDescent="0.3">
      <c r="A473" s="15" t="s">
        <v>3025</v>
      </c>
      <c r="B473" s="15"/>
      <c r="C473" s="15" t="s">
        <v>496</v>
      </c>
      <c r="D473" t="str">
        <f t="shared" si="7"/>
        <v>.</v>
      </c>
      <c r="E473"/>
      <c r="G473"/>
      <c r="H473"/>
      <c r="I473"/>
    </row>
    <row r="474" spans="1:9" x14ac:dyDescent="0.3">
      <c r="A474" s="15" t="s">
        <v>3025</v>
      </c>
      <c r="B474" s="15"/>
      <c r="C474" s="15" t="s">
        <v>497</v>
      </c>
      <c r="D474" t="str">
        <f t="shared" si="7"/>
        <v>.</v>
      </c>
      <c r="E474"/>
      <c r="G474"/>
      <c r="H474"/>
      <c r="I474"/>
    </row>
    <row r="475" spans="1:9" x14ac:dyDescent="0.3">
      <c r="A475" s="15" t="s">
        <v>3025</v>
      </c>
      <c r="B475" s="15"/>
      <c r="C475" s="15" t="s">
        <v>498</v>
      </c>
      <c r="D475" t="str">
        <f t="shared" si="7"/>
        <v>.</v>
      </c>
      <c r="E475"/>
      <c r="G475"/>
      <c r="H475"/>
      <c r="I475"/>
    </row>
    <row r="476" spans="1:9" x14ac:dyDescent="0.3">
      <c r="A476" s="15" t="s">
        <v>605</v>
      </c>
      <c r="B476" s="15" t="s">
        <v>3107</v>
      </c>
      <c r="C476" s="15" t="s">
        <v>499</v>
      </c>
      <c r="D476" t="str">
        <f t="shared" si="7"/>
        <v>.</v>
      </c>
      <c r="E476"/>
      <c r="G476"/>
      <c r="H476"/>
      <c r="I476"/>
    </row>
    <row r="477" spans="1:9" x14ac:dyDescent="0.3">
      <c r="A477" s="15" t="s">
        <v>3025</v>
      </c>
      <c r="B477" s="15"/>
      <c r="C477" s="15" t="s">
        <v>500</v>
      </c>
      <c r="D477" t="str">
        <f t="shared" si="7"/>
        <v>.</v>
      </c>
      <c r="E477"/>
      <c r="G477"/>
      <c r="H477"/>
      <c r="I477"/>
    </row>
    <row r="478" spans="1:9" x14ac:dyDescent="0.3">
      <c r="A478" s="15" t="s">
        <v>613</v>
      </c>
      <c r="B478" s="15" t="s">
        <v>3108</v>
      </c>
      <c r="C478" s="15" t="s">
        <v>507</v>
      </c>
      <c r="D478" t="str">
        <f t="shared" si="7"/>
        <v>.</v>
      </c>
      <c r="E478"/>
      <c r="G478"/>
      <c r="H478"/>
      <c r="I478"/>
    </row>
    <row r="479" spans="1:9" x14ac:dyDescent="0.3">
      <c r="A479" s="15" t="s">
        <v>3025</v>
      </c>
      <c r="B479" s="15"/>
      <c r="C479" s="15" t="s">
        <v>508</v>
      </c>
      <c r="D479" t="str">
        <f t="shared" si="7"/>
        <v>.</v>
      </c>
      <c r="E479"/>
      <c r="G479"/>
      <c r="H479"/>
      <c r="I479"/>
    </row>
    <row r="480" spans="1:9" x14ac:dyDescent="0.3">
      <c r="A480" s="15" t="s">
        <v>3025</v>
      </c>
      <c r="B480" s="15"/>
      <c r="C480" s="15" t="s">
        <v>501</v>
      </c>
      <c r="D480" t="str">
        <f t="shared" si="7"/>
        <v>.</v>
      </c>
      <c r="E480"/>
      <c r="G480"/>
      <c r="H480"/>
      <c r="I480"/>
    </row>
    <row r="481" spans="1:9" x14ac:dyDescent="0.3">
      <c r="A481" s="15" t="s">
        <v>3025</v>
      </c>
      <c r="B481" s="15"/>
      <c r="C481" s="15" t="s">
        <v>503</v>
      </c>
      <c r="D481" t="str">
        <f t="shared" si="7"/>
        <v>.</v>
      </c>
      <c r="E481"/>
      <c r="G481"/>
      <c r="H481"/>
      <c r="I481"/>
    </row>
    <row r="482" spans="1:9" x14ac:dyDescent="0.3">
      <c r="A482" s="15" t="s">
        <v>3025</v>
      </c>
      <c r="B482" s="15"/>
      <c r="C482" s="15" t="s">
        <v>504</v>
      </c>
      <c r="D482" t="str">
        <f t="shared" si="7"/>
        <v>.</v>
      </c>
      <c r="E482"/>
      <c r="G482"/>
      <c r="H482"/>
      <c r="I482"/>
    </row>
    <row r="483" spans="1:9" x14ac:dyDescent="0.3">
      <c r="A483" s="15" t="s">
        <v>3025</v>
      </c>
      <c r="B483" s="15"/>
      <c r="C483" s="15" t="s">
        <v>505</v>
      </c>
      <c r="D483" t="str">
        <f t="shared" si="7"/>
        <v>.</v>
      </c>
      <c r="E483"/>
      <c r="G483"/>
      <c r="H483"/>
      <c r="I483"/>
    </row>
    <row r="484" spans="1:9" x14ac:dyDescent="0.3">
      <c r="A484" s="15" t="s">
        <v>3025</v>
      </c>
      <c r="B484" s="15"/>
      <c r="C484" s="15" t="s">
        <v>506</v>
      </c>
      <c r="D484" t="str">
        <f t="shared" si="7"/>
        <v>.</v>
      </c>
      <c r="E484"/>
      <c r="G484"/>
      <c r="H484"/>
      <c r="I484"/>
    </row>
    <row r="485" spans="1:9" x14ac:dyDescent="0.3">
      <c r="A485" s="15" t="s">
        <v>3025</v>
      </c>
      <c r="B485" s="15"/>
      <c r="C485" s="15" t="s">
        <v>509</v>
      </c>
      <c r="D485" t="str">
        <f t="shared" si="7"/>
        <v>.</v>
      </c>
      <c r="E485"/>
      <c r="G485"/>
      <c r="H485"/>
      <c r="I485"/>
    </row>
    <row r="486" spans="1:9" x14ac:dyDescent="0.3">
      <c r="A486" s="15" t="s">
        <v>622</v>
      </c>
      <c r="B486" s="15" t="s">
        <v>3109</v>
      </c>
      <c r="C486" s="15" t="s">
        <v>510</v>
      </c>
      <c r="D486" t="str">
        <f t="shared" si="7"/>
        <v>.</v>
      </c>
      <c r="E486"/>
      <c r="G486"/>
      <c r="H486"/>
      <c r="I486"/>
    </row>
    <row r="487" spans="1:9" x14ac:dyDescent="0.3">
      <c r="A487" s="15" t="s">
        <v>3025</v>
      </c>
      <c r="B487" s="15"/>
      <c r="C487" s="15" t="s">
        <v>512</v>
      </c>
      <c r="D487" t="str">
        <f t="shared" si="7"/>
        <v>.</v>
      </c>
      <c r="E487"/>
      <c r="G487"/>
      <c r="H487"/>
      <c r="I487"/>
    </row>
    <row r="488" spans="1:9" x14ac:dyDescent="0.3">
      <c r="A488" s="15" t="s">
        <v>3025</v>
      </c>
      <c r="B488" s="15"/>
      <c r="C488" s="15" t="s">
        <v>513</v>
      </c>
      <c r="D488" t="str">
        <f t="shared" si="7"/>
        <v>.</v>
      </c>
      <c r="E488"/>
      <c r="G488"/>
      <c r="H488"/>
      <c r="I488"/>
    </row>
    <row r="489" spans="1:9" x14ac:dyDescent="0.3">
      <c r="A489" s="15" t="s">
        <v>3025</v>
      </c>
      <c r="B489" s="15"/>
      <c r="C489" s="15" t="s">
        <v>514</v>
      </c>
      <c r="D489" t="str">
        <f t="shared" si="7"/>
        <v>.</v>
      </c>
      <c r="E489"/>
      <c r="G489"/>
      <c r="H489"/>
      <c r="I489"/>
    </row>
    <row r="490" spans="1:9" x14ac:dyDescent="0.3">
      <c r="A490" s="15" t="s">
        <v>3025</v>
      </c>
      <c r="B490" s="15"/>
      <c r="C490" s="15" t="s">
        <v>528</v>
      </c>
      <c r="D490" t="str">
        <f t="shared" si="7"/>
        <v>.</v>
      </c>
      <c r="E490"/>
      <c r="G490"/>
      <c r="H490"/>
      <c r="I490"/>
    </row>
    <row r="491" spans="1:9" x14ac:dyDescent="0.3">
      <c r="A491" s="15" t="s">
        <v>3025</v>
      </c>
      <c r="B491" s="15"/>
      <c r="C491" s="15" t="s">
        <v>518</v>
      </c>
      <c r="D491" t="str">
        <f t="shared" si="7"/>
        <v>.</v>
      </c>
      <c r="E491"/>
      <c r="G491"/>
      <c r="H491"/>
      <c r="I491"/>
    </row>
    <row r="492" spans="1:9" x14ac:dyDescent="0.3">
      <c r="A492" s="15" t="s">
        <v>3025</v>
      </c>
      <c r="B492" s="15"/>
      <c r="C492" s="15" t="s">
        <v>529</v>
      </c>
      <c r="D492" t="str">
        <f t="shared" si="7"/>
        <v>.</v>
      </c>
      <c r="E492"/>
      <c r="G492"/>
      <c r="H492"/>
      <c r="I492"/>
    </row>
    <row r="493" spans="1:9" x14ac:dyDescent="0.3">
      <c r="A493" s="15" t="s">
        <v>3025</v>
      </c>
      <c r="B493" s="15"/>
      <c r="C493" s="15" t="s">
        <v>520</v>
      </c>
      <c r="D493" t="str">
        <f t="shared" si="7"/>
        <v>.</v>
      </c>
      <c r="E493"/>
      <c r="G493"/>
      <c r="H493"/>
      <c r="I493"/>
    </row>
    <row r="494" spans="1:9" x14ac:dyDescent="0.3">
      <c r="A494" s="15" t="s">
        <v>3025</v>
      </c>
      <c r="B494" s="15"/>
      <c r="C494" s="15" t="s">
        <v>521</v>
      </c>
      <c r="D494" t="str">
        <f t="shared" si="7"/>
        <v>.</v>
      </c>
      <c r="E494"/>
      <c r="G494"/>
      <c r="H494"/>
      <c r="I494"/>
    </row>
    <row r="495" spans="1:9" x14ac:dyDescent="0.3">
      <c r="A495" s="15" t="s">
        <v>3025</v>
      </c>
      <c r="B495" s="15"/>
      <c r="C495" s="15" t="s">
        <v>522</v>
      </c>
      <c r="D495" t="str">
        <f t="shared" si="7"/>
        <v>.</v>
      </c>
      <c r="E495"/>
      <c r="G495"/>
      <c r="H495"/>
      <c r="I495"/>
    </row>
    <row r="496" spans="1:9" x14ac:dyDescent="0.3">
      <c r="A496" s="15" t="s">
        <v>3025</v>
      </c>
      <c r="B496" s="15"/>
      <c r="C496" s="15" t="s">
        <v>516</v>
      </c>
      <c r="D496" t="str">
        <f t="shared" si="7"/>
        <v>.</v>
      </c>
      <c r="E496"/>
      <c r="G496"/>
      <c r="H496"/>
      <c r="I496"/>
    </row>
    <row r="497" spans="1:9" x14ac:dyDescent="0.3">
      <c r="A497" s="15" t="s">
        <v>3025</v>
      </c>
      <c r="B497" s="15"/>
      <c r="C497" s="15" t="s">
        <v>516</v>
      </c>
      <c r="D497" t="str">
        <f t="shared" si="7"/>
        <v>.</v>
      </c>
      <c r="E497"/>
      <c r="G497"/>
      <c r="H497"/>
      <c r="I497"/>
    </row>
    <row r="498" spans="1:9" x14ac:dyDescent="0.3">
      <c r="A498" s="15" t="s">
        <v>3025</v>
      </c>
      <c r="B498" s="15"/>
      <c r="C498" s="15" t="s">
        <v>517</v>
      </c>
      <c r="D498" t="str">
        <f t="shared" si="7"/>
        <v>.</v>
      </c>
      <c r="E498"/>
      <c r="G498"/>
      <c r="H498"/>
      <c r="I498"/>
    </row>
    <row r="499" spans="1:9" x14ac:dyDescent="0.3">
      <c r="A499" s="15" t="s">
        <v>3025</v>
      </c>
      <c r="B499" s="15"/>
      <c r="C499" s="15" t="s">
        <v>515</v>
      </c>
      <c r="D499" t="str">
        <f t="shared" si="7"/>
        <v>.</v>
      </c>
      <c r="E499"/>
      <c r="G499"/>
      <c r="H499"/>
      <c r="I499"/>
    </row>
    <row r="500" spans="1:9" x14ac:dyDescent="0.3">
      <c r="A500" s="15" t="s">
        <v>3025</v>
      </c>
      <c r="B500" s="15"/>
      <c r="C500" s="15" t="s">
        <v>527</v>
      </c>
      <c r="D500" t="str">
        <f t="shared" si="7"/>
        <v>.</v>
      </c>
      <c r="E500"/>
      <c r="G500"/>
      <c r="H500"/>
      <c r="I500"/>
    </row>
    <row r="501" spans="1:9" x14ac:dyDescent="0.3">
      <c r="A501" s="15" t="s">
        <v>3025</v>
      </c>
      <c r="B501" s="15"/>
      <c r="C501" s="15" t="s">
        <v>527</v>
      </c>
      <c r="D501" t="str">
        <f t="shared" si="7"/>
        <v>.</v>
      </c>
      <c r="E501"/>
      <c r="G501"/>
      <c r="H501"/>
      <c r="I501"/>
    </row>
    <row r="502" spans="1:9" x14ac:dyDescent="0.3">
      <c r="A502" s="15" t="s">
        <v>3025</v>
      </c>
      <c r="B502" s="15"/>
      <c r="C502" s="15" t="s">
        <v>519</v>
      </c>
      <c r="D502" t="str">
        <f t="shared" si="7"/>
        <v>.</v>
      </c>
      <c r="E502"/>
      <c r="G502"/>
      <c r="H502"/>
      <c r="I502"/>
    </row>
    <row r="503" spans="1:9" x14ac:dyDescent="0.3">
      <c r="A503" s="15" t="s">
        <v>3025</v>
      </c>
      <c r="B503" s="15"/>
      <c r="C503" s="15" t="s">
        <v>530</v>
      </c>
      <c r="D503" t="str">
        <f t="shared" si="7"/>
        <v>.</v>
      </c>
      <c r="E503"/>
      <c r="G503"/>
      <c r="H503"/>
      <c r="I503"/>
    </row>
    <row r="504" spans="1:9" x14ac:dyDescent="0.3">
      <c r="A504" s="15" t="s">
        <v>3025</v>
      </c>
      <c r="B504" s="15"/>
      <c r="C504" s="15" t="s">
        <v>523</v>
      </c>
      <c r="D504" t="str">
        <f t="shared" si="7"/>
        <v>.</v>
      </c>
      <c r="E504"/>
      <c r="G504"/>
      <c r="H504"/>
      <c r="I504"/>
    </row>
    <row r="505" spans="1:9" x14ac:dyDescent="0.3">
      <c r="A505" s="15" t="s">
        <v>3025</v>
      </c>
      <c r="B505" s="15"/>
      <c r="C505" s="15" t="s">
        <v>524</v>
      </c>
      <c r="D505" t="str">
        <f t="shared" si="7"/>
        <v>.</v>
      </c>
      <c r="E505"/>
      <c r="G505"/>
      <c r="H505"/>
      <c r="I505"/>
    </row>
    <row r="506" spans="1:9" x14ac:dyDescent="0.3">
      <c r="A506" s="15" t="s">
        <v>3025</v>
      </c>
      <c r="B506" s="15"/>
      <c r="C506" s="15" t="s">
        <v>525</v>
      </c>
      <c r="D506" t="str">
        <f t="shared" si="7"/>
        <v>.</v>
      </c>
      <c r="E506"/>
      <c r="G506"/>
      <c r="H506"/>
      <c r="I506"/>
    </row>
    <row r="507" spans="1:9" x14ac:dyDescent="0.3">
      <c r="A507" s="15" t="s">
        <v>3025</v>
      </c>
      <c r="B507" s="15"/>
      <c r="C507" s="15" t="s">
        <v>526</v>
      </c>
      <c r="D507" t="str">
        <f t="shared" si="7"/>
        <v>.</v>
      </c>
      <c r="E507"/>
      <c r="G507"/>
      <c r="H507"/>
      <c r="I507"/>
    </row>
    <row r="508" spans="1:9" x14ac:dyDescent="0.3">
      <c r="A508" s="15" t="s">
        <v>628</v>
      </c>
      <c r="B508" s="15" t="s">
        <v>3110</v>
      </c>
      <c r="C508" s="15" t="s">
        <v>531</v>
      </c>
      <c r="D508" t="str">
        <f t="shared" si="7"/>
        <v>.</v>
      </c>
      <c r="E508"/>
      <c r="G508"/>
      <c r="H508"/>
      <c r="I508"/>
    </row>
    <row r="509" spans="1:9" x14ac:dyDescent="0.3">
      <c r="A509" s="15" t="s">
        <v>3025</v>
      </c>
      <c r="B509" s="15"/>
      <c r="C509" s="15" t="s">
        <v>533</v>
      </c>
      <c r="D509" t="str">
        <f t="shared" si="7"/>
        <v>.</v>
      </c>
      <c r="E509"/>
      <c r="G509"/>
      <c r="H509"/>
      <c r="I509"/>
    </row>
    <row r="510" spans="1:9" x14ac:dyDescent="0.3">
      <c r="A510" s="15" t="s">
        <v>636</v>
      </c>
      <c r="B510" s="15" t="s">
        <v>3111</v>
      </c>
      <c r="C510" s="15" t="s">
        <v>534</v>
      </c>
      <c r="D510" t="str">
        <f t="shared" si="7"/>
        <v>.</v>
      </c>
      <c r="E510"/>
      <c r="G510"/>
      <c r="H510"/>
      <c r="I510"/>
    </row>
    <row r="511" spans="1:9" x14ac:dyDescent="0.3">
      <c r="A511" s="15" t="s">
        <v>3025</v>
      </c>
      <c r="B511" s="15"/>
      <c r="C511" s="15" t="s">
        <v>537</v>
      </c>
      <c r="D511" t="str">
        <f t="shared" si="7"/>
        <v>.</v>
      </c>
      <c r="E511"/>
      <c r="G511"/>
      <c r="H511"/>
      <c r="I511"/>
    </row>
    <row r="512" spans="1:9" x14ac:dyDescent="0.3">
      <c r="A512" s="15" t="s">
        <v>3025</v>
      </c>
      <c r="B512" s="15"/>
      <c r="C512" s="15" t="s">
        <v>538</v>
      </c>
      <c r="D512" t="str">
        <f t="shared" si="7"/>
        <v>.</v>
      </c>
      <c r="E512"/>
      <c r="G512"/>
      <c r="H512"/>
      <c r="I512"/>
    </row>
    <row r="513" spans="1:9" x14ac:dyDescent="0.3">
      <c r="A513" s="15" t="s">
        <v>3025</v>
      </c>
      <c r="B513" s="15"/>
      <c r="C513" s="15" t="s">
        <v>545</v>
      </c>
      <c r="D513" t="str">
        <f t="shared" si="7"/>
        <v>.</v>
      </c>
      <c r="E513"/>
      <c r="G513"/>
      <c r="H513"/>
      <c r="I513"/>
    </row>
    <row r="514" spans="1:9" x14ac:dyDescent="0.3">
      <c r="A514" s="15" t="s">
        <v>3025</v>
      </c>
      <c r="B514" s="15"/>
      <c r="C514" s="15" t="s">
        <v>536</v>
      </c>
      <c r="D514" t="str">
        <f t="shared" si="7"/>
        <v>.</v>
      </c>
      <c r="E514"/>
      <c r="G514"/>
      <c r="H514"/>
      <c r="I514"/>
    </row>
    <row r="515" spans="1:9" x14ac:dyDescent="0.3">
      <c r="A515" s="15" t="s">
        <v>3025</v>
      </c>
      <c r="B515" s="15"/>
      <c r="C515" s="15" t="s">
        <v>536</v>
      </c>
      <c r="D515" t="str">
        <f t="shared" si="7"/>
        <v>.</v>
      </c>
      <c r="E515"/>
      <c r="G515"/>
      <c r="H515"/>
      <c r="I515"/>
    </row>
    <row r="516" spans="1:9" x14ac:dyDescent="0.3">
      <c r="A516" s="15" t="s">
        <v>3025</v>
      </c>
      <c r="B516" s="15"/>
      <c r="C516" s="15" t="s">
        <v>539</v>
      </c>
      <c r="D516" t="str">
        <f t="shared" ref="D516:D579" si="8">IF(RIGHT(C516,3)="sc1","split",".")</f>
        <v>.</v>
      </c>
      <c r="E516"/>
      <c r="G516"/>
      <c r="H516"/>
      <c r="I516"/>
    </row>
    <row r="517" spans="1:9" x14ac:dyDescent="0.3">
      <c r="A517" s="15" t="s">
        <v>3025</v>
      </c>
      <c r="B517" s="15"/>
      <c r="C517" s="15" t="s">
        <v>540</v>
      </c>
      <c r="D517" t="str">
        <f t="shared" si="8"/>
        <v>.</v>
      </c>
      <c r="E517"/>
      <c r="G517"/>
      <c r="H517"/>
      <c r="I517"/>
    </row>
    <row r="518" spans="1:9" x14ac:dyDescent="0.3">
      <c r="A518" s="15" t="s">
        <v>3025</v>
      </c>
      <c r="B518" s="15"/>
      <c r="C518" s="15" t="s">
        <v>541</v>
      </c>
      <c r="D518" t="str">
        <f t="shared" si="8"/>
        <v>.</v>
      </c>
      <c r="E518"/>
      <c r="G518"/>
      <c r="H518"/>
      <c r="I518"/>
    </row>
    <row r="519" spans="1:9" x14ac:dyDescent="0.3">
      <c r="A519" s="15" t="s">
        <v>3025</v>
      </c>
      <c r="B519" s="15"/>
      <c r="C519" s="15" t="s">
        <v>542</v>
      </c>
      <c r="D519" t="str">
        <f t="shared" si="8"/>
        <v>.</v>
      </c>
      <c r="E519"/>
      <c r="G519"/>
      <c r="H519"/>
      <c r="I519"/>
    </row>
    <row r="520" spans="1:9" x14ac:dyDescent="0.3">
      <c r="A520" s="15" t="s">
        <v>3025</v>
      </c>
      <c r="B520" s="15"/>
      <c r="C520" s="15" t="s">
        <v>544</v>
      </c>
      <c r="D520" t="str">
        <f t="shared" si="8"/>
        <v>.</v>
      </c>
      <c r="E520"/>
      <c r="G520"/>
      <c r="H520"/>
      <c r="I520"/>
    </row>
    <row r="521" spans="1:9" x14ac:dyDescent="0.3">
      <c r="A521" s="15" t="s">
        <v>3025</v>
      </c>
      <c r="B521" s="15"/>
      <c r="C521" s="15" t="s">
        <v>543</v>
      </c>
      <c r="D521" t="str">
        <f t="shared" si="8"/>
        <v>.</v>
      </c>
      <c r="E521"/>
      <c r="G521"/>
      <c r="H521"/>
      <c r="I521"/>
    </row>
    <row r="522" spans="1:9" x14ac:dyDescent="0.3">
      <c r="A522" s="15" t="s">
        <v>648</v>
      </c>
      <c r="B522" s="15" t="s">
        <v>3112</v>
      </c>
      <c r="C522" s="15" t="s">
        <v>549</v>
      </c>
      <c r="D522" t="str">
        <f t="shared" si="8"/>
        <v>.</v>
      </c>
      <c r="E522"/>
      <c r="G522"/>
      <c r="H522"/>
      <c r="I522"/>
    </row>
    <row r="523" spans="1:9" x14ac:dyDescent="0.3">
      <c r="A523" s="15" t="s">
        <v>3025</v>
      </c>
      <c r="B523" s="15"/>
      <c r="C523" s="15" t="s">
        <v>546</v>
      </c>
      <c r="D523" t="str">
        <f t="shared" si="8"/>
        <v>.</v>
      </c>
      <c r="E523"/>
      <c r="G523"/>
      <c r="H523"/>
      <c r="I523"/>
    </row>
    <row r="524" spans="1:9" x14ac:dyDescent="0.3">
      <c r="A524" s="15" t="s">
        <v>3025</v>
      </c>
      <c r="B524" s="15"/>
      <c r="C524" s="15" t="s">
        <v>548</v>
      </c>
      <c r="D524" t="str">
        <f t="shared" si="8"/>
        <v>.</v>
      </c>
      <c r="E524"/>
      <c r="G524"/>
      <c r="H524"/>
      <c r="I524"/>
    </row>
    <row r="525" spans="1:9" x14ac:dyDescent="0.3">
      <c r="A525" s="15" t="s">
        <v>655</v>
      </c>
      <c r="B525" s="15" t="s">
        <v>3113</v>
      </c>
      <c r="C525" s="15" t="s">
        <v>550</v>
      </c>
      <c r="D525" t="str">
        <f t="shared" si="8"/>
        <v>.</v>
      </c>
      <c r="E525"/>
      <c r="G525"/>
      <c r="H525"/>
      <c r="I525"/>
    </row>
    <row r="526" spans="1:9" x14ac:dyDescent="0.3">
      <c r="A526" s="15" t="s">
        <v>3025</v>
      </c>
      <c r="B526" s="15"/>
      <c r="C526" s="15" t="s">
        <v>552</v>
      </c>
      <c r="D526" t="str">
        <f t="shared" si="8"/>
        <v>.</v>
      </c>
      <c r="E526"/>
      <c r="G526"/>
      <c r="H526"/>
      <c r="I526"/>
    </row>
    <row r="527" spans="1:9" x14ac:dyDescent="0.3">
      <c r="A527" s="15" t="s">
        <v>3025</v>
      </c>
      <c r="B527" s="15"/>
      <c r="C527" s="15" t="s">
        <v>553</v>
      </c>
      <c r="D527" t="str">
        <f t="shared" si="8"/>
        <v>.</v>
      </c>
      <c r="E527"/>
      <c r="G527"/>
      <c r="H527"/>
      <c r="I527"/>
    </row>
    <row r="528" spans="1:9" x14ac:dyDescent="0.3">
      <c r="A528" s="15" t="s">
        <v>3025</v>
      </c>
      <c r="B528" s="15"/>
      <c r="C528" s="15" t="s">
        <v>554</v>
      </c>
      <c r="D528" t="str">
        <f t="shared" si="8"/>
        <v>.</v>
      </c>
      <c r="E528"/>
      <c r="G528"/>
      <c r="H528"/>
      <c r="I528"/>
    </row>
    <row r="529" spans="1:9" x14ac:dyDescent="0.3">
      <c r="A529" s="15" t="s">
        <v>658</v>
      </c>
      <c r="B529" s="15" t="s">
        <v>3114</v>
      </c>
      <c r="C529" s="15" t="s">
        <v>555</v>
      </c>
      <c r="D529" t="str">
        <f t="shared" si="8"/>
        <v>.</v>
      </c>
      <c r="E529"/>
      <c r="G529"/>
      <c r="H529"/>
      <c r="I529"/>
    </row>
    <row r="530" spans="1:9" x14ac:dyDescent="0.3">
      <c r="A530" s="15" t="s">
        <v>3025</v>
      </c>
      <c r="B530" s="15"/>
      <c r="C530" s="15" t="s">
        <v>557</v>
      </c>
      <c r="D530" t="str">
        <f t="shared" si="8"/>
        <v>.</v>
      </c>
      <c r="E530"/>
      <c r="G530"/>
      <c r="H530"/>
      <c r="I530"/>
    </row>
    <row r="531" spans="1:9" x14ac:dyDescent="0.3">
      <c r="A531" s="15" t="s">
        <v>3025</v>
      </c>
      <c r="B531" s="15"/>
      <c r="C531" s="15" t="s">
        <v>559</v>
      </c>
      <c r="D531" t="str">
        <f t="shared" si="8"/>
        <v>.</v>
      </c>
      <c r="E531"/>
      <c r="G531"/>
      <c r="H531"/>
      <c r="I531"/>
    </row>
    <row r="532" spans="1:9" x14ac:dyDescent="0.3">
      <c r="A532" s="15" t="s">
        <v>3025</v>
      </c>
      <c r="B532" s="15"/>
      <c r="C532" s="15" t="s">
        <v>558</v>
      </c>
      <c r="D532" t="str">
        <f t="shared" si="8"/>
        <v>.</v>
      </c>
      <c r="E532"/>
      <c r="G532"/>
      <c r="H532"/>
      <c r="I532"/>
    </row>
    <row r="533" spans="1:9" x14ac:dyDescent="0.3">
      <c r="A533" s="15" t="s">
        <v>661</v>
      </c>
      <c r="B533" s="15" t="s">
        <v>3115</v>
      </c>
      <c r="C533" s="15" t="s">
        <v>560</v>
      </c>
      <c r="D533" t="str">
        <f t="shared" si="8"/>
        <v>.</v>
      </c>
      <c r="E533"/>
      <c r="G533"/>
      <c r="H533"/>
      <c r="I533"/>
    </row>
    <row r="534" spans="1:9" x14ac:dyDescent="0.3">
      <c r="A534" s="15" t="s">
        <v>3025</v>
      </c>
      <c r="B534" s="15"/>
      <c r="C534" s="15" t="s">
        <v>564</v>
      </c>
      <c r="D534" t="str">
        <f t="shared" si="8"/>
        <v>.</v>
      </c>
      <c r="E534"/>
      <c r="G534"/>
      <c r="H534"/>
      <c r="I534"/>
    </row>
    <row r="535" spans="1:9" x14ac:dyDescent="0.3">
      <c r="A535" s="15" t="s">
        <v>3025</v>
      </c>
      <c r="B535" s="15"/>
      <c r="C535" s="15" t="s">
        <v>562</v>
      </c>
      <c r="D535" t="str">
        <f t="shared" si="8"/>
        <v>.</v>
      </c>
      <c r="E535"/>
      <c r="G535"/>
      <c r="H535"/>
      <c r="I535"/>
    </row>
    <row r="536" spans="1:9" x14ac:dyDescent="0.3">
      <c r="A536" s="15" t="s">
        <v>3025</v>
      </c>
      <c r="B536" s="15"/>
      <c r="C536" s="15" t="s">
        <v>563</v>
      </c>
      <c r="D536" t="str">
        <f t="shared" si="8"/>
        <v>.</v>
      </c>
      <c r="E536"/>
      <c r="G536"/>
      <c r="H536"/>
      <c r="I536"/>
    </row>
    <row r="537" spans="1:9" x14ac:dyDescent="0.3">
      <c r="A537" s="15" t="s">
        <v>674</v>
      </c>
      <c r="B537" s="15" t="s">
        <v>3116</v>
      </c>
      <c r="C537" s="15" t="s">
        <v>565</v>
      </c>
      <c r="D537" t="str">
        <f t="shared" si="8"/>
        <v>.</v>
      </c>
      <c r="E537"/>
      <c r="G537"/>
      <c r="H537"/>
      <c r="I537"/>
    </row>
    <row r="538" spans="1:9" x14ac:dyDescent="0.3">
      <c r="A538" s="15" t="s">
        <v>3025</v>
      </c>
      <c r="B538" s="15"/>
      <c r="C538" s="15" t="s">
        <v>567</v>
      </c>
      <c r="D538" t="str">
        <f t="shared" si="8"/>
        <v>.</v>
      </c>
      <c r="E538"/>
      <c r="G538"/>
      <c r="H538"/>
      <c r="I538"/>
    </row>
    <row r="539" spans="1:9" x14ac:dyDescent="0.3">
      <c r="A539" s="15" t="s">
        <v>3025</v>
      </c>
      <c r="B539" s="15"/>
      <c r="C539" s="15" t="s">
        <v>568</v>
      </c>
      <c r="D539" t="str">
        <f t="shared" si="8"/>
        <v>.</v>
      </c>
      <c r="E539"/>
      <c r="G539"/>
      <c r="H539"/>
      <c r="I539"/>
    </row>
    <row r="540" spans="1:9" x14ac:dyDescent="0.3">
      <c r="A540" s="15" t="s">
        <v>3025</v>
      </c>
      <c r="B540" s="15"/>
      <c r="C540" s="15" t="s">
        <v>569</v>
      </c>
      <c r="D540" t="str">
        <f t="shared" si="8"/>
        <v>.</v>
      </c>
      <c r="E540"/>
      <c r="G540"/>
      <c r="H540"/>
      <c r="I540"/>
    </row>
    <row r="541" spans="1:9" x14ac:dyDescent="0.3">
      <c r="A541" s="15" t="s">
        <v>3025</v>
      </c>
      <c r="B541" s="15"/>
      <c r="C541" s="15" t="s">
        <v>570</v>
      </c>
      <c r="D541" t="str">
        <f t="shared" si="8"/>
        <v>.</v>
      </c>
      <c r="E541"/>
      <c r="G541"/>
      <c r="H541"/>
      <c r="I541"/>
    </row>
    <row r="542" spans="1:9" x14ac:dyDescent="0.3">
      <c r="A542" s="15" t="s">
        <v>3025</v>
      </c>
      <c r="B542" s="15"/>
      <c r="C542" s="15" t="s">
        <v>573</v>
      </c>
      <c r="D542" t="str">
        <f t="shared" si="8"/>
        <v>.</v>
      </c>
      <c r="E542"/>
      <c r="G542"/>
      <c r="H542"/>
      <c r="I542"/>
    </row>
    <row r="543" spans="1:9" x14ac:dyDescent="0.3">
      <c r="A543" s="15" t="s">
        <v>3025</v>
      </c>
      <c r="B543" s="15"/>
      <c r="C543" s="15" t="s">
        <v>571</v>
      </c>
      <c r="D543" t="str">
        <f t="shared" si="8"/>
        <v>.</v>
      </c>
      <c r="E543"/>
      <c r="G543"/>
      <c r="H543"/>
      <c r="I543"/>
    </row>
    <row r="544" spans="1:9" x14ac:dyDescent="0.3">
      <c r="A544" s="15" t="s">
        <v>3025</v>
      </c>
      <c r="B544" s="15"/>
      <c r="C544" s="15" t="s">
        <v>572</v>
      </c>
      <c r="D544" t="str">
        <f t="shared" si="8"/>
        <v>.</v>
      </c>
      <c r="E544"/>
      <c r="G544"/>
      <c r="H544"/>
      <c r="I544"/>
    </row>
    <row r="545" spans="1:9" x14ac:dyDescent="0.3">
      <c r="A545" s="15" t="s">
        <v>3025</v>
      </c>
      <c r="B545" s="15"/>
      <c r="C545" s="15" t="s">
        <v>574</v>
      </c>
      <c r="D545" t="str">
        <f t="shared" si="8"/>
        <v>.</v>
      </c>
      <c r="E545"/>
      <c r="G545"/>
      <c r="H545"/>
      <c r="I545"/>
    </row>
    <row r="546" spans="1:9" x14ac:dyDescent="0.3">
      <c r="A546" s="15" t="s">
        <v>678</v>
      </c>
      <c r="B546" s="15" t="s">
        <v>3117</v>
      </c>
      <c r="C546" s="15" t="s">
        <v>575</v>
      </c>
      <c r="D546" t="str">
        <f t="shared" si="8"/>
        <v>.</v>
      </c>
      <c r="E546"/>
      <c r="G546"/>
      <c r="H546"/>
      <c r="I546"/>
    </row>
    <row r="547" spans="1:9" x14ac:dyDescent="0.3">
      <c r="A547" s="15" t="s">
        <v>3025</v>
      </c>
      <c r="B547" s="15"/>
      <c r="C547" s="15" t="s">
        <v>577</v>
      </c>
      <c r="D547" t="str">
        <f t="shared" si="8"/>
        <v>.</v>
      </c>
      <c r="E547"/>
      <c r="G547"/>
      <c r="H547"/>
      <c r="I547"/>
    </row>
    <row r="548" spans="1:9" x14ac:dyDescent="0.3">
      <c r="A548" s="15" t="s">
        <v>3025</v>
      </c>
      <c r="B548" s="15"/>
      <c r="C548" s="15" t="s">
        <v>578</v>
      </c>
      <c r="D548" t="str">
        <f t="shared" si="8"/>
        <v>.</v>
      </c>
      <c r="E548"/>
      <c r="G548"/>
      <c r="H548"/>
      <c r="I548"/>
    </row>
    <row r="549" spans="1:9" x14ac:dyDescent="0.3">
      <c r="A549" s="15" t="s">
        <v>683</v>
      </c>
      <c r="B549" s="15" t="s">
        <v>3118</v>
      </c>
      <c r="C549" s="15" t="s">
        <v>579</v>
      </c>
      <c r="D549" t="str">
        <f t="shared" si="8"/>
        <v>.</v>
      </c>
      <c r="E549"/>
      <c r="G549"/>
      <c r="H549"/>
      <c r="I549"/>
    </row>
    <row r="550" spans="1:9" x14ac:dyDescent="0.3">
      <c r="A550" s="15" t="s">
        <v>3025</v>
      </c>
      <c r="B550" s="15"/>
      <c r="C550" s="15" t="s">
        <v>581</v>
      </c>
      <c r="D550" t="str">
        <f t="shared" si="8"/>
        <v>.</v>
      </c>
      <c r="E550"/>
      <c r="G550"/>
      <c r="H550"/>
      <c r="I550"/>
    </row>
    <row r="551" spans="1:9" x14ac:dyDescent="0.3">
      <c r="A551" s="15" t="s">
        <v>3025</v>
      </c>
      <c r="B551" s="15"/>
      <c r="C551" s="15" t="s">
        <v>582</v>
      </c>
      <c r="D551" t="str">
        <f t="shared" si="8"/>
        <v>.</v>
      </c>
      <c r="E551"/>
      <c r="G551"/>
      <c r="H551"/>
      <c r="I551"/>
    </row>
    <row r="552" spans="1:9" x14ac:dyDescent="0.3">
      <c r="A552" s="15" t="s">
        <v>3025</v>
      </c>
      <c r="B552" s="15"/>
      <c r="C552" s="15" t="s">
        <v>583</v>
      </c>
      <c r="D552" t="str">
        <f t="shared" si="8"/>
        <v>.</v>
      </c>
      <c r="E552"/>
      <c r="G552"/>
      <c r="H552"/>
      <c r="I552"/>
    </row>
    <row r="553" spans="1:9" x14ac:dyDescent="0.3">
      <c r="A553" s="15" t="s">
        <v>3025</v>
      </c>
      <c r="B553" s="15"/>
      <c r="C553" s="15" t="s">
        <v>584</v>
      </c>
      <c r="D553" t="str">
        <f t="shared" si="8"/>
        <v>.</v>
      </c>
      <c r="E553"/>
      <c r="G553"/>
      <c r="H553"/>
      <c r="I553"/>
    </row>
    <row r="554" spans="1:9" x14ac:dyDescent="0.3">
      <c r="A554" s="15" t="s">
        <v>3025</v>
      </c>
      <c r="B554" s="15"/>
      <c r="C554" s="15" t="s">
        <v>585</v>
      </c>
      <c r="D554" t="str">
        <f t="shared" si="8"/>
        <v>.</v>
      </c>
      <c r="E554"/>
      <c r="G554"/>
      <c r="H554"/>
      <c r="I554"/>
    </row>
    <row r="555" spans="1:9" x14ac:dyDescent="0.3">
      <c r="A555" s="15" t="s">
        <v>3025</v>
      </c>
      <c r="B555" s="15"/>
      <c r="C555" s="15" t="s">
        <v>586</v>
      </c>
      <c r="D555" t="str">
        <f t="shared" si="8"/>
        <v>.</v>
      </c>
      <c r="E555"/>
      <c r="G555"/>
      <c r="H555"/>
      <c r="I555"/>
    </row>
    <row r="556" spans="1:9" x14ac:dyDescent="0.3">
      <c r="A556" s="15" t="s">
        <v>3025</v>
      </c>
      <c r="B556" s="15"/>
      <c r="C556" s="15" t="s">
        <v>587</v>
      </c>
      <c r="D556" t="str">
        <f t="shared" si="8"/>
        <v>.</v>
      </c>
      <c r="E556"/>
      <c r="G556"/>
      <c r="H556"/>
      <c r="I556"/>
    </row>
    <row r="557" spans="1:9" x14ac:dyDescent="0.3">
      <c r="A557" s="15" t="s">
        <v>698</v>
      </c>
      <c r="B557" s="15" t="s">
        <v>3119</v>
      </c>
      <c r="C557" s="15" t="s">
        <v>588</v>
      </c>
      <c r="D557" t="str">
        <f t="shared" si="8"/>
        <v>.</v>
      </c>
      <c r="E557"/>
      <c r="G557"/>
      <c r="H557"/>
      <c r="I557"/>
    </row>
    <row r="558" spans="1:9" x14ac:dyDescent="0.3">
      <c r="A558" s="15" t="s">
        <v>3025</v>
      </c>
      <c r="B558" s="15"/>
      <c r="C558" s="15" t="s">
        <v>590</v>
      </c>
      <c r="D558" t="str">
        <f t="shared" si="8"/>
        <v>.</v>
      </c>
      <c r="E558"/>
      <c r="G558"/>
      <c r="H558"/>
      <c r="I558"/>
    </row>
    <row r="559" spans="1:9" x14ac:dyDescent="0.3">
      <c r="A559" s="15" t="s">
        <v>3025</v>
      </c>
      <c r="B559" s="15"/>
      <c r="C559" s="15" t="s">
        <v>591</v>
      </c>
      <c r="D559" t="str">
        <f t="shared" si="8"/>
        <v>.</v>
      </c>
      <c r="E559"/>
      <c r="G559"/>
      <c r="H559"/>
      <c r="I559"/>
    </row>
    <row r="560" spans="1:9" x14ac:dyDescent="0.3">
      <c r="A560" s="15" t="s">
        <v>3025</v>
      </c>
      <c r="B560" s="15"/>
      <c r="C560" s="15" t="s">
        <v>598</v>
      </c>
      <c r="D560" t="str">
        <f t="shared" si="8"/>
        <v>.</v>
      </c>
      <c r="E560"/>
      <c r="G560"/>
      <c r="H560"/>
      <c r="I560"/>
    </row>
    <row r="561" spans="1:9" x14ac:dyDescent="0.3">
      <c r="A561" s="15" t="s">
        <v>3025</v>
      </c>
      <c r="B561" s="15"/>
      <c r="C561" s="15" t="s">
        <v>592</v>
      </c>
      <c r="D561" t="str">
        <f t="shared" si="8"/>
        <v>.</v>
      </c>
      <c r="E561"/>
      <c r="G561"/>
      <c r="H561"/>
      <c r="I561"/>
    </row>
    <row r="562" spans="1:9" x14ac:dyDescent="0.3">
      <c r="A562" s="15" t="s">
        <v>3025</v>
      </c>
      <c r="B562" s="15"/>
      <c r="C562" s="15" t="s">
        <v>593</v>
      </c>
      <c r="D562" t="str">
        <f t="shared" si="8"/>
        <v>.</v>
      </c>
      <c r="E562"/>
      <c r="G562"/>
      <c r="H562"/>
      <c r="I562"/>
    </row>
    <row r="563" spans="1:9" x14ac:dyDescent="0.3">
      <c r="A563" s="15" t="s">
        <v>3025</v>
      </c>
      <c r="B563" s="15"/>
      <c r="C563" s="15" t="s">
        <v>596</v>
      </c>
      <c r="D563" t="str">
        <f t="shared" si="8"/>
        <v>.</v>
      </c>
      <c r="E563"/>
      <c r="G563"/>
      <c r="H563"/>
      <c r="I563"/>
    </row>
    <row r="564" spans="1:9" x14ac:dyDescent="0.3">
      <c r="A564" s="15" t="s">
        <v>3025</v>
      </c>
      <c r="B564" s="15"/>
      <c r="C564" s="15" t="s">
        <v>597</v>
      </c>
      <c r="D564" t="str">
        <f t="shared" si="8"/>
        <v>.</v>
      </c>
      <c r="E564"/>
      <c r="G564"/>
      <c r="H564"/>
      <c r="I564"/>
    </row>
    <row r="565" spans="1:9" x14ac:dyDescent="0.3">
      <c r="A565" s="15" t="s">
        <v>3025</v>
      </c>
      <c r="B565" s="15"/>
      <c r="C565" s="15" t="s">
        <v>594</v>
      </c>
      <c r="D565" t="str">
        <f t="shared" si="8"/>
        <v>.</v>
      </c>
      <c r="E565"/>
      <c r="G565"/>
      <c r="H565"/>
      <c r="I565"/>
    </row>
    <row r="566" spans="1:9" x14ac:dyDescent="0.3">
      <c r="A566" s="15" t="s">
        <v>3025</v>
      </c>
      <c r="B566" s="15"/>
      <c r="C566" s="15" t="s">
        <v>595</v>
      </c>
      <c r="D566" t="str">
        <f t="shared" si="8"/>
        <v>.</v>
      </c>
      <c r="E566"/>
      <c r="G566"/>
      <c r="H566"/>
      <c r="I566"/>
    </row>
    <row r="567" spans="1:9" x14ac:dyDescent="0.3">
      <c r="A567" s="15" t="s">
        <v>3025</v>
      </c>
      <c r="B567" s="15"/>
      <c r="C567" s="15" t="s">
        <v>599</v>
      </c>
      <c r="D567" t="str">
        <f t="shared" si="8"/>
        <v>.</v>
      </c>
      <c r="E567"/>
      <c r="G567"/>
      <c r="H567"/>
      <c r="I567"/>
    </row>
    <row r="568" spans="1:9" x14ac:dyDescent="0.3">
      <c r="A568" s="15" t="s">
        <v>742</v>
      </c>
      <c r="B568" s="15" t="s">
        <v>3120</v>
      </c>
      <c r="C568" s="15" t="s">
        <v>600</v>
      </c>
      <c r="D568" t="str">
        <f t="shared" si="8"/>
        <v>.</v>
      </c>
      <c r="E568"/>
      <c r="G568"/>
      <c r="H568"/>
      <c r="I568"/>
    </row>
    <row r="569" spans="1:9" x14ac:dyDescent="0.3">
      <c r="A569" s="15" t="s">
        <v>3025</v>
      </c>
      <c r="B569" s="15"/>
      <c r="C569" s="15" t="s">
        <v>602</v>
      </c>
      <c r="D569" t="str">
        <f t="shared" si="8"/>
        <v>.</v>
      </c>
      <c r="E569"/>
      <c r="G569"/>
      <c r="H569"/>
      <c r="I569"/>
    </row>
    <row r="570" spans="1:9" x14ac:dyDescent="0.3">
      <c r="A570" s="15" t="s">
        <v>3025</v>
      </c>
      <c r="B570" s="15"/>
      <c r="C570" s="15" t="s">
        <v>603</v>
      </c>
      <c r="D570" t="str">
        <f t="shared" si="8"/>
        <v>.</v>
      </c>
      <c r="E570"/>
      <c r="G570"/>
      <c r="H570"/>
      <c r="I570"/>
    </row>
    <row r="571" spans="1:9" x14ac:dyDescent="0.3">
      <c r="A571" s="15" t="s">
        <v>752</v>
      </c>
      <c r="B571" s="15" t="s">
        <v>3121</v>
      </c>
      <c r="C571" s="15" t="s">
        <v>604</v>
      </c>
      <c r="D571" t="str">
        <f t="shared" si="8"/>
        <v>.</v>
      </c>
      <c r="E571"/>
      <c r="G571"/>
      <c r="H571"/>
      <c r="I571"/>
    </row>
    <row r="572" spans="1:9" x14ac:dyDescent="0.3">
      <c r="A572" s="15" t="s">
        <v>3025</v>
      </c>
      <c r="B572" s="15"/>
      <c r="C572" s="15" t="s">
        <v>606</v>
      </c>
      <c r="D572" t="str">
        <f t="shared" si="8"/>
        <v>.</v>
      </c>
      <c r="E572"/>
      <c r="G572"/>
      <c r="H572"/>
      <c r="I572"/>
    </row>
    <row r="573" spans="1:9" x14ac:dyDescent="0.3">
      <c r="A573" s="15" t="s">
        <v>3025</v>
      </c>
      <c r="B573" s="15"/>
      <c r="C573" s="15" t="s">
        <v>607</v>
      </c>
      <c r="D573" t="str">
        <f t="shared" si="8"/>
        <v>.</v>
      </c>
      <c r="E573"/>
      <c r="G573"/>
      <c r="H573"/>
      <c r="I573"/>
    </row>
    <row r="574" spans="1:9" x14ac:dyDescent="0.3">
      <c r="A574" s="15" t="s">
        <v>3025</v>
      </c>
      <c r="B574" s="15"/>
      <c r="C574" s="15" t="s">
        <v>608</v>
      </c>
      <c r="D574" t="str">
        <f t="shared" si="8"/>
        <v>.</v>
      </c>
      <c r="E574"/>
      <c r="G574"/>
      <c r="H574"/>
      <c r="I574"/>
    </row>
    <row r="575" spans="1:9" x14ac:dyDescent="0.3">
      <c r="A575" s="15" t="s">
        <v>3025</v>
      </c>
      <c r="B575" s="15"/>
      <c r="C575" s="15" t="s">
        <v>609</v>
      </c>
      <c r="D575" t="str">
        <f t="shared" si="8"/>
        <v>.</v>
      </c>
      <c r="E575"/>
      <c r="G575"/>
      <c r="H575"/>
      <c r="I575"/>
    </row>
    <row r="576" spans="1:9" x14ac:dyDescent="0.3">
      <c r="A576" s="15" t="s">
        <v>3025</v>
      </c>
      <c r="B576" s="15"/>
      <c r="C576" s="15" t="s">
        <v>611</v>
      </c>
      <c r="D576" t="str">
        <f t="shared" si="8"/>
        <v>.</v>
      </c>
      <c r="E576"/>
      <c r="G576"/>
      <c r="H576"/>
      <c r="I576"/>
    </row>
    <row r="577" spans="1:9" x14ac:dyDescent="0.3">
      <c r="A577" s="15" t="s">
        <v>3025</v>
      </c>
      <c r="B577" s="15"/>
      <c r="C577" s="15" t="s">
        <v>610</v>
      </c>
      <c r="D577" t="str">
        <f t="shared" si="8"/>
        <v>.</v>
      </c>
      <c r="E577"/>
      <c r="G577"/>
      <c r="H577"/>
      <c r="I577"/>
    </row>
    <row r="578" spans="1:9" x14ac:dyDescent="0.3">
      <c r="A578" s="15" t="s">
        <v>782</v>
      </c>
      <c r="B578" s="15" t="s">
        <v>3122</v>
      </c>
      <c r="C578" s="15" t="s">
        <v>612</v>
      </c>
      <c r="D578" t="str">
        <f t="shared" si="8"/>
        <v>.</v>
      </c>
      <c r="E578"/>
      <c r="G578"/>
      <c r="H578"/>
      <c r="I578"/>
    </row>
    <row r="579" spans="1:9" x14ac:dyDescent="0.3">
      <c r="A579" s="15" t="s">
        <v>3025</v>
      </c>
      <c r="B579" s="15"/>
      <c r="C579" s="15" t="s">
        <v>615</v>
      </c>
      <c r="D579" t="str">
        <f t="shared" si="8"/>
        <v>.</v>
      </c>
      <c r="E579"/>
      <c r="G579"/>
      <c r="H579"/>
      <c r="I579"/>
    </row>
    <row r="580" spans="1:9" x14ac:dyDescent="0.3">
      <c r="A580" s="15" t="s">
        <v>3025</v>
      </c>
      <c r="B580" s="15"/>
      <c r="C580" s="15" t="s">
        <v>614</v>
      </c>
      <c r="D580" t="str">
        <f t="shared" ref="D580:D643" si="9">IF(RIGHT(C580,3)="sc1","split",".")</f>
        <v>.</v>
      </c>
      <c r="E580"/>
      <c r="G580"/>
      <c r="H580"/>
      <c r="I580"/>
    </row>
    <row r="581" spans="1:9" x14ac:dyDescent="0.3">
      <c r="A581" s="15" t="s">
        <v>3025</v>
      </c>
      <c r="B581" s="15"/>
      <c r="C581" s="15" t="s">
        <v>616</v>
      </c>
      <c r="D581" t="str">
        <f t="shared" si="9"/>
        <v>.</v>
      </c>
      <c r="E581"/>
      <c r="G581"/>
      <c r="H581"/>
      <c r="I581"/>
    </row>
    <row r="582" spans="1:9" x14ac:dyDescent="0.3">
      <c r="A582" s="15" t="s">
        <v>3025</v>
      </c>
      <c r="B582" s="15"/>
      <c r="C582" s="15" t="s">
        <v>617</v>
      </c>
      <c r="D582" t="str">
        <f t="shared" si="9"/>
        <v>.</v>
      </c>
      <c r="E582"/>
      <c r="G582"/>
      <c r="H582"/>
      <c r="I582"/>
    </row>
    <row r="583" spans="1:9" x14ac:dyDescent="0.3">
      <c r="A583" s="15" t="s">
        <v>3025</v>
      </c>
      <c r="B583" s="15"/>
      <c r="C583" s="15" t="s">
        <v>618</v>
      </c>
      <c r="D583" t="str">
        <f t="shared" si="9"/>
        <v>.</v>
      </c>
      <c r="E583"/>
      <c r="G583"/>
      <c r="H583"/>
      <c r="I583"/>
    </row>
    <row r="584" spans="1:9" x14ac:dyDescent="0.3">
      <c r="A584" s="15" t="s">
        <v>3025</v>
      </c>
      <c r="B584" s="15"/>
      <c r="C584" s="15" t="s">
        <v>619</v>
      </c>
      <c r="D584" t="str">
        <f t="shared" si="9"/>
        <v>.</v>
      </c>
      <c r="E584"/>
      <c r="G584"/>
      <c r="H584"/>
      <c r="I584"/>
    </row>
    <row r="585" spans="1:9" x14ac:dyDescent="0.3">
      <c r="A585" s="15" t="s">
        <v>3025</v>
      </c>
      <c r="B585" s="15"/>
      <c r="C585" s="15" t="s">
        <v>620</v>
      </c>
      <c r="D585" t="str">
        <f t="shared" si="9"/>
        <v>.</v>
      </c>
      <c r="E585"/>
      <c r="G585"/>
      <c r="H585"/>
      <c r="I585"/>
    </row>
    <row r="586" spans="1:9" x14ac:dyDescent="0.3">
      <c r="A586" s="15" t="s">
        <v>800</v>
      </c>
      <c r="B586" s="15" t="s">
        <v>3123</v>
      </c>
      <c r="C586" s="15" t="s">
        <v>621</v>
      </c>
      <c r="D586" t="str">
        <f t="shared" si="9"/>
        <v>.</v>
      </c>
      <c r="E586"/>
      <c r="G586"/>
      <c r="H586"/>
      <c r="I586"/>
    </row>
    <row r="587" spans="1:9" x14ac:dyDescent="0.3">
      <c r="A587" s="15" t="s">
        <v>3025</v>
      </c>
      <c r="B587" s="15"/>
      <c r="C587" s="15" t="s">
        <v>625</v>
      </c>
      <c r="D587" t="str">
        <f t="shared" si="9"/>
        <v>.</v>
      </c>
      <c r="E587"/>
      <c r="G587"/>
      <c r="H587"/>
      <c r="I587"/>
    </row>
    <row r="588" spans="1:9" x14ac:dyDescent="0.3">
      <c r="A588" s="15" t="s">
        <v>3025</v>
      </c>
      <c r="B588" s="15"/>
      <c r="C588" s="15" t="s">
        <v>623</v>
      </c>
      <c r="D588" t="str">
        <f t="shared" si="9"/>
        <v>.</v>
      </c>
      <c r="E588"/>
      <c r="G588"/>
      <c r="H588"/>
      <c r="I588"/>
    </row>
    <row r="589" spans="1:9" x14ac:dyDescent="0.3">
      <c r="A589" s="15" t="s">
        <v>3025</v>
      </c>
      <c r="B589" s="15"/>
      <c r="C589" s="15" t="s">
        <v>624</v>
      </c>
      <c r="D589" t="str">
        <f t="shared" si="9"/>
        <v>.</v>
      </c>
      <c r="E589"/>
      <c r="G589"/>
      <c r="H589"/>
      <c r="I589"/>
    </row>
    <row r="590" spans="1:9" x14ac:dyDescent="0.3">
      <c r="A590" s="15" t="s">
        <v>3025</v>
      </c>
      <c r="B590" s="15"/>
      <c r="C590" s="15" t="s">
        <v>626</v>
      </c>
      <c r="D590" t="str">
        <f t="shared" si="9"/>
        <v>.</v>
      </c>
      <c r="E590"/>
      <c r="G590"/>
      <c r="H590"/>
      <c r="I590"/>
    </row>
    <row r="591" spans="1:9" x14ac:dyDescent="0.3">
      <c r="A591" s="15" t="s">
        <v>824</v>
      </c>
      <c r="B591" s="15" t="s">
        <v>3124</v>
      </c>
      <c r="C591" s="15" t="s">
        <v>627</v>
      </c>
      <c r="D591" t="str">
        <f t="shared" si="9"/>
        <v>.</v>
      </c>
      <c r="E591"/>
      <c r="G591"/>
      <c r="H591"/>
      <c r="I591"/>
    </row>
    <row r="592" spans="1:9" x14ac:dyDescent="0.3">
      <c r="A592" s="15" t="s">
        <v>3025</v>
      </c>
      <c r="B592" s="15"/>
      <c r="C592" s="15" t="s">
        <v>629</v>
      </c>
      <c r="D592" t="str">
        <f t="shared" si="9"/>
        <v>.</v>
      </c>
      <c r="E592"/>
      <c r="G592"/>
      <c r="H592"/>
      <c r="I592"/>
    </row>
    <row r="593" spans="1:9" x14ac:dyDescent="0.3">
      <c r="A593" s="15" t="s">
        <v>3025</v>
      </c>
      <c r="B593" s="15"/>
      <c r="C593" s="15" t="s">
        <v>630</v>
      </c>
      <c r="D593" t="str">
        <f t="shared" si="9"/>
        <v>.</v>
      </c>
      <c r="E593"/>
      <c r="G593"/>
      <c r="H593"/>
      <c r="I593"/>
    </row>
    <row r="594" spans="1:9" x14ac:dyDescent="0.3">
      <c r="A594" s="15" t="s">
        <v>3025</v>
      </c>
      <c r="B594" s="15"/>
      <c r="C594" s="15" t="s">
        <v>631</v>
      </c>
      <c r="D594" t="str">
        <f t="shared" si="9"/>
        <v>.</v>
      </c>
      <c r="E594"/>
      <c r="G594"/>
      <c r="H594"/>
      <c r="I594"/>
    </row>
    <row r="595" spans="1:9" x14ac:dyDescent="0.3">
      <c r="A595" s="15" t="s">
        <v>3025</v>
      </c>
      <c r="B595" s="15"/>
      <c r="C595" s="15" t="s">
        <v>632</v>
      </c>
      <c r="D595" t="str">
        <f t="shared" si="9"/>
        <v>.</v>
      </c>
      <c r="E595"/>
      <c r="G595"/>
      <c r="H595"/>
      <c r="I595"/>
    </row>
    <row r="596" spans="1:9" x14ac:dyDescent="0.3">
      <c r="A596" s="15" t="s">
        <v>3025</v>
      </c>
      <c r="B596" s="15"/>
      <c r="C596" s="15" t="s">
        <v>633</v>
      </c>
      <c r="D596" t="str">
        <f t="shared" si="9"/>
        <v>.</v>
      </c>
      <c r="E596"/>
      <c r="G596"/>
      <c r="H596"/>
      <c r="I596"/>
    </row>
    <row r="597" spans="1:9" x14ac:dyDescent="0.3">
      <c r="A597" s="15" t="s">
        <v>3025</v>
      </c>
      <c r="B597" s="15"/>
      <c r="C597" s="15" t="s">
        <v>634</v>
      </c>
      <c r="D597" t="str">
        <f t="shared" si="9"/>
        <v>.</v>
      </c>
      <c r="E597"/>
      <c r="G597"/>
      <c r="H597"/>
      <c r="I597"/>
    </row>
    <row r="598" spans="1:9" x14ac:dyDescent="0.3">
      <c r="A598" s="15" t="s">
        <v>829</v>
      </c>
      <c r="B598" s="15" t="s">
        <v>3125</v>
      </c>
      <c r="C598" s="15" t="s">
        <v>642</v>
      </c>
      <c r="D598" t="str">
        <f t="shared" si="9"/>
        <v>.</v>
      </c>
      <c r="E598"/>
      <c r="G598"/>
      <c r="H598"/>
      <c r="I598"/>
    </row>
    <row r="599" spans="1:9" x14ac:dyDescent="0.3">
      <c r="A599" s="15" t="s">
        <v>3025</v>
      </c>
      <c r="B599" s="15"/>
      <c r="C599" s="15" t="s">
        <v>635</v>
      </c>
      <c r="D599" t="str">
        <f t="shared" si="9"/>
        <v>split</v>
      </c>
      <c r="E599"/>
      <c r="G599"/>
      <c r="H599"/>
      <c r="I599"/>
    </row>
    <row r="600" spans="1:9" x14ac:dyDescent="0.3">
      <c r="A600" s="15" t="s">
        <v>3025</v>
      </c>
      <c r="B600" s="15"/>
      <c r="C600" s="15" t="s">
        <v>637</v>
      </c>
      <c r="D600" t="str">
        <f t="shared" si="9"/>
        <v>split</v>
      </c>
      <c r="E600"/>
      <c r="G600"/>
      <c r="H600"/>
      <c r="I600"/>
    </row>
    <row r="601" spans="1:9" x14ac:dyDescent="0.3">
      <c r="A601" s="15" t="s">
        <v>3025</v>
      </c>
      <c r="B601" s="15"/>
      <c r="C601" s="15" t="s">
        <v>638</v>
      </c>
      <c r="D601" t="str">
        <f t="shared" si="9"/>
        <v>split</v>
      </c>
      <c r="E601"/>
      <c r="G601"/>
      <c r="H601"/>
      <c r="I601"/>
    </row>
    <row r="602" spans="1:9" x14ac:dyDescent="0.3">
      <c r="A602" s="15" t="s">
        <v>3025</v>
      </c>
      <c r="B602" s="15"/>
      <c r="C602" s="15" t="s">
        <v>639</v>
      </c>
      <c r="D602" t="str">
        <f t="shared" si="9"/>
        <v>.</v>
      </c>
      <c r="E602"/>
      <c r="G602"/>
      <c r="H602"/>
      <c r="I602"/>
    </row>
    <row r="603" spans="1:9" x14ac:dyDescent="0.3">
      <c r="A603" s="15" t="s">
        <v>3025</v>
      </c>
      <c r="B603" s="15"/>
      <c r="C603" s="15" t="s">
        <v>640</v>
      </c>
      <c r="D603" t="str">
        <f t="shared" si="9"/>
        <v>.</v>
      </c>
      <c r="E603"/>
      <c r="G603"/>
      <c r="H603"/>
      <c r="I603"/>
    </row>
    <row r="604" spans="1:9" x14ac:dyDescent="0.3">
      <c r="A604" s="15" t="s">
        <v>3025</v>
      </c>
      <c r="B604" s="15"/>
      <c r="C604" s="15" t="s">
        <v>641</v>
      </c>
      <c r="D604" t="str">
        <f t="shared" si="9"/>
        <v>.</v>
      </c>
      <c r="E604"/>
      <c r="G604"/>
      <c r="H604"/>
      <c r="I604"/>
    </row>
    <row r="605" spans="1:9" x14ac:dyDescent="0.3">
      <c r="A605" s="15" t="s">
        <v>3025</v>
      </c>
      <c r="B605" s="15"/>
      <c r="C605" s="15" t="s">
        <v>643</v>
      </c>
      <c r="D605" t="str">
        <f t="shared" si="9"/>
        <v>split</v>
      </c>
      <c r="E605"/>
      <c r="G605"/>
      <c r="H605"/>
      <c r="I605"/>
    </row>
    <row r="606" spans="1:9" x14ac:dyDescent="0.3">
      <c r="A606" s="15" t="s">
        <v>3025</v>
      </c>
      <c r="B606" s="15"/>
      <c r="C606" s="15" t="s">
        <v>644</v>
      </c>
      <c r="D606" t="str">
        <f t="shared" si="9"/>
        <v>split</v>
      </c>
      <c r="E606"/>
      <c r="G606"/>
      <c r="H606"/>
      <c r="I606"/>
    </row>
    <row r="607" spans="1:9" x14ac:dyDescent="0.3">
      <c r="A607" s="15" t="s">
        <v>3025</v>
      </c>
      <c r="B607" s="15"/>
      <c r="C607" s="15" t="s">
        <v>646</v>
      </c>
      <c r="D607" t="str">
        <f t="shared" si="9"/>
        <v>split</v>
      </c>
      <c r="E607"/>
      <c r="G607"/>
      <c r="H607"/>
      <c r="I607"/>
    </row>
    <row r="608" spans="1:9" x14ac:dyDescent="0.3">
      <c r="A608" s="15" t="s">
        <v>840</v>
      </c>
      <c r="B608" s="15" t="s">
        <v>3126</v>
      </c>
      <c r="C608" s="15" t="s">
        <v>647</v>
      </c>
      <c r="D608" t="str">
        <f t="shared" si="9"/>
        <v>.</v>
      </c>
      <c r="E608"/>
      <c r="G608"/>
      <c r="H608"/>
      <c r="I608"/>
    </row>
    <row r="609" spans="1:9" x14ac:dyDescent="0.3">
      <c r="A609" s="15" t="s">
        <v>3025</v>
      </c>
      <c r="B609" s="15"/>
      <c r="C609" s="15" t="s">
        <v>649</v>
      </c>
      <c r="D609" t="str">
        <f t="shared" si="9"/>
        <v>.</v>
      </c>
      <c r="E609"/>
      <c r="G609"/>
      <c r="H609"/>
      <c r="I609"/>
    </row>
    <row r="610" spans="1:9" x14ac:dyDescent="0.3">
      <c r="A610" s="15" t="s">
        <v>3025</v>
      </c>
      <c r="B610" s="15"/>
      <c r="C610" s="15" t="s">
        <v>650</v>
      </c>
      <c r="D610" t="str">
        <f t="shared" si="9"/>
        <v>.</v>
      </c>
      <c r="E610"/>
      <c r="G610"/>
      <c r="H610"/>
      <c r="I610"/>
    </row>
    <row r="611" spans="1:9" x14ac:dyDescent="0.3">
      <c r="A611" s="15" t="s">
        <v>3025</v>
      </c>
      <c r="B611" s="15"/>
      <c r="C611" s="15" t="s">
        <v>651</v>
      </c>
      <c r="D611" t="str">
        <f t="shared" si="9"/>
        <v>.</v>
      </c>
      <c r="E611"/>
      <c r="G611"/>
      <c r="H611"/>
      <c r="I611"/>
    </row>
    <row r="612" spans="1:9" x14ac:dyDescent="0.3">
      <c r="A612" s="15" t="s">
        <v>3025</v>
      </c>
      <c r="B612" s="15"/>
      <c r="C612" s="15" t="s">
        <v>652</v>
      </c>
      <c r="D612" t="str">
        <f t="shared" si="9"/>
        <v>.</v>
      </c>
      <c r="E612"/>
      <c r="G612"/>
      <c r="H612"/>
      <c r="I612"/>
    </row>
    <row r="613" spans="1:9" x14ac:dyDescent="0.3">
      <c r="A613" s="15" t="s">
        <v>3025</v>
      </c>
      <c r="B613" s="15"/>
      <c r="C613" s="15" t="s">
        <v>653</v>
      </c>
      <c r="D613" t="str">
        <f t="shared" si="9"/>
        <v>split</v>
      </c>
      <c r="E613"/>
      <c r="G613"/>
      <c r="H613"/>
      <c r="I613"/>
    </row>
    <row r="614" spans="1:9" x14ac:dyDescent="0.3">
      <c r="A614" s="15" t="s">
        <v>850</v>
      </c>
      <c r="B614" s="15" t="s">
        <v>3127</v>
      </c>
      <c r="C614" s="15" t="s">
        <v>654</v>
      </c>
      <c r="D614" t="str">
        <f t="shared" si="9"/>
        <v>.</v>
      </c>
      <c r="E614"/>
      <c r="G614"/>
      <c r="H614"/>
      <c r="I614"/>
    </row>
    <row r="615" spans="1:9" x14ac:dyDescent="0.3">
      <c r="A615" s="15" t="s">
        <v>3025</v>
      </c>
      <c r="B615" s="15"/>
      <c r="C615" s="15" t="s">
        <v>656</v>
      </c>
      <c r="D615" t="str">
        <f t="shared" si="9"/>
        <v>.</v>
      </c>
      <c r="E615"/>
      <c r="G615"/>
      <c r="H615"/>
      <c r="I615"/>
    </row>
    <row r="616" spans="1:9" x14ac:dyDescent="0.3">
      <c r="A616" s="15" t="s">
        <v>862</v>
      </c>
      <c r="B616" s="15" t="s">
        <v>3128</v>
      </c>
      <c r="C616" s="15" t="s">
        <v>657</v>
      </c>
      <c r="D616" t="str">
        <f t="shared" si="9"/>
        <v>.</v>
      </c>
      <c r="E616"/>
      <c r="G616"/>
      <c r="H616"/>
      <c r="I616"/>
    </row>
    <row r="617" spans="1:9" x14ac:dyDescent="0.3">
      <c r="A617" s="15" t="s">
        <v>3025</v>
      </c>
      <c r="B617" s="15"/>
      <c r="C617" s="15" t="s">
        <v>659</v>
      </c>
      <c r="D617" t="str">
        <f t="shared" si="9"/>
        <v>.</v>
      </c>
      <c r="E617"/>
      <c r="G617"/>
      <c r="H617"/>
      <c r="I617"/>
    </row>
    <row r="618" spans="1:9" x14ac:dyDescent="0.3">
      <c r="A618" s="15" t="s">
        <v>869</v>
      </c>
      <c r="B618" s="15" t="s">
        <v>3129</v>
      </c>
      <c r="C618" s="15" t="s">
        <v>660</v>
      </c>
      <c r="D618" t="str">
        <f t="shared" si="9"/>
        <v>.</v>
      </c>
      <c r="E618"/>
      <c r="G618"/>
      <c r="H618"/>
      <c r="I618"/>
    </row>
    <row r="619" spans="1:9" x14ac:dyDescent="0.3">
      <c r="A619" s="15" t="s">
        <v>883</v>
      </c>
      <c r="B619" s="15" t="s">
        <v>3130</v>
      </c>
      <c r="C619" s="15" t="s">
        <v>662</v>
      </c>
      <c r="D619" t="str">
        <f t="shared" si="9"/>
        <v>.</v>
      </c>
      <c r="E619"/>
      <c r="G619"/>
      <c r="H619"/>
      <c r="I619"/>
    </row>
    <row r="620" spans="1:9" x14ac:dyDescent="0.3">
      <c r="A620" s="15" t="s">
        <v>888</v>
      </c>
      <c r="B620" s="15" t="s">
        <v>3131</v>
      </c>
      <c r="C620" s="15" t="s">
        <v>663</v>
      </c>
      <c r="D620" t="str">
        <f t="shared" si="9"/>
        <v>.</v>
      </c>
      <c r="E620"/>
      <c r="G620"/>
      <c r="H620"/>
      <c r="I620"/>
    </row>
    <row r="621" spans="1:9" x14ac:dyDescent="0.3">
      <c r="A621" s="15" t="s">
        <v>899</v>
      </c>
      <c r="B621" s="15" t="s">
        <v>3132</v>
      </c>
      <c r="C621" s="15" t="s">
        <v>664</v>
      </c>
      <c r="D621" t="str">
        <f t="shared" si="9"/>
        <v>.</v>
      </c>
      <c r="E621"/>
      <c r="G621"/>
      <c r="H621"/>
      <c r="I621"/>
    </row>
    <row r="622" spans="1:9" x14ac:dyDescent="0.3">
      <c r="A622" s="15" t="s">
        <v>917</v>
      </c>
      <c r="B622" s="15" t="s">
        <v>3133</v>
      </c>
      <c r="C622" s="15" t="s">
        <v>665</v>
      </c>
      <c r="D622" t="str">
        <f t="shared" si="9"/>
        <v>.</v>
      </c>
      <c r="E622"/>
      <c r="G622"/>
      <c r="H622"/>
      <c r="I622"/>
    </row>
    <row r="623" spans="1:9" x14ac:dyDescent="0.3">
      <c r="A623" s="15" t="s">
        <v>921</v>
      </c>
      <c r="B623" s="15" t="s">
        <v>3134</v>
      </c>
      <c r="C623" s="15" t="s">
        <v>666</v>
      </c>
      <c r="D623" t="str">
        <f t="shared" si="9"/>
        <v>.</v>
      </c>
      <c r="E623"/>
      <c r="G623"/>
      <c r="H623"/>
      <c r="I623"/>
    </row>
    <row r="624" spans="1:9" x14ac:dyDescent="0.3">
      <c r="A624" s="15" t="s">
        <v>3025</v>
      </c>
      <c r="B624" s="15"/>
      <c r="C624" s="15" t="s">
        <v>667</v>
      </c>
      <c r="D624" t="str">
        <f t="shared" si="9"/>
        <v>.</v>
      </c>
      <c r="E624"/>
      <c r="G624"/>
      <c r="H624"/>
      <c r="I624"/>
    </row>
    <row r="625" spans="1:9" x14ac:dyDescent="0.3">
      <c r="A625" s="15" t="s">
        <v>3025</v>
      </c>
      <c r="B625" s="15"/>
      <c r="C625" s="15" t="s">
        <v>668</v>
      </c>
      <c r="D625" t="str">
        <f t="shared" si="9"/>
        <v>.</v>
      </c>
      <c r="E625"/>
      <c r="G625"/>
      <c r="H625"/>
      <c r="I625"/>
    </row>
    <row r="626" spans="1:9" x14ac:dyDescent="0.3">
      <c r="A626" s="15" t="s">
        <v>926</v>
      </c>
      <c r="B626" s="15" t="s">
        <v>3135</v>
      </c>
      <c r="C626" s="15" t="s">
        <v>669</v>
      </c>
      <c r="D626" t="str">
        <f t="shared" si="9"/>
        <v>.</v>
      </c>
      <c r="E626"/>
      <c r="G626"/>
      <c r="H626"/>
      <c r="I626"/>
    </row>
    <row r="627" spans="1:9" x14ac:dyDescent="0.3">
      <c r="A627" s="15" t="s">
        <v>3025</v>
      </c>
      <c r="B627" s="15"/>
      <c r="C627" s="15" t="s">
        <v>670</v>
      </c>
      <c r="D627" t="str">
        <f t="shared" si="9"/>
        <v>.</v>
      </c>
      <c r="E627"/>
      <c r="G627"/>
      <c r="H627"/>
      <c r="I627"/>
    </row>
    <row r="628" spans="1:9" x14ac:dyDescent="0.3">
      <c r="A628" s="15" t="s">
        <v>3025</v>
      </c>
      <c r="B628" s="15"/>
      <c r="C628" s="15" t="s">
        <v>671</v>
      </c>
      <c r="D628" t="str">
        <f t="shared" si="9"/>
        <v>.</v>
      </c>
      <c r="E628"/>
      <c r="G628"/>
      <c r="H628"/>
      <c r="I628"/>
    </row>
    <row r="629" spans="1:9" x14ac:dyDescent="0.3">
      <c r="A629" s="15" t="s">
        <v>962</v>
      </c>
      <c r="B629" s="15" t="s">
        <v>3136</v>
      </c>
      <c r="C629" s="15" t="s">
        <v>672</v>
      </c>
      <c r="D629" t="str">
        <f t="shared" si="9"/>
        <v>.</v>
      </c>
      <c r="E629"/>
      <c r="G629"/>
      <c r="H629"/>
      <c r="I629"/>
    </row>
    <row r="630" spans="1:9" x14ac:dyDescent="0.3">
      <c r="A630" s="15" t="s">
        <v>976</v>
      </c>
      <c r="B630" s="15" t="s">
        <v>3137</v>
      </c>
      <c r="C630" s="15" t="s">
        <v>673</v>
      </c>
      <c r="D630" t="str">
        <f t="shared" si="9"/>
        <v>.</v>
      </c>
      <c r="E630"/>
      <c r="G630"/>
      <c r="H630"/>
      <c r="I630"/>
    </row>
    <row r="631" spans="1:9" x14ac:dyDescent="0.3">
      <c r="A631" s="15" t="s">
        <v>3025</v>
      </c>
      <c r="B631" s="15"/>
      <c r="C631" s="15" t="s">
        <v>675</v>
      </c>
      <c r="D631" t="str">
        <f t="shared" si="9"/>
        <v>.</v>
      </c>
      <c r="E631"/>
      <c r="G631"/>
      <c r="H631"/>
      <c r="I631"/>
    </row>
    <row r="632" spans="1:9" x14ac:dyDescent="0.3">
      <c r="A632" s="15" t="s">
        <v>3025</v>
      </c>
      <c r="B632" s="15"/>
      <c r="C632" s="15" t="s">
        <v>676</v>
      </c>
      <c r="D632" t="str">
        <f t="shared" si="9"/>
        <v>.</v>
      </c>
      <c r="E632"/>
      <c r="G632"/>
      <c r="H632"/>
      <c r="I632"/>
    </row>
    <row r="633" spans="1:9" x14ac:dyDescent="0.3">
      <c r="A633" s="15" t="s">
        <v>983</v>
      </c>
      <c r="B633" s="15" t="s">
        <v>3138</v>
      </c>
      <c r="C633" s="15" t="s">
        <v>3405</v>
      </c>
      <c r="D633" t="str">
        <f t="shared" si="9"/>
        <v>.</v>
      </c>
      <c r="E633"/>
      <c r="G633"/>
      <c r="H633"/>
      <c r="I633"/>
    </row>
    <row r="634" spans="1:9" x14ac:dyDescent="0.3">
      <c r="A634" s="15" t="s">
        <v>3025</v>
      </c>
      <c r="B634" s="15"/>
      <c r="C634" s="15" t="s">
        <v>679</v>
      </c>
      <c r="D634" t="str">
        <f t="shared" si="9"/>
        <v>.</v>
      </c>
      <c r="E634"/>
      <c r="G634"/>
      <c r="H634"/>
      <c r="I634"/>
    </row>
    <row r="635" spans="1:9" x14ac:dyDescent="0.3">
      <c r="A635" s="15" t="s">
        <v>3025</v>
      </c>
      <c r="B635" s="15"/>
      <c r="C635" s="15" t="s">
        <v>677</v>
      </c>
      <c r="D635" t="str">
        <f t="shared" si="9"/>
        <v>.</v>
      </c>
      <c r="E635"/>
      <c r="G635"/>
      <c r="H635"/>
      <c r="I635"/>
    </row>
    <row r="636" spans="1:9" x14ac:dyDescent="0.3">
      <c r="A636" s="15" t="s">
        <v>3025</v>
      </c>
      <c r="B636" s="15"/>
      <c r="C636" s="15" t="s">
        <v>680</v>
      </c>
      <c r="D636" t="str">
        <f t="shared" si="9"/>
        <v>.</v>
      </c>
      <c r="E636"/>
      <c r="G636"/>
      <c r="H636"/>
      <c r="I636"/>
    </row>
    <row r="637" spans="1:9" x14ac:dyDescent="0.3">
      <c r="A637" s="15" t="s">
        <v>3025</v>
      </c>
      <c r="B637" s="15"/>
      <c r="C637" s="15" t="s">
        <v>681</v>
      </c>
      <c r="D637" t="str">
        <f t="shared" si="9"/>
        <v>.</v>
      </c>
      <c r="E637"/>
      <c r="G637"/>
      <c r="H637"/>
      <c r="I637"/>
    </row>
    <row r="638" spans="1:9" x14ac:dyDescent="0.3">
      <c r="A638" s="15" t="s">
        <v>988</v>
      </c>
      <c r="B638" s="15" t="s">
        <v>3139</v>
      </c>
      <c r="C638" s="15" t="s">
        <v>686</v>
      </c>
      <c r="D638" t="str">
        <f t="shared" si="9"/>
        <v>.</v>
      </c>
      <c r="E638"/>
      <c r="G638"/>
      <c r="H638"/>
      <c r="I638"/>
    </row>
    <row r="639" spans="1:9" x14ac:dyDescent="0.3">
      <c r="A639" s="15" t="s">
        <v>3025</v>
      </c>
      <c r="B639" s="15"/>
      <c r="C639" s="15" t="s">
        <v>682</v>
      </c>
      <c r="D639" t="str">
        <f t="shared" si="9"/>
        <v>.</v>
      </c>
      <c r="E639"/>
      <c r="G639"/>
      <c r="H639"/>
      <c r="I639"/>
    </row>
    <row r="640" spans="1:9" x14ac:dyDescent="0.3">
      <c r="A640" s="15" t="s">
        <v>3025</v>
      </c>
      <c r="B640" s="15"/>
      <c r="C640" s="15" t="s">
        <v>684</v>
      </c>
      <c r="D640" t="str">
        <f t="shared" si="9"/>
        <v>.</v>
      </c>
      <c r="E640"/>
      <c r="G640"/>
      <c r="H640"/>
      <c r="I640"/>
    </row>
    <row r="641" spans="1:9" x14ac:dyDescent="0.3">
      <c r="A641" s="15" t="s">
        <v>3025</v>
      </c>
      <c r="B641" s="15"/>
      <c r="C641" s="15" t="s">
        <v>685</v>
      </c>
      <c r="D641" t="str">
        <f t="shared" si="9"/>
        <v>.</v>
      </c>
      <c r="E641"/>
      <c r="G641"/>
      <c r="H641"/>
      <c r="I641"/>
    </row>
    <row r="642" spans="1:9" x14ac:dyDescent="0.3">
      <c r="A642" s="15" t="s">
        <v>3025</v>
      </c>
      <c r="B642" s="15"/>
      <c r="C642" s="15" t="s">
        <v>687</v>
      </c>
      <c r="D642" t="str">
        <f t="shared" si="9"/>
        <v>.</v>
      </c>
      <c r="E642"/>
      <c r="G642"/>
      <c r="H642"/>
      <c r="I642"/>
    </row>
    <row r="643" spans="1:9" x14ac:dyDescent="0.3">
      <c r="A643" s="15" t="s">
        <v>994</v>
      </c>
      <c r="B643" s="15" t="s">
        <v>3140</v>
      </c>
      <c r="C643" s="15" t="s">
        <v>688</v>
      </c>
      <c r="D643" t="str">
        <f t="shared" si="9"/>
        <v>.</v>
      </c>
      <c r="E643"/>
      <c r="G643"/>
      <c r="H643"/>
      <c r="I643"/>
    </row>
    <row r="644" spans="1:9" x14ac:dyDescent="0.3">
      <c r="A644" s="15" t="s">
        <v>3025</v>
      </c>
      <c r="B644" s="15"/>
      <c r="C644" s="15" t="s">
        <v>689</v>
      </c>
      <c r="D644" t="str">
        <f t="shared" ref="D644:D707" si="10">IF(RIGHT(C644,3)="sc1","split",".")</f>
        <v>.</v>
      </c>
      <c r="E644"/>
      <c r="G644"/>
      <c r="H644"/>
      <c r="I644"/>
    </row>
    <row r="645" spans="1:9" x14ac:dyDescent="0.3">
      <c r="A645" s="15" t="s">
        <v>3025</v>
      </c>
      <c r="B645" s="15"/>
      <c r="C645" s="15" t="s">
        <v>690</v>
      </c>
      <c r="D645" t="str">
        <f t="shared" si="10"/>
        <v>.</v>
      </c>
      <c r="E645"/>
      <c r="G645"/>
      <c r="H645"/>
      <c r="I645"/>
    </row>
    <row r="646" spans="1:9" x14ac:dyDescent="0.3">
      <c r="A646" s="15" t="s">
        <v>3025</v>
      </c>
      <c r="B646" s="15"/>
      <c r="C646" s="15" t="s">
        <v>691</v>
      </c>
      <c r="D646" t="str">
        <f t="shared" si="10"/>
        <v>.</v>
      </c>
      <c r="E646"/>
      <c r="G646"/>
      <c r="H646"/>
      <c r="I646"/>
    </row>
    <row r="647" spans="1:9" x14ac:dyDescent="0.3">
      <c r="A647" s="15" t="s">
        <v>3025</v>
      </c>
      <c r="B647" s="15"/>
      <c r="C647" s="15" t="s">
        <v>692</v>
      </c>
      <c r="D647" t="str">
        <f t="shared" si="10"/>
        <v>.</v>
      </c>
      <c r="E647"/>
      <c r="G647"/>
      <c r="H647"/>
      <c r="I647"/>
    </row>
    <row r="648" spans="1:9" x14ac:dyDescent="0.3">
      <c r="A648" s="15" t="s">
        <v>1007</v>
      </c>
      <c r="B648" s="15" t="s">
        <v>3141</v>
      </c>
      <c r="C648" s="15" t="s">
        <v>720</v>
      </c>
      <c r="D648" t="str">
        <f t="shared" si="10"/>
        <v>.</v>
      </c>
      <c r="E648"/>
      <c r="G648"/>
      <c r="H648"/>
      <c r="I648"/>
    </row>
    <row r="649" spans="1:9" x14ac:dyDescent="0.3">
      <c r="A649" s="15" t="s">
        <v>3025</v>
      </c>
      <c r="B649" s="15"/>
      <c r="C649" s="15" t="s">
        <v>708</v>
      </c>
      <c r="D649" t="str">
        <f t="shared" si="10"/>
        <v>.</v>
      </c>
      <c r="E649"/>
      <c r="G649"/>
      <c r="H649"/>
      <c r="I649"/>
    </row>
    <row r="650" spans="1:9" x14ac:dyDescent="0.3">
      <c r="A650" s="15" t="s">
        <v>3025</v>
      </c>
      <c r="B650" s="15"/>
      <c r="C650" s="15" t="s">
        <v>707</v>
      </c>
      <c r="D650" t="str">
        <f t="shared" si="10"/>
        <v>.</v>
      </c>
      <c r="E650"/>
      <c r="G650"/>
      <c r="H650"/>
      <c r="I650"/>
    </row>
    <row r="651" spans="1:9" x14ac:dyDescent="0.3">
      <c r="A651" s="15" t="s">
        <v>3025</v>
      </c>
      <c r="B651" s="15"/>
      <c r="C651" s="15" t="s">
        <v>721</v>
      </c>
      <c r="D651" t="str">
        <f t="shared" si="10"/>
        <v>.</v>
      </c>
      <c r="E651"/>
      <c r="G651"/>
      <c r="H651"/>
      <c r="I651"/>
    </row>
    <row r="652" spans="1:9" x14ac:dyDescent="0.3">
      <c r="A652" s="15" t="s">
        <v>3025</v>
      </c>
      <c r="B652" s="15"/>
      <c r="C652" s="15" t="s">
        <v>693</v>
      </c>
      <c r="D652" t="str">
        <f t="shared" si="10"/>
        <v>.</v>
      </c>
      <c r="E652"/>
      <c r="G652"/>
      <c r="H652"/>
      <c r="I652"/>
    </row>
    <row r="653" spans="1:9" x14ac:dyDescent="0.3">
      <c r="A653" s="15" t="s">
        <v>3025</v>
      </c>
      <c r="B653" s="15"/>
      <c r="C653" s="15" t="s">
        <v>694</v>
      </c>
      <c r="D653" t="str">
        <f t="shared" si="10"/>
        <v>.</v>
      </c>
      <c r="E653"/>
      <c r="G653"/>
      <c r="H653"/>
      <c r="I653"/>
    </row>
    <row r="654" spans="1:9" x14ac:dyDescent="0.3">
      <c r="A654" s="15" t="s">
        <v>3025</v>
      </c>
      <c r="B654" s="15"/>
      <c r="C654" s="15" t="s">
        <v>695</v>
      </c>
      <c r="D654" t="str">
        <f t="shared" si="10"/>
        <v>.</v>
      </c>
      <c r="E654"/>
      <c r="G654"/>
      <c r="H654"/>
      <c r="I654"/>
    </row>
    <row r="655" spans="1:9" x14ac:dyDescent="0.3">
      <c r="A655" s="15" t="s">
        <v>3025</v>
      </c>
      <c r="B655" s="15"/>
      <c r="C655" s="15" t="s">
        <v>696</v>
      </c>
      <c r="D655" t="str">
        <f t="shared" si="10"/>
        <v>.</v>
      </c>
      <c r="E655"/>
      <c r="G655"/>
      <c r="H655"/>
      <c r="I655"/>
    </row>
    <row r="656" spans="1:9" x14ac:dyDescent="0.3">
      <c r="A656" s="15" t="s">
        <v>3025</v>
      </c>
      <c r="B656" s="15"/>
      <c r="C656" s="15" t="s">
        <v>697</v>
      </c>
      <c r="D656" t="str">
        <f t="shared" si="10"/>
        <v>.</v>
      </c>
      <c r="E656"/>
      <c r="G656"/>
      <c r="H656"/>
      <c r="I656"/>
    </row>
    <row r="657" spans="1:9" x14ac:dyDescent="0.3">
      <c r="A657" s="15" t="s">
        <v>3025</v>
      </c>
      <c r="B657" s="15"/>
      <c r="C657" s="15" t="s">
        <v>699</v>
      </c>
      <c r="D657" t="str">
        <f t="shared" si="10"/>
        <v>.</v>
      </c>
      <c r="E657"/>
      <c r="G657"/>
      <c r="H657"/>
      <c r="I657"/>
    </row>
    <row r="658" spans="1:9" x14ac:dyDescent="0.3">
      <c r="A658" s="15" t="s">
        <v>3025</v>
      </c>
      <c r="B658" s="15"/>
      <c r="C658" s="15" t="s">
        <v>700</v>
      </c>
      <c r="D658" t="str">
        <f t="shared" si="10"/>
        <v>.</v>
      </c>
      <c r="E658"/>
      <c r="G658"/>
      <c r="H658"/>
      <c r="I658"/>
    </row>
    <row r="659" spans="1:9" x14ac:dyDescent="0.3">
      <c r="A659" s="15" t="s">
        <v>3025</v>
      </c>
      <c r="B659" s="15"/>
      <c r="C659" s="15" t="s">
        <v>701</v>
      </c>
      <c r="D659" t="str">
        <f t="shared" si="10"/>
        <v>.</v>
      </c>
      <c r="E659"/>
      <c r="G659"/>
      <c r="H659"/>
      <c r="I659"/>
    </row>
    <row r="660" spans="1:9" x14ac:dyDescent="0.3">
      <c r="A660" s="15" t="s">
        <v>3025</v>
      </c>
      <c r="B660" s="15"/>
      <c r="C660" s="15" t="s">
        <v>702</v>
      </c>
      <c r="D660" t="str">
        <f t="shared" si="10"/>
        <v>.</v>
      </c>
      <c r="E660"/>
      <c r="G660"/>
      <c r="H660"/>
      <c r="I660"/>
    </row>
    <row r="661" spans="1:9" x14ac:dyDescent="0.3">
      <c r="A661" s="15" t="s">
        <v>3025</v>
      </c>
      <c r="B661" s="15"/>
      <c r="C661" s="15" t="s">
        <v>703</v>
      </c>
      <c r="D661" t="str">
        <f t="shared" si="10"/>
        <v>.</v>
      </c>
      <c r="E661"/>
      <c r="G661"/>
      <c r="H661"/>
      <c r="I661"/>
    </row>
    <row r="662" spans="1:9" x14ac:dyDescent="0.3">
      <c r="A662" s="15" t="s">
        <v>3025</v>
      </c>
      <c r="B662" s="15"/>
      <c r="C662" s="15" t="s">
        <v>704</v>
      </c>
      <c r="D662" t="str">
        <f t="shared" si="10"/>
        <v>.</v>
      </c>
      <c r="E662"/>
      <c r="G662"/>
      <c r="H662"/>
      <c r="I662"/>
    </row>
    <row r="663" spans="1:9" x14ac:dyDescent="0.3">
      <c r="A663" s="15" t="s">
        <v>3025</v>
      </c>
      <c r="B663" s="15"/>
      <c r="C663" s="15" t="s">
        <v>705</v>
      </c>
      <c r="D663" t="str">
        <f t="shared" si="10"/>
        <v>.</v>
      </c>
      <c r="E663"/>
      <c r="G663"/>
      <c r="H663"/>
      <c r="I663"/>
    </row>
    <row r="664" spans="1:9" x14ac:dyDescent="0.3">
      <c r="A664" s="15" t="s">
        <v>3025</v>
      </c>
      <c r="B664" s="15"/>
      <c r="C664" s="15" t="s">
        <v>706</v>
      </c>
      <c r="D664" t="str">
        <f t="shared" si="10"/>
        <v>.</v>
      </c>
      <c r="E664"/>
      <c r="G664"/>
      <c r="H664"/>
      <c r="I664"/>
    </row>
    <row r="665" spans="1:9" x14ac:dyDescent="0.3">
      <c r="A665" s="15" t="s">
        <v>3025</v>
      </c>
      <c r="B665" s="15"/>
      <c r="C665" s="15" t="s">
        <v>709</v>
      </c>
      <c r="D665" t="str">
        <f t="shared" si="10"/>
        <v>.</v>
      </c>
      <c r="E665"/>
      <c r="G665"/>
      <c r="H665"/>
      <c r="I665"/>
    </row>
    <row r="666" spans="1:9" x14ac:dyDescent="0.3">
      <c r="A666" s="15" t="s">
        <v>3025</v>
      </c>
      <c r="B666" s="15"/>
      <c r="C666" s="15" t="s">
        <v>710</v>
      </c>
      <c r="D666" t="str">
        <f t="shared" si="10"/>
        <v>.</v>
      </c>
      <c r="E666"/>
      <c r="G666"/>
      <c r="H666"/>
      <c r="I666"/>
    </row>
    <row r="667" spans="1:9" x14ac:dyDescent="0.3">
      <c r="A667" s="15" t="s">
        <v>3025</v>
      </c>
      <c r="B667" s="15"/>
      <c r="C667" s="15" t="s">
        <v>711</v>
      </c>
      <c r="D667" t="str">
        <f t="shared" si="10"/>
        <v>.</v>
      </c>
      <c r="E667"/>
      <c r="G667"/>
      <c r="H667"/>
      <c r="I667"/>
    </row>
    <row r="668" spans="1:9" x14ac:dyDescent="0.3">
      <c r="A668" s="15" t="s">
        <v>3025</v>
      </c>
      <c r="B668" s="15"/>
      <c r="C668" s="15" t="s">
        <v>712</v>
      </c>
      <c r="D668" t="str">
        <f t="shared" si="10"/>
        <v>.</v>
      </c>
      <c r="E668"/>
      <c r="G668"/>
      <c r="H668"/>
      <c r="I668"/>
    </row>
    <row r="669" spans="1:9" x14ac:dyDescent="0.3">
      <c r="A669" s="15" t="s">
        <v>3025</v>
      </c>
      <c r="B669" s="15"/>
      <c r="C669" s="15" t="s">
        <v>713</v>
      </c>
      <c r="D669" t="str">
        <f t="shared" si="10"/>
        <v>.</v>
      </c>
      <c r="E669"/>
      <c r="G669"/>
      <c r="H669"/>
      <c r="I669"/>
    </row>
    <row r="670" spans="1:9" x14ac:dyDescent="0.3">
      <c r="A670" s="15" t="s">
        <v>3025</v>
      </c>
      <c r="B670" s="15"/>
      <c r="C670" s="15" t="s">
        <v>714</v>
      </c>
      <c r="D670" t="str">
        <f t="shared" si="10"/>
        <v>.</v>
      </c>
      <c r="E670"/>
      <c r="G670"/>
      <c r="H670"/>
      <c r="I670"/>
    </row>
    <row r="671" spans="1:9" x14ac:dyDescent="0.3">
      <c r="A671" s="15" t="s">
        <v>3025</v>
      </c>
      <c r="B671" s="15"/>
      <c r="C671" s="15" t="s">
        <v>715</v>
      </c>
      <c r="D671" t="str">
        <f t="shared" si="10"/>
        <v>.</v>
      </c>
      <c r="E671"/>
      <c r="G671"/>
      <c r="H671"/>
      <c r="I671"/>
    </row>
    <row r="672" spans="1:9" x14ac:dyDescent="0.3">
      <c r="A672" s="15" t="s">
        <v>3025</v>
      </c>
      <c r="B672" s="15"/>
      <c r="C672" s="15" t="s">
        <v>716</v>
      </c>
      <c r="D672" t="str">
        <f t="shared" si="10"/>
        <v>.</v>
      </c>
      <c r="E672"/>
      <c r="G672"/>
      <c r="H672"/>
      <c r="I672"/>
    </row>
    <row r="673" spans="1:9" x14ac:dyDescent="0.3">
      <c r="A673" s="15" t="s">
        <v>3025</v>
      </c>
      <c r="B673" s="15"/>
      <c r="C673" s="15" t="s">
        <v>717</v>
      </c>
      <c r="D673" t="str">
        <f t="shared" si="10"/>
        <v>.</v>
      </c>
      <c r="E673"/>
      <c r="G673"/>
      <c r="H673"/>
      <c r="I673"/>
    </row>
    <row r="674" spans="1:9" x14ac:dyDescent="0.3">
      <c r="A674" s="15" t="s">
        <v>3025</v>
      </c>
      <c r="B674" s="15"/>
      <c r="C674" s="15" t="s">
        <v>718</v>
      </c>
      <c r="D674" t="str">
        <f t="shared" si="10"/>
        <v>.</v>
      </c>
      <c r="E674"/>
      <c r="G674"/>
      <c r="H674"/>
      <c r="I674"/>
    </row>
    <row r="675" spans="1:9" x14ac:dyDescent="0.3">
      <c r="A675" s="15" t="s">
        <v>3025</v>
      </c>
      <c r="B675" s="15"/>
      <c r="C675" s="15" t="s">
        <v>719</v>
      </c>
      <c r="D675" t="str">
        <f t="shared" si="10"/>
        <v>.</v>
      </c>
      <c r="E675"/>
      <c r="G675"/>
      <c r="H675"/>
      <c r="I675"/>
    </row>
    <row r="676" spans="1:9" x14ac:dyDescent="0.3">
      <c r="A676" s="15" t="s">
        <v>1017</v>
      </c>
      <c r="B676" s="15" t="s">
        <v>3142</v>
      </c>
      <c r="C676" s="15" t="s">
        <v>722</v>
      </c>
      <c r="D676" t="str">
        <f t="shared" si="10"/>
        <v>.</v>
      </c>
      <c r="E676"/>
      <c r="G676"/>
      <c r="H676"/>
      <c r="I676"/>
    </row>
    <row r="677" spans="1:9" x14ac:dyDescent="0.3">
      <c r="A677" s="15" t="s">
        <v>3025</v>
      </c>
      <c r="B677" s="15"/>
      <c r="C677" s="15" t="s">
        <v>723</v>
      </c>
      <c r="D677" t="str">
        <f t="shared" si="10"/>
        <v>.</v>
      </c>
      <c r="E677"/>
      <c r="G677"/>
      <c r="H677"/>
      <c r="I677"/>
    </row>
    <row r="678" spans="1:9" x14ac:dyDescent="0.3">
      <c r="A678" s="15" t="s">
        <v>1030</v>
      </c>
      <c r="B678" s="15" t="s">
        <v>3143</v>
      </c>
      <c r="C678" s="15" t="s">
        <v>724</v>
      </c>
      <c r="D678" t="str">
        <f t="shared" si="10"/>
        <v>.</v>
      </c>
      <c r="E678"/>
      <c r="G678"/>
      <c r="H678"/>
      <c r="I678"/>
    </row>
    <row r="679" spans="1:9" x14ac:dyDescent="0.3">
      <c r="A679" s="15" t="s">
        <v>3025</v>
      </c>
      <c r="B679" s="15"/>
      <c r="C679" s="15" t="s">
        <v>725</v>
      </c>
      <c r="D679" t="str">
        <f t="shared" si="10"/>
        <v>.</v>
      </c>
      <c r="E679"/>
      <c r="G679"/>
      <c r="H679"/>
      <c r="I679"/>
    </row>
    <row r="680" spans="1:9" x14ac:dyDescent="0.3">
      <c r="A680" s="15" t="s">
        <v>3025</v>
      </c>
      <c r="B680" s="15"/>
      <c r="C680" s="15" t="s">
        <v>726</v>
      </c>
      <c r="D680" t="str">
        <f t="shared" si="10"/>
        <v>.</v>
      </c>
      <c r="E680"/>
      <c r="G680"/>
      <c r="H680"/>
      <c r="I680"/>
    </row>
    <row r="681" spans="1:9" x14ac:dyDescent="0.3">
      <c r="A681" s="15" t="s">
        <v>3025</v>
      </c>
      <c r="B681" s="15"/>
      <c r="C681" s="15" t="s">
        <v>3407</v>
      </c>
      <c r="D681" t="str">
        <f t="shared" si="10"/>
        <v>.</v>
      </c>
      <c r="E681"/>
      <c r="G681"/>
      <c r="H681"/>
      <c r="I681"/>
    </row>
    <row r="682" spans="1:9" x14ac:dyDescent="0.3">
      <c r="A682" s="15" t="s">
        <v>3025</v>
      </c>
      <c r="B682" s="15"/>
      <c r="C682" s="15" t="s">
        <v>3406</v>
      </c>
      <c r="D682" t="str">
        <f t="shared" si="10"/>
        <v>.</v>
      </c>
      <c r="E682"/>
      <c r="G682"/>
      <c r="H682"/>
      <c r="I682"/>
    </row>
    <row r="683" spans="1:9" x14ac:dyDescent="0.3">
      <c r="A683" s="15" t="s">
        <v>3025</v>
      </c>
      <c r="B683" s="15"/>
      <c r="C683" s="15" t="s">
        <v>731</v>
      </c>
      <c r="D683" t="str">
        <f t="shared" si="10"/>
        <v>.</v>
      </c>
      <c r="E683"/>
      <c r="G683"/>
      <c r="H683"/>
      <c r="I683"/>
    </row>
    <row r="684" spans="1:9" x14ac:dyDescent="0.3">
      <c r="A684" s="15" t="s">
        <v>3025</v>
      </c>
      <c r="B684" s="15"/>
      <c r="C684" s="15" t="s">
        <v>727</v>
      </c>
      <c r="D684" t="str">
        <f t="shared" si="10"/>
        <v>.</v>
      </c>
      <c r="E684"/>
      <c r="G684"/>
      <c r="H684"/>
      <c r="I684"/>
    </row>
    <row r="685" spans="1:9" x14ac:dyDescent="0.3">
      <c r="A685" s="15" t="s">
        <v>3025</v>
      </c>
      <c r="B685" s="15"/>
      <c r="C685" s="15" t="s">
        <v>728</v>
      </c>
      <c r="D685" t="str">
        <f t="shared" si="10"/>
        <v>.</v>
      </c>
      <c r="E685"/>
      <c r="G685"/>
      <c r="H685"/>
      <c r="I685"/>
    </row>
    <row r="686" spans="1:9" x14ac:dyDescent="0.3">
      <c r="A686" s="15" t="s">
        <v>3025</v>
      </c>
      <c r="B686" s="15"/>
      <c r="C686" s="15" t="s">
        <v>732</v>
      </c>
      <c r="D686" t="str">
        <f t="shared" si="10"/>
        <v>.</v>
      </c>
      <c r="E686"/>
      <c r="G686"/>
      <c r="H686"/>
      <c r="I686"/>
    </row>
    <row r="687" spans="1:9" x14ac:dyDescent="0.3">
      <c r="A687" s="15" t="s">
        <v>3025</v>
      </c>
      <c r="B687" s="15"/>
      <c r="C687" s="15" t="s">
        <v>729</v>
      </c>
      <c r="D687" t="str">
        <f t="shared" si="10"/>
        <v>.</v>
      </c>
      <c r="E687"/>
      <c r="G687"/>
      <c r="H687"/>
      <c r="I687"/>
    </row>
    <row r="688" spans="1:9" x14ac:dyDescent="0.3">
      <c r="A688" s="15" t="s">
        <v>3025</v>
      </c>
      <c r="B688" s="15"/>
      <c r="C688" s="15" t="s">
        <v>733</v>
      </c>
      <c r="D688" t="str">
        <f t="shared" si="10"/>
        <v>.</v>
      </c>
      <c r="E688"/>
      <c r="G688"/>
      <c r="H688"/>
      <c r="I688"/>
    </row>
    <row r="689" spans="1:9" x14ac:dyDescent="0.3">
      <c r="A689" s="15" t="s">
        <v>3025</v>
      </c>
      <c r="B689" s="15"/>
      <c r="C689" s="15" t="s">
        <v>736</v>
      </c>
      <c r="D689" t="str">
        <f t="shared" si="10"/>
        <v>.</v>
      </c>
      <c r="E689"/>
      <c r="G689"/>
      <c r="H689"/>
      <c r="I689"/>
    </row>
    <row r="690" spans="1:9" x14ac:dyDescent="0.3">
      <c r="A690" s="15" t="s">
        <v>3025</v>
      </c>
      <c r="B690" s="15"/>
      <c r="C690" s="15" t="s">
        <v>737</v>
      </c>
      <c r="D690" t="str">
        <f t="shared" si="10"/>
        <v>.</v>
      </c>
      <c r="E690"/>
      <c r="G690"/>
      <c r="H690"/>
      <c r="I690"/>
    </row>
    <row r="691" spans="1:9" x14ac:dyDescent="0.3">
      <c r="A691" s="15" t="s">
        <v>3025</v>
      </c>
      <c r="B691" s="15"/>
      <c r="C691" s="15" t="s">
        <v>734</v>
      </c>
      <c r="D691" t="str">
        <f t="shared" si="10"/>
        <v>.</v>
      </c>
      <c r="E691"/>
      <c r="G691"/>
      <c r="H691"/>
      <c r="I691"/>
    </row>
    <row r="692" spans="1:9" x14ac:dyDescent="0.3">
      <c r="A692" s="15" t="s">
        <v>3025</v>
      </c>
      <c r="B692" s="15"/>
      <c r="C692" s="15" t="s">
        <v>738</v>
      </c>
      <c r="D692" t="str">
        <f t="shared" si="10"/>
        <v>.</v>
      </c>
      <c r="E692"/>
      <c r="G692"/>
      <c r="H692"/>
      <c r="I692"/>
    </row>
    <row r="693" spans="1:9" x14ac:dyDescent="0.3">
      <c r="A693" s="15" t="s">
        <v>3025</v>
      </c>
      <c r="B693" s="15"/>
      <c r="C693" s="15" t="s">
        <v>730</v>
      </c>
      <c r="D693" t="str">
        <f t="shared" si="10"/>
        <v>.</v>
      </c>
      <c r="E693"/>
      <c r="G693"/>
      <c r="H693"/>
      <c r="I693"/>
    </row>
    <row r="694" spans="1:9" x14ac:dyDescent="0.3">
      <c r="A694" s="15" t="s">
        <v>3025</v>
      </c>
      <c r="B694" s="15"/>
      <c r="C694" s="15" t="s">
        <v>739</v>
      </c>
      <c r="D694" t="str">
        <f t="shared" si="10"/>
        <v>.</v>
      </c>
      <c r="E694"/>
      <c r="G694"/>
      <c r="H694"/>
      <c r="I694"/>
    </row>
    <row r="695" spans="1:9" x14ac:dyDescent="0.3">
      <c r="A695" s="15" t="s">
        <v>3025</v>
      </c>
      <c r="B695" s="15"/>
      <c r="C695" s="15" t="s">
        <v>735</v>
      </c>
      <c r="D695" t="str">
        <f t="shared" si="10"/>
        <v>.</v>
      </c>
      <c r="E695"/>
      <c r="G695"/>
      <c r="H695"/>
      <c r="I695"/>
    </row>
    <row r="696" spans="1:9" x14ac:dyDescent="0.3">
      <c r="A696" s="15" t="s">
        <v>3025</v>
      </c>
      <c r="B696" s="15"/>
      <c r="C696" s="15" t="s">
        <v>740</v>
      </c>
      <c r="D696" t="str">
        <f t="shared" si="10"/>
        <v>.</v>
      </c>
      <c r="E696"/>
      <c r="G696"/>
      <c r="H696"/>
      <c r="I696"/>
    </row>
    <row r="697" spans="1:9" x14ac:dyDescent="0.3">
      <c r="A697" s="15" t="s">
        <v>1040</v>
      </c>
      <c r="B697" s="15" t="s">
        <v>3144</v>
      </c>
      <c r="C697" s="15" t="s">
        <v>741</v>
      </c>
      <c r="D697" t="str">
        <f t="shared" si="10"/>
        <v>.</v>
      </c>
      <c r="E697"/>
      <c r="G697"/>
      <c r="H697"/>
      <c r="I697"/>
    </row>
    <row r="698" spans="1:9" x14ac:dyDescent="0.3">
      <c r="A698" s="15" t="s">
        <v>3025</v>
      </c>
      <c r="B698" s="15"/>
      <c r="C698" s="15" t="s">
        <v>743</v>
      </c>
      <c r="D698" t="str">
        <f t="shared" si="10"/>
        <v>.</v>
      </c>
      <c r="E698"/>
      <c r="G698"/>
      <c r="H698"/>
      <c r="I698"/>
    </row>
    <row r="699" spans="1:9" x14ac:dyDescent="0.3">
      <c r="A699" s="15" t="s">
        <v>3025</v>
      </c>
      <c r="B699" s="15"/>
      <c r="C699" s="15" t="s">
        <v>744</v>
      </c>
      <c r="D699" t="str">
        <f t="shared" si="10"/>
        <v>.</v>
      </c>
      <c r="E699"/>
      <c r="G699"/>
      <c r="H699"/>
      <c r="I699"/>
    </row>
    <row r="700" spans="1:9" x14ac:dyDescent="0.3">
      <c r="A700" s="15" t="s">
        <v>3025</v>
      </c>
      <c r="B700" s="15"/>
      <c r="C700" s="15" t="s">
        <v>745</v>
      </c>
      <c r="D700" t="str">
        <f t="shared" si="10"/>
        <v>.</v>
      </c>
      <c r="E700"/>
      <c r="G700"/>
      <c r="H700"/>
      <c r="I700"/>
    </row>
    <row r="701" spans="1:9" x14ac:dyDescent="0.3">
      <c r="A701" s="15" t="s">
        <v>3025</v>
      </c>
      <c r="B701" s="15"/>
      <c r="C701" s="15" t="s">
        <v>746</v>
      </c>
      <c r="D701" t="str">
        <f t="shared" si="10"/>
        <v>.</v>
      </c>
      <c r="E701"/>
      <c r="G701"/>
      <c r="H701"/>
      <c r="I701"/>
    </row>
    <row r="702" spans="1:9" x14ac:dyDescent="0.3">
      <c r="A702" s="15" t="s">
        <v>3025</v>
      </c>
      <c r="B702" s="15"/>
      <c r="C702" s="15" t="s">
        <v>747</v>
      </c>
      <c r="D702" t="str">
        <f t="shared" si="10"/>
        <v>.</v>
      </c>
      <c r="E702"/>
      <c r="G702"/>
      <c r="H702"/>
      <c r="I702"/>
    </row>
    <row r="703" spans="1:9" x14ac:dyDescent="0.3">
      <c r="A703" s="15" t="s">
        <v>3025</v>
      </c>
      <c r="B703" s="15"/>
      <c r="C703" s="15" t="s">
        <v>748</v>
      </c>
      <c r="D703" t="str">
        <f t="shared" si="10"/>
        <v>.</v>
      </c>
      <c r="E703"/>
      <c r="G703"/>
      <c r="H703"/>
      <c r="I703"/>
    </row>
    <row r="704" spans="1:9" x14ac:dyDescent="0.3">
      <c r="A704" s="15" t="s">
        <v>3025</v>
      </c>
      <c r="B704" s="15"/>
      <c r="C704" s="15" t="s">
        <v>750</v>
      </c>
      <c r="D704" t="str">
        <f t="shared" si="10"/>
        <v>.</v>
      </c>
      <c r="E704"/>
      <c r="G704"/>
      <c r="H704"/>
      <c r="I704"/>
    </row>
    <row r="705" spans="1:9" x14ac:dyDescent="0.3">
      <c r="A705" s="15" t="s">
        <v>3025</v>
      </c>
      <c r="B705" s="15"/>
      <c r="C705" s="15" t="s">
        <v>749</v>
      </c>
      <c r="D705" t="str">
        <f t="shared" si="10"/>
        <v>.</v>
      </c>
      <c r="E705"/>
      <c r="G705"/>
      <c r="H705"/>
      <c r="I705"/>
    </row>
    <row r="706" spans="1:9" x14ac:dyDescent="0.3">
      <c r="A706" s="15" t="s">
        <v>1044</v>
      </c>
      <c r="B706" s="15" t="s">
        <v>3145</v>
      </c>
      <c r="C706" s="15" t="s">
        <v>751</v>
      </c>
      <c r="D706" t="str">
        <f t="shared" si="10"/>
        <v>.</v>
      </c>
      <c r="E706"/>
      <c r="G706"/>
      <c r="H706"/>
      <c r="I706"/>
    </row>
    <row r="707" spans="1:9" x14ac:dyDescent="0.3">
      <c r="A707" s="15" t="s">
        <v>3025</v>
      </c>
      <c r="B707" s="15"/>
      <c r="C707" s="15" t="s">
        <v>753</v>
      </c>
      <c r="D707" t="str">
        <f t="shared" si="10"/>
        <v>.</v>
      </c>
      <c r="E707"/>
      <c r="G707"/>
      <c r="H707"/>
      <c r="I707"/>
    </row>
    <row r="708" spans="1:9" x14ac:dyDescent="0.3">
      <c r="A708" s="15" t="s">
        <v>3025</v>
      </c>
      <c r="B708" s="15"/>
      <c r="C708" s="15" t="s">
        <v>754</v>
      </c>
      <c r="D708" t="str">
        <f t="shared" ref="D708:D771" si="11">IF(RIGHT(C708,3)="sc1","split",".")</f>
        <v>.</v>
      </c>
      <c r="E708"/>
      <c r="G708"/>
      <c r="H708"/>
      <c r="I708"/>
    </row>
    <row r="709" spans="1:9" x14ac:dyDescent="0.3">
      <c r="A709" s="15" t="s">
        <v>3025</v>
      </c>
      <c r="B709" s="15"/>
      <c r="C709" s="15" t="s">
        <v>757</v>
      </c>
      <c r="D709" t="str">
        <f t="shared" si="11"/>
        <v>.</v>
      </c>
      <c r="E709"/>
      <c r="G709"/>
      <c r="H709"/>
      <c r="I709"/>
    </row>
    <row r="710" spans="1:9" x14ac:dyDescent="0.3">
      <c r="A710" s="15" t="s">
        <v>3025</v>
      </c>
      <c r="B710" s="15"/>
      <c r="C710" s="15" t="s">
        <v>755</v>
      </c>
      <c r="D710" t="str">
        <f t="shared" si="11"/>
        <v>.</v>
      </c>
      <c r="E710"/>
      <c r="G710"/>
      <c r="H710"/>
      <c r="I710"/>
    </row>
    <row r="711" spans="1:9" x14ac:dyDescent="0.3">
      <c r="A711" s="15" t="s">
        <v>3025</v>
      </c>
      <c r="B711" s="15"/>
      <c r="C711" s="15" t="s">
        <v>756</v>
      </c>
      <c r="D711" t="str">
        <f t="shared" si="11"/>
        <v>.</v>
      </c>
      <c r="E711"/>
      <c r="G711"/>
      <c r="H711"/>
      <c r="I711"/>
    </row>
    <row r="712" spans="1:9" x14ac:dyDescent="0.3">
      <c r="A712" s="15" t="s">
        <v>3025</v>
      </c>
      <c r="B712" s="15"/>
      <c r="C712" s="15" t="s">
        <v>758</v>
      </c>
      <c r="D712" t="str">
        <f t="shared" si="11"/>
        <v>.</v>
      </c>
      <c r="E712"/>
      <c r="G712"/>
      <c r="H712"/>
      <c r="I712"/>
    </row>
    <row r="713" spans="1:9" x14ac:dyDescent="0.3">
      <c r="A713" s="15" t="s">
        <v>3025</v>
      </c>
      <c r="B713" s="15"/>
      <c r="C713" s="15" t="s">
        <v>759</v>
      </c>
      <c r="D713" t="str">
        <f t="shared" si="11"/>
        <v>.</v>
      </c>
      <c r="E713"/>
      <c r="G713"/>
      <c r="H713"/>
      <c r="I713"/>
    </row>
    <row r="714" spans="1:9" x14ac:dyDescent="0.3">
      <c r="A714" s="15" t="s">
        <v>3025</v>
      </c>
      <c r="B714" s="15"/>
      <c r="C714" s="15" t="s">
        <v>760</v>
      </c>
      <c r="D714" t="str">
        <f t="shared" si="11"/>
        <v>.</v>
      </c>
      <c r="E714"/>
      <c r="G714"/>
      <c r="H714"/>
      <c r="I714"/>
    </row>
    <row r="715" spans="1:9" x14ac:dyDescent="0.3">
      <c r="A715" s="15" t="s">
        <v>3025</v>
      </c>
      <c r="B715" s="15"/>
      <c r="C715" s="15" t="s">
        <v>761</v>
      </c>
      <c r="D715" t="str">
        <f t="shared" si="11"/>
        <v>.</v>
      </c>
      <c r="E715"/>
      <c r="G715"/>
      <c r="H715"/>
      <c r="I715"/>
    </row>
    <row r="716" spans="1:9" x14ac:dyDescent="0.3">
      <c r="A716" s="15" t="s">
        <v>3025</v>
      </c>
      <c r="B716" s="15"/>
      <c r="C716" s="15" t="s">
        <v>762</v>
      </c>
      <c r="D716" t="str">
        <f t="shared" si="11"/>
        <v>.</v>
      </c>
      <c r="E716"/>
      <c r="G716"/>
      <c r="H716"/>
      <c r="I716"/>
    </row>
    <row r="717" spans="1:9" x14ac:dyDescent="0.3">
      <c r="A717" s="15" t="s">
        <v>3025</v>
      </c>
      <c r="B717" s="15"/>
      <c r="C717" s="15" t="s">
        <v>763</v>
      </c>
      <c r="D717" t="str">
        <f t="shared" si="11"/>
        <v>.</v>
      </c>
      <c r="E717"/>
      <c r="G717"/>
      <c r="H717"/>
      <c r="I717"/>
    </row>
    <row r="718" spans="1:9" x14ac:dyDescent="0.3">
      <c r="A718" s="15" t="s">
        <v>3025</v>
      </c>
      <c r="B718" s="15"/>
      <c r="C718" s="15" t="s">
        <v>764</v>
      </c>
      <c r="D718" t="str">
        <f t="shared" si="11"/>
        <v>.</v>
      </c>
      <c r="E718"/>
      <c r="G718"/>
      <c r="H718"/>
      <c r="I718"/>
    </row>
    <row r="719" spans="1:9" x14ac:dyDescent="0.3">
      <c r="A719" s="15" t="s">
        <v>3025</v>
      </c>
      <c r="B719" s="15"/>
      <c r="C719" s="15" t="s">
        <v>765</v>
      </c>
      <c r="D719" t="str">
        <f t="shared" si="11"/>
        <v>.</v>
      </c>
      <c r="E719"/>
      <c r="G719"/>
      <c r="H719"/>
      <c r="I719"/>
    </row>
    <row r="720" spans="1:9" x14ac:dyDescent="0.3">
      <c r="A720" s="15" t="s">
        <v>3025</v>
      </c>
      <c r="B720" s="15"/>
      <c r="C720" s="15" t="s">
        <v>766</v>
      </c>
      <c r="D720" t="str">
        <f t="shared" si="11"/>
        <v>.</v>
      </c>
      <c r="E720"/>
      <c r="G720"/>
      <c r="H720"/>
      <c r="I720"/>
    </row>
    <row r="721" spans="1:9" x14ac:dyDescent="0.3">
      <c r="A721" s="15" t="s">
        <v>3025</v>
      </c>
      <c r="B721" s="15"/>
      <c r="C721" s="15" t="s">
        <v>767</v>
      </c>
      <c r="D721" t="str">
        <f t="shared" si="11"/>
        <v>.</v>
      </c>
      <c r="E721"/>
      <c r="G721"/>
      <c r="H721"/>
      <c r="I721"/>
    </row>
    <row r="722" spans="1:9" x14ac:dyDescent="0.3">
      <c r="A722" s="15" t="s">
        <v>3025</v>
      </c>
      <c r="B722" s="15"/>
      <c r="C722" s="15" t="s">
        <v>768</v>
      </c>
      <c r="D722" t="str">
        <f t="shared" si="11"/>
        <v>.</v>
      </c>
      <c r="E722"/>
      <c r="G722"/>
      <c r="H722"/>
      <c r="I722"/>
    </row>
    <row r="723" spans="1:9" x14ac:dyDescent="0.3">
      <c r="A723" s="15" t="s">
        <v>3025</v>
      </c>
      <c r="B723" s="15"/>
      <c r="C723" s="15" t="s">
        <v>769</v>
      </c>
      <c r="D723" t="str">
        <f t="shared" si="11"/>
        <v>.</v>
      </c>
      <c r="E723"/>
      <c r="G723"/>
      <c r="H723"/>
      <c r="I723"/>
    </row>
    <row r="724" spans="1:9" x14ac:dyDescent="0.3">
      <c r="A724" s="15" t="s">
        <v>3025</v>
      </c>
      <c r="B724" s="15"/>
      <c r="C724" s="15" t="s">
        <v>770</v>
      </c>
      <c r="D724" t="str">
        <f t="shared" si="11"/>
        <v>.</v>
      </c>
      <c r="E724"/>
      <c r="G724"/>
      <c r="H724"/>
      <c r="I724"/>
    </row>
    <row r="725" spans="1:9" x14ac:dyDescent="0.3">
      <c r="A725" s="15" t="s">
        <v>3025</v>
      </c>
      <c r="B725" s="15"/>
      <c r="C725" s="15" t="s">
        <v>771</v>
      </c>
      <c r="D725" t="str">
        <f t="shared" si="11"/>
        <v>.</v>
      </c>
      <c r="E725"/>
      <c r="G725"/>
      <c r="H725"/>
      <c r="I725"/>
    </row>
    <row r="726" spans="1:9" x14ac:dyDescent="0.3">
      <c r="A726" s="15" t="s">
        <v>3025</v>
      </c>
      <c r="B726" s="15"/>
      <c r="C726" s="15" t="s">
        <v>772</v>
      </c>
      <c r="D726" t="str">
        <f t="shared" si="11"/>
        <v>.</v>
      </c>
      <c r="E726"/>
      <c r="G726"/>
      <c r="H726"/>
      <c r="I726"/>
    </row>
    <row r="727" spans="1:9" x14ac:dyDescent="0.3">
      <c r="A727" s="15" t="s">
        <v>3025</v>
      </c>
      <c r="B727" s="15"/>
      <c r="C727" s="15" t="s">
        <v>773</v>
      </c>
      <c r="D727" t="str">
        <f t="shared" si="11"/>
        <v>.</v>
      </c>
      <c r="E727"/>
      <c r="G727"/>
      <c r="H727"/>
      <c r="I727"/>
    </row>
    <row r="728" spans="1:9" x14ac:dyDescent="0.3">
      <c r="A728" s="15" t="s">
        <v>3025</v>
      </c>
      <c r="B728" s="15"/>
      <c r="C728" s="15" t="s">
        <v>774</v>
      </c>
      <c r="D728" t="str">
        <f t="shared" si="11"/>
        <v>.</v>
      </c>
      <c r="E728"/>
      <c r="G728"/>
      <c r="H728"/>
      <c r="I728"/>
    </row>
    <row r="729" spans="1:9" x14ac:dyDescent="0.3">
      <c r="A729" s="15" t="s">
        <v>3025</v>
      </c>
      <c r="B729" s="15"/>
      <c r="C729" s="15" t="s">
        <v>775</v>
      </c>
      <c r="D729" t="str">
        <f t="shared" si="11"/>
        <v>.</v>
      </c>
      <c r="E729"/>
      <c r="G729"/>
      <c r="H729"/>
      <c r="I729"/>
    </row>
    <row r="730" spans="1:9" x14ac:dyDescent="0.3">
      <c r="A730" s="15" t="s">
        <v>3025</v>
      </c>
      <c r="B730" s="15"/>
      <c r="C730" s="15" t="s">
        <v>776</v>
      </c>
      <c r="D730" t="str">
        <f t="shared" si="11"/>
        <v>.</v>
      </c>
      <c r="E730"/>
      <c r="G730"/>
      <c r="H730"/>
      <c r="I730"/>
    </row>
    <row r="731" spans="1:9" x14ac:dyDescent="0.3">
      <c r="A731" s="15" t="s">
        <v>3025</v>
      </c>
      <c r="B731" s="15"/>
      <c r="C731" s="15" t="s">
        <v>777</v>
      </c>
      <c r="D731" t="str">
        <f t="shared" si="11"/>
        <v>.</v>
      </c>
      <c r="E731"/>
      <c r="G731"/>
      <c r="H731"/>
      <c r="I731"/>
    </row>
    <row r="732" spans="1:9" x14ac:dyDescent="0.3">
      <c r="A732" s="15" t="s">
        <v>3025</v>
      </c>
      <c r="B732" s="15"/>
      <c r="C732" s="15" t="s">
        <v>778</v>
      </c>
      <c r="D732" t="str">
        <f t="shared" si="11"/>
        <v>.</v>
      </c>
      <c r="E732"/>
      <c r="G732"/>
      <c r="H732"/>
      <c r="I732"/>
    </row>
    <row r="733" spans="1:9" x14ac:dyDescent="0.3">
      <c r="A733" s="15" t="s">
        <v>3025</v>
      </c>
      <c r="B733" s="15"/>
      <c r="C733" s="15" t="s">
        <v>779</v>
      </c>
      <c r="D733" t="str">
        <f t="shared" si="11"/>
        <v>.</v>
      </c>
      <c r="E733"/>
      <c r="G733"/>
      <c r="H733"/>
      <c r="I733"/>
    </row>
    <row r="734" spans="1:9" x14ac:dyDescent="0.3">
      <c r="A734" s="15" t="s">
        <v>3025</v>
      </c>
      <c r="B734" s="15"/>
      <c r="C734" s="15" t="s">
        <v>780</v>
      </c>
      <c r="D734" t="str">
        <f t="shared" si="11"/>
        <v>.</v>
      </c>
      <c r="E734"/>
      <c r="G734"/>
      <c r="H734"/>
      <c r="I734"/>
    </row>
    <row r="735" spans="1:9" x14ac:dyDescent="0.3">
      <c r="A735" s="15" t="s">
        <v>1042</v>
      </c>
      <c r="B735" s="15" t="s">
        <v>3146</v>
      </c>
      <c r="C735" s="15" t="s">
        <v>781</v>
      </c>
      <c r="D735" t="str">
        <f t="shared" si="11"/>
        <v>.</v>
      </c>
      <c r="E735"/>
      <c r="G735"/>
      <c r="H735"/>
      <c r="I735"/>
    </row>
    <row r="736" spans="1:9" x14ac:dyDescent="0.3">
      <c r="A736" s="15" t="s">
        <v>3025</v>
      </c>
      <c r="B736" s="15"/>
      <c r="C736" s="15" t="s">
        <v>783</v>
      </c>
      <c r="D736" t="str">
        <f t="shared" si="11"/>
        <v>.</v>
      </c>
      <c r="E736"/>
      <c r="G736"/>
      <c r="H736"/>
      <c r="I736"/>
    </row>
    <row r="737" spans="1:9" x14ac:dyDescent="0.3">
      <c r="A737" s="15" t="s">
        <v>3025</v>
      </c>
      <c r="B737" s="15"/>
      <c r="C737" s="15" t="s">
        <v>784</v>
      </c>
      <c r="D737" t="str">
        <f t="shared" si="11"/>
        <v>.</v>
      </c>
      <c r="E737"/>
      <c r="G737"/>
      <c r="H737"/>
      <c r="I737"/>
    </row>
    <row r="738" spans="1:9" x14ac:dyDescent="0.3">
      <c r="A738" s="15" t="s">
        <v>3025</v>
      </c>
      <c r="B738" s="15"/>
      <c r="C738" s="15" t="s">
        <v>787</v>
      </c>
      <c r="D738" t="str">
        <f t="shared" si="11"/>
        <v>.</v>
      </c>
      <c r="E738"/>
      <c r="G738"/>
      <c r="H738"/>
      <c r="I738"/>
    </row>
    <row r="739" spans="1:9" x14ac:dyDescent="0.3">
      <c r="A739" s="15" t="s">
        <v>3025</v>
      </c>
      <c r="B739" s="15"/>
      <c r="C739" s="15" t="s">
        <v>798</v>
      </c>
      <c r="D739" t="str">
        <f t="shared" si="11"/>
        <v>.</v>
      </c>
      <c r="E739"/>
      <c r="G739"/>
      <c r="H739"/>
      <c r="I739"/>
    </row>
    <row r="740" spans="1:9" x14ac:dyDescent="0.3">
      <c r="A740" s="15" t="s">
        <v>3025</v>
      </c>
      <c r="B740" s="15"/>
      <c r="C740" s="15" t="s">
        <v>797</v>
      </c>
      <c r="D740" t="str">
        <f t="shared" si="11"/>
        <v>.</v>
      </c>
      <c r="E740"/>
      <c r="G740"/>
      <c r="H740"/>
      <c r="I740"/>
    </row>
    <row r="741" spans="1:9" x14ac:dyDescent="0.3">
      <c r="A741" s="15" t="s">
        <v>3025</v>
      </c>
      <c r="B741" s="15"/>
      <c r="C741" s="15" t="s">
        <v>788</v>
      </c>
      <c r="D741" t="str">
        <f t="shared" si="11"/>
        <v>.</v>
      </c>
      <c r="E741"/>
      <c r="G741"/>
      <c r="H741"/>
      <c r="I741"/>
    </row>
    <row r="742" spans="1:9" x14ac:dyDescent="0.3">
      <c r="A742" s="15" t="s">
        <v>3025</v>
      </c>
      <c r="B742" s="15"/>
      <c r="C742" s="15" t="s">
        <v>789</v>
      </c>
      <c r="D742" t="str">
        <f t="shared" si="11"/>
        <v>.</v>
      </c>
      <c r="E742"/>
      <c r="G742"/>
      <c r="H742"/>
      <c r="I742"/>
    </row>
    <row r="743" spans="1:9" x14ac:dyDescent="0.3">
      <c r="A743" s="15" t="s">
        <v>3025</v>
      </c>
      <c r="B743" s="15"/>
      <c r="C743" s="15" t="s">
        <v>790</v>
      </c>
      <c r="D743" t="str">
        <f t="shared" si="11"/>
        <v>.</v>
      </c>
      <c r="E743"/>
      <c r="G743"/>
      <c r="H743"/>
      <c r="I743"/>
    </row>
    <row r="744" spans="1:9" x14ac:dyDescent="0.3">
      <c r="A744" s="15" t="s">
        <v>3025</v>
      </c>
      <c r="B744" s="15"/>
      <c r="C744" s="15" t="s">
        <v>791</v>
      </c>
      <c r="D744" t="str">
        <f t="shared" si="11"/>
        <v>.</v>
      </c>
      <c r="E744"/>
      <c r="G744"/>
      <c r="H744"/>
      <c r="I744"/>
    </row>
    <row r="745" spans="1:9" x14ac:dyDescent="0.3">
      <c r="A745" s="15" t="s">
        <v>3025</v>
      </c>
      <c r="B745" s="15"/>
      <c r="C745" s="15" t="s">
        <v>792</v>
      </c>
      <c r="D745" t="str">
        <f t="shared" si="11"/>
        <v>.</v>
      </c>
      <c r="E745"/>
      <c r="G745"/>
      <c r="H745"/>
      <c r="I745"/>
    </row>
    <row r="746" spans="1:9" x14ac:dyDescent="0.3">
      <c r="A746" s="15" t="s">
        <v>3025</v>
      </c>
      <c r="B746" s="15"/>
      <c r="C746" s="15" t="s">
        <v>793</v>
      </c>
      <c r="D746" t="str">
        <f t="shared" si="11"/>
        <v>.</v>
      </c>
      <c r="E746"/>
      <c r="G746"/>
      <c r="H746"/>
      <c r="I746"/>
    </row>
    <row r="747" spans="1:9" x14ac:dyDescent="0.3">
      <c r="A747" s="15" t="s">
        <v>3025</v>
      </c>
      <c r="B747" s="15"/>
      <c r="C747" s="15" t="s">
        <v>794</v>
      </c>
      <c r="D747" t="str">
        <f t="shared" si="11"/>
        <v>.</v>
      </c>
      <c r="E747"/>
      <c r="G747"/>
      <c r="H747"/>
      <c r="I747"/>
    </row>
    <row r="748" spans="1:9" x14ac:dyDescent="0.3">
      <c r="A748" s="15" t="s">
        <v>3025</v>
      </c>
      <c r="B748" s="15"/>
      <c r="C748" s="15" t="s">
        <v>795</v>
      </c>
      <c r="D748" t="str">
        <f t="shared" si="11"/>
        <v>.</v>
      </c>
      <c r="E748"/>
      <c r="G748"/>
      <c r="H748"/>
      <c r="I748"/>
    </row>
    <row r="749" spans="1:9" x14ac:dyDescent="0.3">
      <c r="A749" s="15" t="s">
        <v>3025</v>
      </c>
      <c r="B749" s="15"/>
      <c r="C749" s="15" t="s">
        <v>796</v>
      </c>
      <c r="D749" t="str">
        <f t="shared" si="11"/>
        <v>.</v>
      </c>
      <c r="E749"/>
      <c r="G749"/>
      <c r="H749"/>
      <c r="I749"/>
    </row>
    <row r="750" spans="1:9" x14ac:dyDescent="0.3">
      <c r="A750" s="15" t="s">
        <v>3025</v>
      </c>
      <c r="B750" s="15"/>
      <c r="C750" s="15" t="s">
        <v>785</v>
      </c>
      <c r="D750" t="str">
        <f t="shared" si="11"/>
        <v>.</v>
      </c>
      <c r="E750"/>
      <c r="G750"/>
      <c r="H750"/>
      <c r="I750"/>
    </row>
    <row r="751" spans="1:9" x14ac:dyDescent="0.3">
      <c r="A751" s="15" t="s">
        <v>3025</v>
      </c>
      <c r="B751" s="15"/>
      <c r="C751" s="15" t="s">
        <v>786</v>
      </c>
      <c r="D751" t="str">
        <f t="shared" si="11"/>
        <v>.</v>
      </c>
      <c r="E751"/>
      <c r="G751"/>
      <c r="H751"/>
      <c r="I751"/>
    </row>
    <row r="752" spans="1:9" x14ac:dyDescent="0.3">
      <c r="A752" s="15" t="s">
        <v>1061</v>
      </c>
      <c r="B752" s="15" t="s">
        <v>3147</v>
      </c>
      <c r="C752" s="15" t="s">
        <v>799</v>
      </c>
      <c r="D752" t="str">
        <f t="shared" si="11"/>
        <v>.</v>
      </c>
      <c r="E752"/>
      <c r="G752"/>
      <c r="H752"/>
      <c r="I752"/>
    </row>
    <row r="753" spans="1:9" x14ac:dyDescent="0.3">
      <c r="A753" s="15" t="s">
        <v>3025</v>
      </c>
      <c r="B753" s="15"/>
      <c r="C753" s="15" t="s">
        <v>801</v>
      </c>
      <c r="D753" t="str">
        <f t="shared" si="11"/>
        <v>.</v>
      </c>
      <c r="E753"/>
      <c r="G753"/>
      <c r="H753"/>
      <c r="I753"/>
    </row>
    <row r="754" spans="1:9" x14ac:dyDescent="0.3">
      <c r="A754" s="15" t="s">
        <v>3025</v>
      </c>
      <c r="B754" s="15"/>
      <c r="C754" s="15" t="s">
        <v>802</v>
      </c>
      <c r="D754" t="str">
        <f t="shared" si="11"/>
        <v>.</v>
      </c>
      <c r="E754"/>
      <c r="G754"/>
      <c r="H754"/>
      <c r="I754"/>
    </row>
    <row r="755" spans="1:9" x14ac:dyDescent="0.3">
      <c r="A755" s="15" t="s">
        <v>3025</v>
      </c>
      <c r="B755" s="15"/>
      <c r="C755" s="15" t="s">
        <v>803</v>
      </c>
      <c r="D755" t="str">
        <f t="shared" si="11"/>
        <v>.</v>
      </c>
      <c r="E755"/>
      <c r="G755"/>
      <c r="H755"/>
      <c r="I755"/>
    </row>
    <row r="756" spans="1:9" x14ac:dyDescent="0.3">
      <c r="A756" s="15" t="s">
        <v>3025</v>
      </c>
      <c r="B756" s="15"/>
      <c r="C756" s="15" t="s">
        <v>804</v>
      </c>
      <c r="D756" t="str">
        <f t="shared" si="11"/>
        <v>.</v>
      </c>
      <c r="E756"/>
      <c r="G756"/>
      <c r="H756"/>
      <c r="I756"/>
    </row>
    <row r="757" spans="1:9" x14ac:dyDescent="0.3">
      <c r="A757" s="15" t="s">
        <v>3025</v>
      </c>
      <c r="B757" s="15"/>
      <c r="C757" s="15" t="s">
        <v>805</v>
      </c>
      <c r="D757" t="str">
        <f t="shared" si="11"/>
        <v>.</v>
      </c>
      <c r="E757"/>
      <c r="G757"/>
      <c r="H757"/>
      <c r="I757"/>
    </row>
    <row r="758" spans="1:9" x14ac:dyDescent="0.3">
      <c r="A758" s="15" t="s">
        <v>3025</v>
      </c>
      <c r="B758" s="15"/>
      <c r="C758" s="15" t="s">
        <v>806</v>
      </c>
      <c r="D758" t="str">
        <f t="shared" si="11"/>
        <v>.</v>
      </c>
      <c r="E758"/>
      <c r="G758"/>
      <c r="H758"/>
      <c r="I758"/>
    </row>
    <row r="759" spans="1:9" x14ac:dyDescent="0.3">
      <c r="A759" s="15" t="s">
        <v>3025</v>
      </c>
      <c r="B759" s="15"/>
      <c r="C759" s="15" t="s">
        <v>807</v>
      </c>
      <c r="D759" t="str">
        <f t="shared" si="11"/>
        <v>.</v>
      </c>
      <c r="E759"/>
      <c r="G759"/>
      <c r="H759"/>
      <c r="I759"/>
    </row>
    <row r="760" spans="1:9" x14ac:dyDescent="0.3">
      <c r="A760" s="15" t="s">
        <v>3025</v>
      </c>
      <c r="B760" s="15"/>
      <c r="C760" s="15" t="s">
        <v>808</v>
      </c>
      <c r="D760" t="str">
        <f t="shared" si="11"/>
        <v>.</v>
      </c>
      <c r="E760"/>
      <c r="G760"/>
      <c r="H760"/>
      <c r="I760"/>
    </row>
    <row r="761" spans="1:9" x14ac:dyDescent="0.3">
      <c r="A761" s="15" t="s">
        <v>3025</v>
      </c>
      <c r="B761" s="15"/>
      <c r="C761" s="15" t="s">
        <v>809</v>
      </c>
      <c r="D761" t="str">
        <f t="shared" si="11"/>
        <v>.</v>
      </c>
      <c r="E761"/>
      <c r="G761"/>
      <c r="H761"/>
      <c r="I761"/>
    </row>
    <row r="762" spans="1:9" x14ac:dyDescent="0.3">
      <c r="A762" s="15" t="s">
        <v>3025</v>
      </c>
      <c r="B762" s="15"/>
      <c r="C762" s="15" t="s">
        <v>814</v>
      </c>
      <c r="D762" t="str">
        <f t="shared" si="11"/>
        <v>.</v>
      </c>
      <c r="E762"/>
      <c r="G762"/>
      <c r="H762"/>
      <c r="I762"/>
    </row>
    <row r="763" spans="1:9" x14ac:dyDescent="0.3">
      <c r="A763" s="15" t="s">
        <v>3025</v>
      </c>
      <c r="B763" s="15"/>
      <c r="C763" s="15" t="s">
        <v>815</v>
      </c>
      <c r="D763" t="str">
        <f t="shared" si="11"/>
        <v>.</v>
      </c>
      <c r="E763"/>
      <c r="G763"/>
      <c r="H763"/>
      <c r="I763"/>
    </row>
    <row r="764" spans="1:9" x14ac:dyDescent="0.3">
      <c r="A764" s="15" t="s">
        <v>3025</v>
      </c>
      <c r="B764" s="15"/>
      <c r="C764" s="15" t="s">
        <v>816</v>
      </c>
      <c r="D764" t="str">
        <f t="shared" si="11"/>
        <v>.</v>
      </c>
      <c r="E764"/>
      <c r="G764"/>
      <c r="H764"/>
      <c r="I764"/>
    </row>
    <row r="765" spans="1:9" x14ac:dyDescent="0.3">
      <c r="A765" s="15" t="s">
        <v>3025</v>
      </c>
      <c r="B765" s="15"/>
      <c r="C765" s="15" t="s">
        <v>810</v>
      </c>
      <c r="D765" t="str">
        <f t="shared" si="11"/>
        <v>.</v>
      </c>
      <c r="E765"/>
      <c r="G765"/>
      <c r="H765"/>
      <c r="I765"/>
    </row>
    <row r="766" spans="1:9" x14ac:dyDescent="0.3">
      <c r="A766" s="15" t="s">
        <v>3025</v>
      </c>
      <c r="B766" s="15"/>
      <c r="C766" s="15" t="s">
        <v>811</v>
      </c>
      <c r="D766" t="str">
        <f t="shared" si="11"/>
        <v>.</v>
      </c>
      <c r="E766"/>
      <c r="G766"/>
      <c r="H766"/>
      <c r="I766"/>
    </row>
    <row r="767" spans="1:9" x14ac:dyDescent="0.3">
      <c r="A767" s="15" t="s">
        <v>3025</v>
      </c>
      <c r="B767" s="15"/>
      <c r="C767" s="15" t="s">
        <v>812</v>
      </c>
      <c r="D767" t="str">
        <f t="shared" si="11"/>
        <v>.</v>
      </c>
      <c r="E767"/>
      <c r="G767"/>
      <c r="H767"/>
      <c r="I767"/>
    </row>
    <row r="768" spans="1:9" x14ac:dyDescent="0.3">
      <c r="A768" s="15" t="s">
        <v>3025</v>
      </c>
      <c r="B768" s="15"/>
      <c r="C768" s="15" t="s">
        <v>813</v>
      </c>
      <c r="D768" t="str">
        <f t="shared" si="11"/>
        <v>.</v>
      </c>
      <c r="E768"/>
      <c r="G768"/>
      <c r="H768"/>
      <c r="I768"/>
    </row>
    <row r="769" spans="1:9" x14ac:dyDescent="0.3">
      <c r="A769" s="15" t="s">
        <v>3025</v>
      </c>
      <c r="B769" s="15"/>
      <c r="C769" s="15" t="s">
        <v>819</v>
      </c>
      <c r="D769" t="str">
        <f t="shared" si="11"/>
        <v>.</v>
      </c>
      <c r="E769"/>
      <c r="G769"/>
      <c r="H769"/>
      <c r="I769"/>
    </row>
    <row r="770" spans="1:9" x14ac:dyDescent="0.3">
      <c r="A770" s="15" t="s">
        <v>3025</v>
      </c>
      <c r="B770" s="15"/>
      <c r="C770" s="15" t="s">
        <v>820</v>
      </c>
      <c r="D770" t="str">
        <f t="shared" si="11"/>
        <v>.</v>
      </c>
      <c r="E770"/>
      <c r="G770"/>
      <c r="H770"/>
      <c r="I770"/>
    </row>
    <row r="771" spans="1:9" x14ac:dyDescent="0.3">
      <c r="A771" s="15" t="s">
        <v>3025</v>
      </c>
      <c r="B771" s="15"/>
      <c r="C771" s="15" t="s">
        <v>821</v>
      </c>
      <c r="D771" t="str">
        <f t="shared" si="11"/>
        <v>.</v>
      </c>
      <c r="E771"/>
      <c r="G771"/>
      <c r="H771"/>
      <c r="I771"/>
    </row>
    <row r="772" spans="1:9" x14ac:dyDescent="0.3">
      <c r="A772" s="15" t="s">
        <v>3025</v>
      </c>
      <c r="B772" s="15"/>
      <c r="C772" s="15" t="s">
        <v>822</v>
      </c>
      <c r="D772" t="str">
        <f t="shared" ref="D772:D835" si="12">IF(RIGHT(C772,3)="sc1","split",".")</f>
        <v>.</v>
      </c>
      <c r="E772"/>
      <c r="G772"/>
      <c r="H772"/>
      <c r="I772"/>
    </row>
    <row r="773" spans="1:9" x14ac:dyDescent="0.3">
      <c r="A773" s="15" t="s">
        <v>3025</v>
      </c>
      <c r="B773" s="15"/>
      <c r="C773" s="15" t="s">
        <v>817</v>
      </c>
      <c r="D773" t="str">
        <f t="shared" si="12"/>
        <v>.</v>
      </c>
      <c r="E773"/>
      <c r="G773"/>
      <c r="H773"/>
      <c r="I773"/>
    </row>
    <row r="774" spans="1:9" x14ac:dyDescent="0.3">
      <c r="A774" s="15" t="s">
        <v>3025</v>
      </c>
      <c r="B774" s="15"/>
      <c r="C774" s="15" t="s">
        <v>818</v>
      </c>
      <c r="D774" t="str">
        <f t="shared" si="12"/>
        <v>.</v>
      </c>
      <c r="E774"/>
      <c r="G774"/>
      <c r="H774"/>
      <c r="I774"/>
    </row>
    <row r="775" spans="1:9" x14ac:dyDescent="0.3">
      <c r="A775" s="15" t="s">
        <v>1069</v>
      </c>
      <c r="B775" s="15" t="s">
        <v>3148</v>
      </c>
      <c r="C775" s="15" t="s">
        <v>823</v>
      </c>
      <c r="D775" t="str">
        <f t="shared" si="12"/>
        <v>.</v>
      </c>
      <c r="E775"/>
      <c r="G775"/>
      <c r="H775"/>
      <c r="I775"/>
    </row>
    <row r="776" spans="1:9" x14ac:dyDescent="0.3">
      <c r="A776" s="15" t="s">
        <v>3025</v>
      </c>
      <c r="B776" s="15"/>
      <c r="C776" s="15" t="s">
        <v>825</v>
      </c>
      <c r="D776" t="str">
        <f t="shared" si="12"/>
        <v>.</v>
      </c>
      <c r="E776"/>
      <c r="G776"/>
      <c r="H776"/>
      <c r="I776"/>
    </row>
    <row r="777" spans="1:9" x14ac:dyDescent="0.3">
      <c r="A777" s="15" t="s">
        <v>3025</v>
      </c>
      <c r="B777" s="15"/>
      <c r="C777" s="15" t="s">
        <v>826</v>
      </c>
      <c r="D777" t="str">
        <f t="shared" si="12"/>
        <v>.</v>
      </c>
      <c r="E777"/>
      <c r="G777"/>
      <c r="H777"/>
      <c r="I777"/>
    </row>
    <row r="778" spans="1:9" x14ac:dyDescent="0.3">
      <c r="A778" s="15" t="s">
        <v>3025</v>
      </c>
      <c r="B778" s="15"/>
      <c r="C778" s="15" t="s">
        <v>827</v>
      </c>
      <c r="D778" t="str">
        <f t="shared" si="12"/>
        <v>.</v>
      </c>
      <c r="E778"/>
      <c r="G778"/>
      <c r="H778"/>
      <c r="I778"/>
    </row>
    <row r="779" spans="1:9" x14ac:dyDescent="0.3">
      <c r="A779" s="15" t="s">
        <v>1075</v>
      </c>
      <c r="B779" s="15" t="s">
        <v>3149</v>
      </c>
      <c r="C779" s="15" t="s">
        <v>828</v>
      </c>
      <c r="D779" t="str">
        <f t="shared" si="12"/>
        <v>.</v>
      </c>
      <c r="E779"/>
      <c r="G779"/>
      <c r="H779"/>
      <c r="I779"/>
    </row>
    <row r="780" spans="1:9" x14ac:dyDescent="0.3">
      <c r="A780" s="15" t="s">
        <v>3025</v>
      </c>
      <c r="B780" s="15"/>
      <c r="C780" s="15" t="s">
        <v>830</v>
      </c>
      <c r="D780" t="str">
        <f t="shared" si="12"/>
        <v>.</v>
      </c>
      <c r="E780"/>
      <c r="G780"/>
      <c r="H780"/>
      <c r="I780"/>
    </row>
    <row r="781" spans="1:9" x14ac:dyDescent="0.3">
      <c r="A781" s="15" t="s">
        <v>3025</v>
      </c>
      <c r="B781" s="15"/>
      <c r="C781" s="15" t="s">
        <v>831</v>
      </c>
      <c r="D781" t="str">
        <f t="shared" si="12"/>
        <v>.</v>
      </c>
      <c r="E781"/>
      <c r="G781"/>
      <c r="H781"/>
      <c r="I781"/>
    </row>
    <row r="782" spans="1:9" x14ac:dyDescent="0.3">
      <c r="A782" s="15" t="s">
        <v>3025</v>
      </c>
      <c r="B782" s="15"/>
      <c r="C782" s="15" t="s">
        <v>832</v>
      </c>
      <c r="D782" t="str">
        <f t="shared" si="12"/>
        <v>.</v>
      </c>
      <c r="E782"/>
      <c r="G782"/>
      <c r="H782"/>
      <c r="I782"/>
    </row>
    <row r="783" spans="1:9" x14ac:dyDescent="0.3">
      <c r="A783" s="15" t="s">
        <v>3025</v>
      </c>
      <c r="B783" s="15"/>
      <c r="C783" s="15" t="s">
        <v>833</v>
      </c>
      <c r="D783" t="str">
        <f t="shared" si="12"/>
        <v>.</v>
      </c>
      <c r="E783"/>
      <c r="G783"/>
      <c r="H783"/>
      <c r="I783"/>
    </row>
    <row r="784" spans="1:9" x14ac:dyDescent="0.3">
      <c r="A784" s="15" t="s">
        <v>3025</v>
      </c>
      <c r="B784" s="15"/>
      <c r="C784" s="15" t="s">
        <v>834</v>
      </c>
      <c r="D784" t="str">
        <f t="shared" si="12"/>
        <v>.</v>
      </c>
      <c r="E784"/>
      <c r="G784"/>
      <c r="H784"/>
      <c r="I784"/>
    </row>
    <row r="785" spans="1:9" x14ac:dyDescent="0.3">
      <c r="A785" s="15" t="s">
        <v>3025</v>
      </c>
      <c r="B785" s="15"/>
      <c r="C785" s="15" t="s">
        <v>835</v>
      </c>
      <c r="D785" t="str">
        <f t="shared" si="12"/>
        <v>.</v>
      </c>
      <c r="E785"/>
      <c r="G785"/>
      <c r="H785"/>
      <c r="I785"/>
    </row>
    <row r="786" spans="1:9" x14ac:dyDescent="0.3">
      <c r="A786" s="15" t="s">
        <v>3025</v>
      </c>
      <c r="B786" s="15"/>
      <c r="C786" s="15" t="s">
        <v>836</v>
      </c>
      <c r="D786" t="str">
        <f t="shared" si="12"/>
        <v>.</v>
      </c>
      <c r="E786"/>
      <c r="G786"/>
      <c r="H786"/>
      <c r="I786"/>
    </row>
    <row r="787" spans="1:9" x14ac:dyDescent="0.3">
      <c r="A787" s="15" t="s">
        <v>3025</v>
      </c>
      <c r="B787" s="15"/>
      <c r="C787" s="15" t="s">
        <v>837</v>
      </c>
      <c r="D787" t="str">
        <f t="shared" si="12"/>
        <v>.</v>
      </c>
      <c r="E787"/>
      <c r="G787"/>
      <c r="H787"/>
      <c r="I787"/>
    </row>
    <row r="788" spans="1:9" x14ac:dyDescent="0.3">
      <c r="A788" s="15" t="s">
        <v>3025</v>
      </c>
      <c r="B788" s="15"/>
      <c r="C788" s="15" t="s">
        <v>838</v>
      </c>
      <c r="D788" t="str">
        <f t="shared" si="12"/>
        <v>.</v>
      </c>
      <c r="E788"/>
      <c r="G788"/>
      <c r="H788"/>
      <c r="I788"/>
    </row>
    <row r="789" spans="1:9" x14ac:dyDescent="0.3">
      <c r="A789" s="15" t="s">
        <v>1082</v>
      </c>
      <c r="B789" s="15" t="s">
        <v>3150</v>
      </c>
      <c r="C789" s="15" t="s">
        <v>839</v>
      </c>
      <c r="D789" t="str">
        <f t="shared" si="12"/>
        <v>.</v>
      </c>
      <c r="E789"/>
      <c r="G789"/>
      <c r="H789"/>
      <c r="I789"/>
    </row>
    <row r="790" spans="1:9" x14ac:dyDescent="0.3">
      <c r="A790" s="15" t="s">
        <v>3025</v>
      </c>
      <c r="B790" s="15"/>
      <c r="C790" s="15" t="s">
        <v>841</v>
      </c>
      <c r="D790" t="str">
        <f t="shared" si="12"/>
        <v>.</v>
      </c>
      <c r="E790"/>
      <c r="G790"/>
      <c r="H790"/>
      <c r="I790"/>
    </row>
    <row r="791" spans="1:9" x14ac:dyDescent="0.3">
      <c r="A791" s="15" t="s">
        <v>3025</v>
      </c>
      <c r="B791" s="15"/>
      <c r="C791" s="15" t="s">
        <v>842</v>
      </c>
      <c r="D791" t="str">
        <f t="shared" si="12"/>
        <v>.</v>
      </c>
      <c r="E791"/>
      <c r="G791"/>
      <c r="H791"/>
      <c r="I791"/>
    </row>
    <row r="792" spans="1:9" x14ac:dyDescent="0.3">
      <c r="A792" s="15" t="s">
        <v>3025</v>
      </c>
      <c r="B792" s="15"/>
      <c r="C792" s="15" t="s">
        <v>843</v>
      </c>
      <c r="D792" t="str">
        <f t="shared" si="12"/>
        <v>.</v>
      </c>
      <c r="E792"/>
      <c r="G792"/>
      <c r="H792"/>
      <c r="I792"/>
    </row>
    <row r="793" spans="1:9" x14ac:dyDescent="0.3">
      <c r="A793" s="15" t="s">
        <v>3025</v>
      </c>
      <c r="B793" s="15"/>
      <c r="C793" s="15" t="s">
        <v>844</v>
      </c>
      <c r="D793" t="str">
        <f t="shared" si="12"/>
        <v>.</v>
      </c>
      <c r="E793"/>
      <c r="G793"/>
      <c r="H793"/>
      <c r="I793"/>
    </row>
    <row r="794" spans="1:9" x14ac:dyDescent="0.3">
      <c r="A794" s="15" t="s">
        <v>3025</v>
      </c>
      <c r="B794" s="15"/>
      <c r="C794" s="15" t="s">
        <v>845</v>
      </c>
      <c r="D794" t="str">
        <f t="shared" si="12"/>
        <v>.</v>
      </c>
      <c r="E794"/>
      <c r="G794"/>
      <c r="H794"/>
      <c r="I794"/>
    </row>
    <row r="795" spans="1:9" x14ac:dyDescent="0.3">
      <c r="A795" s="15" t="s">
        <v>3025</v>
      </c>
      <c r="B795" s="15"/>
      <c r="C795" s="15" t="s">
        <v>847</v>
      </c>
      <c r="D795" t="str">
        <f t="shared" si="12"/>
        <v>.</v>
      </c>
      <c r="E795"/>
      <c r="G795"/>
      <c r="H795"/>
      <c r="I795"/>
    </row>
    <row r="796" spans="1:9" x14ac:dyDescent="0.3">
      <c r="A796" s="15" t="s">
        <v>3025</v>
      </c>
      <c r="B796" s="15"/>
      <c r="C796" s="15" t="s">
        <v>846</v>
      </c>
      <c r="D796" t="str">
        <f t="shared" si="12"/>
        <v>.</v>
      </c>
      <c r="E796"/>
      <c r="G796"/>
      <c r="H796"/>
      <c r="I796"/>
    </row>
    <row r="797" spans="1:9" x14ac:dyDescent="0.3">
      <c r="A797" s="15" t="s">
        <v>3025</v>
      </c>
      <c r="B797" s="15"/>
      <c r="C797" s="15" t="s">
        <v>848</v>
      </c>
      <c r="D797" t="str">
        <f t="shared" si="12"/>
        <v>.</v>
      </c>
      <c r="E797"/>
      <c r="G797"/>
      <c r="H797"/>
      <c r="I797"/>
    </row>
    <row r="798" spans="1:9" x14ac:dyDescent="0.3">
      <c r="A798" s="15" t="s">
        <v>1088</v>
      </c>
      <c r="B798" s="15" t="s">
        <v>3151</v>
      </c>
      <c r="C798" s="15" t="s">
        <v>849</v>
      </c>
      <c r="D798" t="str">
        <f t="shared" si="12"/>
        <v>.</v>
      </c>
      <c r="E798"/>
      <c r="G798"/>
      <c r="H798"/>
      <c r="I798"/>
    </row>
    <row r="799" spans="1:9" x14ac:dyDescent="0.3">
      <c r="A799" s="15" t="s">
        <v>3025</v>
      </c>
      <c r="B799" s="15"/>
      <c r="C799" s="15" t="s">
        <v>851</v>
      </c>
      <c r="D799" t="str">
        <f t="shared" si="12"/>
        <v>.</v>
      </c>
      <c r="E799"/>
      <c r="G799"/>
      <c r="H799"/>
      <c r="I799"/>
    </row>
    <row r="800" spans="1:9" x14ac:dyDescent="0.3">
      <c r="A800" s="15" t="s">
        <v>3025</v>
      </c>
      <c r="B800" s="15"/>
      <c r="C800" s="15" t="s">
        <v>852</v>
      </c>
      <c r="D800" t="str">
        <f t="shared" si="12"/>
        <v>.</v>
      </c>
      <c r="E800"/>
      <c r="G800"/>
      <c r="H800"/>
      <c r="I800"/>
    </row>
    <row r="801" spans="1:9" x14ac:dyDescent="0.3">
      <c r="A801" s="15" t="s">
        <v>3025</v>
      </c>
      <c r="B801" s="15"/>
      <c r="C801" s="15" t="s">
        <v>853</v>
      </c>
      <c r="D801" t="str">
        <f t="shared" si="12"/>
        <v>.</v>
      </c>
      <c r="E801"/>
      <c r="G801"/>
      <c r="H801"/>
      <c r="I801"/>
    </row>
    <row r="802" spans="1:9" x14ac:dyDescent="0.3">
      <c r="A802" s="15" t="s">
        <v>3025</v>
      </c>
      <c r="B802" s="15"/>
      <c r="C802" s="15" t="s">
        <v>854</v>
      </c>
      <c r="D802" t="str">
        <f t="shared" si="12"/>
        <v>.</v>
      </c>
      <c r="E802"/>
      <c r="G802"/>
      <c r="H802"/>
      <c r="I802"/>
    </row>
    <row r="803" spans="1:9" x14ac:dyDescent="0.3">
      <c r="A803" s="15" t="s">
        <v>3025</v>
      </c>
      <c r="B803" s="15"/>
      <c r="C803" s="15" t="s">
        <v>855</v>
      </c>
      <c r="D803" t="str">
        <f t="shared" si="12"/>
        <v>.</v>
      </c>
      <c r="E803"/>
      <c r="G803"/>
      <c r="H803"/>
      <c r="I803"/>
    </row>
    <row r="804" spans="1:9" x14ac:dyDescent="0.3">
      <c r="A804" s="15" t="s">
        <v>3025</v>
      </c>
      <c r="B804" s="15"/>
      <c r="C804" s="15" t="s">
        <v>856</v>
      </c>
      <c r="D804" t="str">
        <f t="shared" si="12"/>
        <v>.</v>
      </c>
      <c r="E804"/>
      <c r="G804"/>
      <c r="H804"/>
      <c r="I804"/>
    </row>
    <row r="805" spans="1:9" x14ac:dyDescent="0.3">
      <c r="A805" s="15" t="s">
        <v>3025</v>
      </c>
      <c r="B805" s="15"/>
      <c r="C805" s="15" t="s">
        <v>857</v>
      </c>
      <c r="D805" t="str">
        <f t="shared" si="12"/>
        <v>.</v>
      </c>
      <c r="E805"/>
      <c r="G805"/>
      <c r="H805"/>
      <c r="I805"/>
    </row>
    <row r="806" spans="1:9" x14ac:dyDescent="0.3">
      <c r="A806" s="15" t="s">
        <v>3025</v>
      </c>
      <c r="B806" s="15"/>
      <c r="C806" s="15" t="s">
        <v>858</v>
      </c>
      <c r="D806" t="str">
        <f t="shared" si="12"/>
        <v>.</v>
      </c>
      <c r="E806"/>
      <c r="G806"/>
      <c r="H806"/>
      <c r="I806"/>
    </row>
    <row r="807" spans="1:9" x14ac:dyDescent="0.3">
      <c r="A807" s="15" t="s">
        <v>3025</v>
      </c>
      <c r="B807" s="15"/>
      <c r="C807" s="15" t="s">
        <v>859</v>
      </c>
      <c r="D807" t="str">
        <f t="shared" si="12"/>
        <v>.</v>
      </c>
      <c r="E807"/>
      <c r="G807"/>
      <c r="H807"/>
      <c r="I807"/>
    </row>
    <row r="808" spans="1:9" x14ac:dyDescent="0.3">
      <c r="A808" s="15" t="s">
        <v>3025</v>
      </c>
      <c r="B808" s="15"/>
      <c r="C808" s="15" t="s">
        <v>860</v>
      </c>
      <c r="D808" t="str">
        <f t="shared" si="12"/>
        <v>.</v>
      </c>
      <c r="E808"/>
      <c r="G808"/>
      <c r="H808"/>
      <c r="I808"/>
    </row>
    <row r="809" spans="1:9" x14ac:dyDescent="0.3">
      <c r="A809" s="15" t="s">
        <v>1096</v>
      </c>
      <c r="B809" s="15" t="s">
        <v>3152</v>
      </c>
      <c r="C809" s="15" t="s">
        <v>861</v>
      </c>
      <c r="D809" t="str">
        <f t="shared" si="12"/>
        <v>.</v>
      </c>
      <c r="E809"/>
      <c r="G809"/>
      <c r="H809"/>
      <c r="I809"/>
    </row>
    <row r="810" spans="1:9" x14ac:dyDescent="0.3">
      <c r="A810" s="15" t="s">
        <v>3025</v>
      </c>
      <c r="B810" s="15"/>
      <c r="C810" s="15" t="s">
        <v>863</v>
      </c>
      <c r="D810" t="str">
        <f t="shared" si="12"/>
        <v>.</v>
      </c>
      <c r="E810"/>
      <c r="G810"/>
      <c r="H810"/>
      <c r="I810"/>
    </row>
    <row r="811" spans="1:9" x14ac:dyDescent="0.3">
      <c r="A811" s="15" t="s">
        <v>3025</v>
      </c>
      <c r="B811" s="15"/>
      <c r="C811" s="15" t="s">
        <v>864</v>
      </c>
      <c r="D811" t="str">
        <f t="shared" si="12"/>
        <v>.</v>
      </c>
      <c r="E811"/>
      <c r="G811"/>
      <c r="H811"/>
      <c r="I811"/>
    </row>
    <row r="812" spans="1:9" x14ac:dyDescent="0.3">
      <c r="A812" s="15" t="s">
        <v>3025</v>
      </c>
      <c r="B812" s="15"/>
      <c r="C812" s="15" t="s">
        <v>865</v>
      </c>
      <c r="D812" t="str">
        <f t="shared" si="12"/>
        <v>.</v>
      </c>
      <c r="E812"/>
      <c r="G812"/>
      <c r="H812"/>
      <c r="I812"/>
    </row>
    <row r="813" spans="1:9" x14ac:dyDescent="0.3">
      <c r="A813" s="15" t="s">
        <v>3025</v>
      </c>
      <c r="B813" s="15"/>
      <c r="C813" s="15" t="s">
        <v>866</v>
      </c>
      <c r="D813" t="str">
        <f t="shared" si="12"/>
        <v>.</v>
      </c>
      <c r="E813"/>
      <c r="G813"/>
      <c r="H813"/>
      <c r="I813"/>
    </row>
    <row r="814" spans="1:9" x14ac:dyDescent="0.3">
      <c r="A814" s="15" t="s">
        <v>3025</v>
      </c>
      <c r="B814" s="15"/>
      <c r="C814" s="15" t="s">
        <v>867</v>
      </c>
      <c r="D814" t="str">
        <f t="shared" si="12"/>
        <v>.</v>
      </c>
      <c r="E814"/>
      <c r="G814"/>
      <c r="H814"/>
      <c r="I814"/>
    </row>
    <row r="815" spans="1:9" x14ac:dyDescent="0.3">
      <c r="A815" s="15" t="s">
        <v>1099</v>
      </c>
      <c r="B815" s="15" t="s">
        <v>3153</v>
      </c>
      <c r="C815" s="15" t="s">
        <v>868</v>
      </c>
      <c r="D815" t="str">
        <f t="shared" si="12"/>
        <v>.</v>
      </c>
      <c r="E815"/>
      <c r="G815"/>
      <c r="H815"/>
      <c r="I815"/>
    </row>
    <row r="816" spans="1:9" x14ac:dyDescent="0.3">
      <c r="A816" s="15" t="s">
        <v>3025</v>
      </c>
      <c r="B816" s="15"/>
      <c r="C816" s="15" t="s">
        <v>870</v>
      </c>
      <c r="D816" t="str">
        <f t="shared" si="12"/>
        <v>.</v>
      </c>
      <c r="E816"/>
      <c r="G816"/>
      <c r="H816"/>
      <c r="I816"/>
    </row>
    <row r="817" spans="1:9" x14ac:dyDescent="0.3">
      <c r="A817" s="15" t="s">
        <v>3025</v>
      </c>
      <c r="B817" s="15"/>
      <c r="C817" s="15" t="s">
        <v>871</v>
      </c>
      <c r="D817" t="str">
        <f t="shared" si="12"/>
        <v>.</v>
      </c>
      <c r="E817"/>
      <c r="G817"/>
      <c r="H817"/>
      <c r="I817"/>
    </row>
    <row r="818" spans="1:9" x14ac:dyDescent="0.3">
      <c r="A818" s="15" t="s">
        <v>3025</v>
      </c>
      <c r="B818" s="15"/>
      <c r="C818" s="15" t="s">
        <v>872</v>
      </c>
      <c r="D818" t="str">
        <f t="shared" si="12"/>
        <v>.</v>
      </c>
      <c r="E818"/>
      <c r="G818"/>
      <c r="H818"/>
      <c r="I818"/>
    </row>
    <row r="819" spans="1:9" x14ac:dyDescent="0.3">
      <c r="A819" s="15" t="s">
        <v>3025</v>
      </c>
      <c r="B819" s="15"/>
      <c r="C819" s="15" t="s">
        <v>873</v>
      </c>
      <c r="D819" t="str">
        <f t="shared" si="12"/>
        <v>.</v>
      </c>
      <c r="E819"/>
      <c r="G819"/>
      <c r="H819"/>
      <c r="I819"/>
    </row>
    <row r="820" spans="1:9" x14ac:dyDescent="0.3">
      <c r="A820" s="15" t="s">
        <v>3025</v>
      </c>
      <c r="B820" s="15"/>
      <c r="C820" s="15" t="s">
        <v>874</v>
      </c>
      <c r="D820" t="str">
        <f t="shared" si="12"/>
        <v>.</v>
      </c>
      <c r="E820"/>
      <c r="G820"/>
      <c r="H820"/>
      <c r="I820"/>
    </row>
    <row r="821" spans="1:9" x14ac:dyDescent="0.3">
      <c r="A821" s="15" t="s">
        <v>3025</v>
      </c>
      <c r="B821" s="15"/>
      <c r="C821" s="15" t="s">
        <v>875</v>
      </c>
      <c r="D821" t="str">
        <f t="shared" si="12"/>
        <v>.</v>
      </c>
      <c r="E821"/>
      <c r="G821"/>
      <c r="H821"/>
      <c r="I821"/>
    </row>
    <row r="822" spans="1:9" x14ac:dyDescent="0.3">
      <c r="A822" s="15" t="s">
        <v>3025</v>
      </c>
      <c r="B822" s="15"/>
      <c r="C822" s="15" t="s">
        <v>876</v>
      </c>
      <c r="D822" t="str">
        <f t="shared" si="12"/>
        <v>.</v>
      </c>
      <c r="E822"/>
      <c r="G822"/>
      <c r="H822"/>
      <c r="I822"/>
    </row>
    <row r="823" spans="1:9" x14ac:dyDescent="0.3">
      <c r="A823" s="15" t="s">
        <v>3025</v>
      </c>
      <c r="B823" s="15"/>
      <c r="C823" s="15" t="s">
        <v>877</v>
      </c>
      <c r="D823" t="str">
        <f t="shared" si="12"/>
        <v>.</v>
      </c>
      <c r="E823"/>
      <c r="G823"/>
      <c r="H823"/>
      <c r="I823"/>
    </row>
    <row r="824" spans="1:9" x14ac:dyDescent="0.3">
      <c r="A824" s="15" t="s">
        <v>3025</v>
      </c>
      <c r="B824" s="15"/>
      <c r="C824" s="15" t="s">
        <v>880</v>
      </c>
      <c r="D824" t="str">
        <f t="shared" si="12"/>
        <v>.</v>
      </c>
      <c r="E824"/>
      <c r="G824"/>
      <c r="H824"/>
      <c r="I824"/>
    </row>
    <row r="825" spans="1:9" x14ac:dyDescent="0.3">
      <c r="A825" s="15" t="s">
        <v>3025</v>
      </c>
      <c r="B825" s="15"/>
      <c r="C825" s="15" t="s">
        <v>878</v>
      </c>
      <c r="D825" t="str">
        <f t="shared" si="12"/>
        <v>.</v>
      </c>
      <c r="E825"/>
      <c r="G825"/>
      <c r="H825"/>
      <c r="I825"/>
    </row>
    <row r="826" spans="1:9" x14ac:dyDescent="0.3">
      <c r="A826" s="15" t="s">
        <v>3025</v>
      </c>
      <c r="B826" s="15"/>
      <c r="C826" s="15" t="s">
        <v>881</v>
      </c>
      <c r="D826" t="str">
        <f t="shared" si="12"/>
        <v>.</v>
      </c>
      <c r="E826"/>
      <c r="G826"/>
      <c r="H826"/>
      <c r="I826"/>
    </row>
    <row r="827" spans="1:9" x14ac:dyDescent="0.3">
      <c r="A827" s="15" t="s">
        <v>3025</v>
      </c>
      <c r="B827" s="15"/>
      <c r="C827" s="15" t="s">
        <v>879</v>
      </c>
      <c r="D827" t="str">
        <f t="shared" si="12"/>
        <v>.</v>
      </c>
      <c r="E827"/>
      <c r="G827"/>
      <c r="H827"/>
      <c r="I827"/>
    </row>
    <row r="828" spans="1:9" x14ac:dyDescent="0.3">
      <c r="A828" s="15" t="s">
        <v>3025</v>
      </c>
      <c r="B828" s="15"/>
      <c r="C828" s="15" t="s">
        <v>2422</v>
      </c>
      <c r="D828" t="str">
        <f t="shared" si="12"/>
        <v>.</v>
      </c>
      <c r="E828"/>
      <c r="G828"/>
      <c r="H828"/>
      <c r="I828"/>
    </row>
    <row r="829" spans="1:9" x14ac:dyDescent="0.3">
      <c r="A829" s="15" t="s">
        <v>1113</v>
      </c>
      <c r="B829" s="15" t="s">
        <v>3154</v>
      </c>
      <c r="C829" s="15" t="s">
        <v>882</v>
      </c>
      <c r="D829" t="str">
        <f t="shared" si="12"/>
        <v>.</v>
      </c>
      <c r="E829"/>
      <c r="G829"/>
      <c r="H829"/>
      <c r="I829"/>
    </row>
    <row r="830" spans="1:9" x14ac:dyDescent="0.3">
      <c r="A830" s="15" t="s">
        <v>3025</v>
      </c>
      <c r="B830" s="15"/>
      <c r="C830" s="15" t="s">
        <v>884</v>
      </c>
      <c r="D830" t="str">
        <f t="shared" si="12"/>
        <v>.</v>
      </c>
      <c r="E830"/>
      <c r="G830"/>
      <c r="H830"/>
      <c r="I830"/>
    </row>
    <row r="831" spans="1:9" x14ac:dyDescent="0.3">
      <c r="A831" s="15" t="s">
        <v>3025</v>
      </c>
      <c r="B831" s="15"/>
      <c r="C831" s="15" t="s">
        <v>885</v>
      </c>
      <c r="D831" t="str">
        <f t="shared" si="12"/>
        <v>.</v>
      </c>
      <c r="E831"/>
      <c r="G831"/>
      <c r="H831"/>
      <c r="I831"/>
    </row>
    <row r="832" spans="1:9" x14ac:dyDescent="0.3">
      <c r="A832" s="15" t="s">
        <v>3025</v>
      </c>
      <c r="B832" s="15"/>
      <c r="C832" s="15" t="s">
        <v>886</v>
      </c>
      <c r="D832" t="str">
        <f t="shared" si="12"/>
        <v>.</v>
      </c>
      <c r="E832"/>
      <c r="G832"/>
      <c r="H832"/>
      <c r="I832"/>
    </row>
    <row r="833" spans="1:9" x14ac:dyDescent="0.3">
      <c r="A833" s="15" t="s">
        <v>1120</v>
      </c>
      <c r="B833" s="15" t="s">
        <v>3155</v>
      </c>
      <c r="C833" s="15" t="s">
        <v>887</v>
      </c>
      <c r="D833" t="str">
        <f t="shared" si="12"/>
        <v>.</v>
      </c>
      <c r="E833"/>
      <c r="G833"/>
      <c r="H833"/>
      <c r="I833"/>
    </row>
    <row r="834" spans="1:9" x14ac:dyDescent="0.3">
      <c r="A834" s="15" t="s">
        <v>3025</v>
      </c>
      <c r="B834" s="15"/>
      <c r="C834" s="15" t="s">
        <v>889</v>
      </c>
      <c r="D834" t="str">
        <f t="shared" si="12"/>
        <v>.</v>
      </c>
      <c r="E834"/>
      <c r="G834"/>
      <c r="H834"/>
      <c r="I834"/>
    </row>
    <row r="835" spans="1:9" x14ac:dyDescent="0.3">
      <c r="A835" s="15" t="s">
        <v>3025</v>
      </c>
      <c r="B835" s="15"/>
      <c r="C835" s="15" t="s">
        <v>890</v>
      </c>
      <c r="D835" t="str">
        <f t="shared" si="12"/>
        <v>.</v>
      </c>
      <c r="E835"/>
      <c r="G835"/>
      <c r="H835"/>
      <c r="I835"/>
    </row>
    <row r="836" spans="1:9" x14ac:dyDescent="0.3">
      <c r="A836" s="15" t="s">
        <v>3025</v>
      </c>
      <c r="B836" s="15"/>
      <c r="C836" s="15" t="s">
        <v>891</v>
      </c>
      <c r="D836" t="str">
        <f t="shared" ref="D836:D899" si="13">IF(RIGHT(C836,3)="sc1","split",".")</f>
        <v>.</v>
      </c>
      <c r="E836"/>
      <c r="G836"/>
      <c r="H836"/>
      <c r="I836"/>
    </row>
    <row r="837" spans="1:9" x14ac:dyDescent="0.3">
      <c r="A837" s="15" t="s">
        <v>3025</v>
      </c>
      <c r="B837" s="15"/>
      <c r="C837" s="15" t="s">
        <v>892</v>
      </c>
      <c r="D837" t="str">
        <f t="shared" si="13"/>
        <v>.</v>
      </c>
      <c r="E837"/>
      <c r="G837"/>
      <c r="H837"/>
      <c r="I837"/>
    </row>
    <row r="838" spans="1:9" x14ac:dyDescent="0.3">
      <c r="A838" s="15" t="s">
        <v>3025</v>
      </c>
      <c r="B838" s="15"/>
      <c r="C838" s="15" t="s">
        <v>893</v>
      </c>
      <c r="D838" t="str">
        <f t="shared" si="13"/>
        <v>.</v>
      </c>
      <c r="E838"/>
      <c r="G838"/>
      <c r="H838"/>
      <c r="I838"/>
    </row>
    <row r="839" spans="1:9" x14ac:dyDescent="0.3">
      <c r="A839" s="15" t="s">
        <v>3025</v>
      </c>
      <c r="B839" s="15"/>
      <c r="C839" s="15" t="s">
        <v>894</v>
      </c>
      <c r="D839" t="str">
        <f t="shared" si="13"/>
        <v>.</v>
      </c>
      <c r="E839"/>
      <c r="G839"/>
      <c r="H839"/>
      <c r="I839"/>
    </row>
    <row r="840" spans="1:9" x14ac:dyDescent="0.3">
      <c r="A840" s="15" t="s">
        <v>3025</v>
      </c>
      <c r="B840" s="15"/>
      <c r="C840" s="15" t="s">
        <v>897</v>
      </c>
      <c r="D840" t="str">
        <f t="shared" si="13"/>
        <v>.</v>
      </c>
      <c r="E840"/>
      <c r="G840"/>
      <c r="H840"/>
      <c r="I840"/>
    </row>
    <row r="841" spans="1:9" x14ac:dyDescent="0.3">
      <c r="A841" s="15" t="s">
        <v>3025</v>
      </c>
      <c r="B841" s="15"/>
      <c r="C841" s="15" t="s">
        <v>895</v>
      </c>
      <c r="D841" t="str">
        <f t="shared" si="13"/>
        <v>.</v>
      </c>
      <c r="E841"/>
      <c r="G841"/>
      <c r="H841"/>
      <c r="I841"/>
    </row>
    <row r="842" spans="1:9" x14ac:dyDescent="0.3">
      <c r="A842" s="15" t="s">
        <v>3025</v>
      </c>
      <c r="B842" s="15"/>
      <c r="C842" s="15" t="s">
        <v>896</v>
      </c>
      <c r="D842" t="str">
        <f t="shared" si="13"/>
        <v>.</v>
      </c>
      <c r="E842"/>
      <c r="G842"/>
      <c r="H842"/>
      <c r="I842"/>
    </row>
    <row r="843" spans="1:9" x14ac:dyDescent="0.3">
      <c r="A843" s="15" t="s">
        <v>1131</v>
      </c>
      <c r="B843" s="15" t="s">
        <v>3156</v>
      </c>
      <c r="C843" s="15" t="s">
        <v>902</v>
      </c>
      <c r="D843" t="str">
        <f t="shared" si="13"/>
        <v>.</v>
      </c>
      <c r="E843"/>
      <c r="G843"/>
      <c r="H843"/>
      <c r="I843"/>
    </row>
    <row r="844" spans="1:9" x14ac:dyDescent="0.3">
      <c r="A844" s="15" t="s">
        <v>3025</v>
      </c>
      <c r="B844" s="15"/>
      <c r="C844" s="15" t="s">
        <v>898</v>
      </c>
      <c r="D844" t="str">
        <f t="shared" si="13"/>
        <v>.</v>
      </c>
      <c r="E844"/>
      <c r="G844"/>
      <c r="H844"/>
      <c r="I844"/>
    </row>
    <row r="845" spans="1:9" x14ac:dyDescent="0.3">
      <c r="A845" s="15" t="s">
        <v>3025</v>
      </c>
      <c r="B845" s="15"/>
      <c r="C845" s="15" t="s">
        <v>900</v>
      </c>
      <c r="D845" t="str">
        <f t="shared" si="13"/>
        <v>.</v>
      </c>
      <c r="E845"/>
      <c r="G845"/>
      <c r="H845"/>
      <c r="I845"/>
    </row>
    <row r="846" spans="1:9" x14ac:dyDescent="0.3">
      <c r="A846" s="15" t="s">
        <v>3025</v>
      </c>
      <c r="B846" s="15"/>
      <c r="C846" s="15" t="s">
        <v>903</v>
      </c>
      <c r="D846" t="str">
        <f t="shared" si="13"/>
        <v>.</v>
      </c>
      <c r="E846"/>
      <c r="G846"/>
      <c r="H846"/>
      <c r="I846"/>
    </row>
    <row r="847" spans="1:9" x14ac:dyDescent="0.3">
      <c r="A847" s="15" t="s">
        <v>3025</v>
      </c>
      <c r="B847" s="15"/>
      <c r="C847" s="15" t="s">
        <v>904</v>
      </c>
      <c r="D847" t="str">
        <f t="shared" si="13"/>
        <v>.</v>
      </c>
      <c r="E847"/>
      <c r="G847"/>
      <c r="H847"/>
      <c r="I847"/>
    </row>
    <row r="848" spans="1:9" x14ac:dyDescent="0.3">
      <c r="A848" s="15" t="s">
        <v>3025</v>
      </c>
      <c r="B848" s="15"/>
      <c r="C848" s="15" t="s">
        <v>905</v>
      </c>
      <c r="D848" t="str">
        <f t="shared" si="13"/>
        <v>.</v>
      </c>
      <c r="E848"/>
      <c r="G848"/>
      <c r="H848"/>
      <c r="I848"/>
    </row>
    <row r="849" spans="1:9" x14ac:dyDescent="0.3">
      <c r="A849" s="15" t="s">
        <v>3025</v>
      </c>
      <c r="B849" s="15"/>
      <c r="C849" s="15" t="s">
        <v>906</v>
      </c>
      <c r="D849" t="str">
        <f t="shared" si="13"/>
        <v>.</v>
      </c>
      <c r="E849"/>
      <c r="G849"/>
      <c r="H849"/>
      <c r="I849"/>
    </row>
    <row r="850" spans="1:9" x14ac:dyDescent="0.3">
      <c r="A850" s="15" t="s">
        <v>3025</v>
      </c>
      <c r="B850" s="15"/>
      <c r="C850" s="15" t="s">
        <v>907</v>
      </c>
      <c r="D850" t="str">
        <f t="shared" si="13"/>
        <v>.</v>
      </c>
      <c r="E850"/>
      <c r="G850"/>
      <c r="H850"/>
      <c r="I850"/>
    </row>
    <row r="851" spans="1:9" x14ac:dyDescent="0.3">
      <c r="A851" s="15" t="s">
        <v>3025</v>
      </c>
      <c r="B851" s="15"/>
      <c r="C851" s="15" t="s">
        <v>908</v>
      </c>
      <c r="D851" t="str">
        <f t="shared" si="13"/>
        <v>.</v>
      </c>
      <c r="E851"/>
      <c r="G851"/>
      <c r="H851"/>
      <c r="I851"/>
    </row>
    <row r="852" spans="1:9" x14ac:dyDescent="0.3">
      <c r="A852" s="15" t="s">
        <v>3025</v>
      </c>
      <c r="B852" s="15"/>
      <c r="C852" s="15" t="s">
        <v>909</v>
      </c>
      <c r="D852" t="str">
        <f t="shared" si="13"/>
        <v>.</v>
      </c>
      <c r="E852"/>
      <c r="G852"/>
      <c r="H852"/>
      <c r="I852"/>
    </row>
    <row r="853" spans="1:9" x14ac:dyDescent="0.3">
      <c r="A853" s="15" t="s">
        <v>3025</v>
      </c>
      <c r="B853" s="15"/>
      <c r="C853" s="15" t="s">
        <v>910</v>
      </c>
      <c r="D853" t="str">
        <f t="shared" si="13"/>
        <v>.</v>
      </c>
      <c r="E853"/>
      <c r="G853"/>
      <c r="H853"/>
      <c r="I853"/>
    </row>
    <row r="854" spans="1:9" x14ac:dyDescent="0.3">
      <c r="A854" s="15" t="s">
        <v>3025</v>
      </c>
      <c r="B854" s="15"/>
      <c r="C854" s="15" t="s">
        <v>911</v>
      </c>
      <c r="D854" t="str">
        <f t="shared" si="13"/>
        <v>.</v>
      </c>
      <c r="E854"/>
      <c r="G854"/>
      <c r="H854"/>
      <c r="I854"/>
    </row>
    <row r="855" spans="1:9" x14ac:dyDescent="0.3">
      <c r="A855" s="15" t="s">
        <v>3025</v>
      </c>
      <c r="B855" s="15"/>
      <c r="C855" s="15" t="s">
        <v>912</v>
      </c>
      <c r="D855" t="str">
        <f t="shared" si="13"/>
        <v>.</v>
      </c>
      <c r="E855"/>
      <c r="G855"/>
      <c r="H855"/>
      <c r="I855"/>
    </row>
    <row r="856" spans="1:9" x14ac:dyDescent="0.3">
      <c r="A856" s="15" t="s">
        <v>3025</v>
      </c>
      <c r="B856" s="15"/>
      <c r="C856" s="15" t="s">
        <v>901</v>
      </c>
      <c r="D856" t="str">
        <f t="shared" si="13"/>
        <v>.</v>
      </c>
      <c r="E856"/>
      <c r="G856"/>
      <c r="H856"/>
      <c r="I856"/>
    </row>
    <row r="857" spans="1:9" x14ac:dyDescent="0.3">
      <c r="A857" s="15" t="s">
        <v>3025</v>
      </c>
      <c r="B857" s="15"/>
      <c r="C857" s="15" t="s">
        <v>913</v>
      </c>
      <c r="D857" t="str">
        <f t="shared" si="13"/>
        <v>.</v>
      </c>
      <c r="E857"/>
      <c r="G857"/>
      <c r="H857"/>
      <c r="I857"/>
    </row>
    <row r="858" spans="1:9" x14ac:dyDescent="0.3">
      <c r="A858" s="15" t="s">
        <v>3025</v>
      </c>
      <c r="B858" s="15"/>
      <c r="C858" s="15" t="s">
        <v>914</v>
      </c>
      <c r="D858" t="str">
        <f t="shared" si="13"/>
        <v>.</v>
      </c>
      <c r="E858"/>
      <c r="G858"/>
      <c r="H858"/>
      <c r="I858"/>
    </row>
    <row r="859" spans="1:9" x14ac:dyDescent="0.3">
      <c r="A859" s="15" t="s">
        <v>3025</v>
      </c>
      <c r="B859" s="15"/>
      <c r="C859" s="15" t="s">
        <v>915</v>
      </c>
      <c r="D859" t="str">
        <f t="shared" si="13"/>
        <v>.</v>
      </c>
      <c r="E859"/>
      <c r="G859"/>
      <c r="H859"/>
      <c r="I859"/>
    </row>
    <row r="860" spans="1:9" x14ac:dyDescent="0.3">
      <c r="A860" s="15" t="s">
        <v>1127</v>
      </c>
      <c r="B860" s="15" t="s">
        <v>3157</v>
      </c>
      <c r="C860" s="15" t="s">
        <v>916</v>
      </c>
      <c r="D860" t="str">
        <f t="shared" si="13"/>
        <v>.</v>
      </c>
      <c r="E860"/>
      <c r="G860"/>
      <c r="H860"/>
      <c r="I860"/>
    </row>
    <row r="861" spans="1:9" x14ac:dyDescent="0.3">
      <c r="A861" s="15" t="s">
        <v>3025</v>
      </c>
      <c r="B861" s="15"/>
      <c r="C861" s="15" t="s">
        <v>918</v>
      </c>
      <c r="D861" t="str">
        <f t="shared" si="13"/>
        <v>.</v>
      </c>
      <c r="E861"/>
      <c r="G861"/>
      <c r="H861"/>
      <c r="I861"/>
    </row>
    <row r="862" spans="1:9" x14ac:dyDescent="0.3">
      <c r="A862" s="15" t="s">
        <v>3025</v>
      </c>
      <c r="B862" s="15"/>
      <c r="C862" s="15" t="s">
        <v>919</v>
      </c>
      <c r="D862" t="str">
        <f t="shared" si="13"/>
        <v>.</v>
      </c>
      <c r="E862"/>
      <c r="G862"/>
      <c r="H862"/>
      <c r="I862"/>
    </row>
    <row r="863" spans="1:9" x14ac:dyDescent="0.3">
      <c r="A863" s="15" t="s">
        <v>1135</v>
      </c>
      <c r="B863" s="15" t="s">
        <v>3158</v>
      </c>
      <c r="C863" s="15" t="s">
        <v>920</v>
      </c>
      <c r="D863" t="str">
        <f t="shared" si="13"/>
        <v>.</v>
      </c>
      <c r="E863"/>
      <c r="G863"/>
      <c r="H863"/>
      <c r="I863"/>
    </row>
    <row r="864" spans="1:9" x14ac:dyDescent="0.3">
      <c r="A864" s="15" t="s">
        <v>3025</v>
      </c>
      <c r="B864" s="15"/>
      <c r="C864" s="15" t="s">
        <v>922</v>
      </c>
      <c r="D864" t="str">
        <f t="shared" si="13"/>
        <v>.</v>
      </c>
      <c r="E864"/>
      <c r="G864"/>
      <c r="H864"/>
      <c r="I864"/>
    </row>
    <row r="865" spans="1:9" x14ac:dyDescent="0.3">
      <c r="A865" s="15" t="s">
        <v>3025</v>
      </c>
      <c r="B865" s="15"/>
      <c r="C865" s="15" t="s">
        <v>923</v>
      </c>
      <c r="D865" t="str">
        <f t="shared" si="13"/>
        <v>.</v>
      </c>
      <c r="E865"/>
      <c r="G865"/>
      <c r="H865"/>
      <c r="I865"/>
    </row>
    <row r="866" spans="1:9" x14ac:dyDescent="0.3">
      <c r="A866" s="15" t="s">
        <v>3025</v>
      </c>
      <c r="B866" s="15"/>
      <c r="C866" s="15" t="s">
        <v>924</v>
      </c>
      <c r="D866" t="str">
        <f t="shared" si="13"/>
        <v>.</v>
      </c>
      <c r="E866"/>
      <c r="G866"/>
      <c r="H866"/>
      <c r="I866"/>
    </row>
    <row r="867" spans="1:9" x14ac:dyDescent="0.3">
      <c r="A867" s="15" t="s">
        <v>1133</v>
      </c>
      <c r="B867" s="15" t="s">
        <v>3159</v>
      </c>
      <c r="C867" s="15" t="s">
        <v>3408</v>
      </c>
      <c r="D867" t="str">
        <f t="shared" si="13"/>
        <v>.</v>
      </c>
      <c r="E867"/>
      <c r="G867"/>
      <c r="H867"/>
      <c r="I867"/>
    </row>
    <row r="868" spans="1:9" x14ac:dyDescent="0.3">
      <c r="A868" s="15" t="s">
        <v>3025</v>
      </c>
      <c r="B868" s="15"/>
      <c r="C868" s="15" t="s">
        <v>948</v>
      </c>
      <c r="D868" t="str">
        <f t="shared" si="13"/>
        <v>.</v>
      </c>
      <c r="E868"/>
      <c r="G868"/>
      <c r="H868"/>
      <c r="I868"/>
    </row>
    <row r="869" spans="1:9" x14ac:dyDescent="0.3">
      <c r="A869" s="15" t="s">
        <v>3025</v>
      </c>
      <c r="B869" s="15"/>
      <c r="C869" s="15" t="s">
        <v>925</v>
      </c>
      <c r="D869" t="str">
        <f t="shared" si="13"/>
        <v>.</v>
      </c>
      <c r="E869"/>
      <c r="G869"/>
      <c r="H869"/>
      <c r="I869"/>
    </row>
    <row r="870" spans="1:9" x14ac:dyDescent="0.3">
      <c r="A870" s="15" t="s">
        <v>3025</v>
      </c>
      <c r="B870" s="15"/>
      <c r="C870" s="15" t="s">
        <v>927</v>
      </c>
      <c r="D870" t="str">
        <f t="shared" si="13"/>
        <v>.</v>
      </c>
      <c r="E870"/>
      <c r="G870"/>
      <c r="H870"/>
      <c r="I870"/>
    </row>
    <row r="871" spans="1:9" x14ac:dyDescent="0.3">
      <c r="A871" s="15" t="s">
        <v>3025</v>
      </c>
      <c r="B871" s="15"/>
      <c r="C871" s="15" t="s">
        <v>928</v>
      </c>
      <c r="D871" t="str">
        <f t="shared" si="13"/>
        <v>.</v>
      </c>
      <c r="E871"/>
      <c r="G871"/>
      <c r="H871"/>
      <c r="I871"/>
    </row>
    <row r="872" spans="1:9" x14ac:dyDescent="0.3">
      <c r="A872" s="15" t="s">
        <v>3025</v>
      </c>
      <c r="B872" s="15"/>
      <c r="C872" s="15" t="s">
        <v>929</v>
      </c>
      <c r="D872" t="str">
        <f t="shared" si="13"/>
        <v>.</v>
      </c>
      <c r="E872"/>
      <c r="G872"/>
      <c r="H872"/>
      <c r="I872"/>
    </row>
    <row r="873" spans="1:9" x14ac:dyDescent="0.3">
      <c r="A873" s="15" t="s">
        <v>3025</v>
      </c>
      <c r="B873" s="15"/>
      <c r="C873" s="15" t="s">
        <v>930</v>
      </c>
      <c r="D873" t="str">
        <f t="shared" si="13"/>
        <v>.</v>
      </c>
      <c r="E873"/>
      <c r="G873"/>
      <c r="H873"/>
      <c r="I873"/>
    </row>
    <row r="874" spans="1:9" x14ac:dyDescent="0.3">
      <c r="A874" s="15" t="s">
        <v>3025</v>
      </c>
      <c r="B874" s="15"/>
      <c r="C874" s="15" t="s">
        <v>931</v>
      </c>
      <c r="D874" t="str">
        <f t="shared" si="13"/>
        <v>.</v>
      </c>
      <c r="E874"/>
      <c r="G874"/>
      <c r="H874"/>
      <c r="I874"/>
    </row>
    <row r="875" spans="1:9" x14ac:dyDescent="0.3">
      <c r="A875" s="15" t="s">
        <v>3025</v>
      </c>
      <c r="B875" s="15"/>
      <c r="C875" s="15" t="s">
        <v>932</v>
      </c>
      <c r="D875" t="str">
        <f t="shared" si="13"/>
        <v>.</v>
      </c>
      <c r="E875"/>
      <c r="G875"/>
      <c r="H875"/>
      <c r="I875"/>
    </row>
    <row r="876" spans="1:9" x14ac:dyDescent="0.3">
      <c r="A876" s="15" t="s">
        <v>3025</v>
      </c>
      <c r="B876" s="15"/>
      <c r="C876" s="15" t="s">
        <v>933</v>
      </c>
      <c r="D876" t="str">
        <f t="shared" si="13"/>
        <v>.</v>
      </c>
      <c r="E876"/>
      <c r="G876"/>
      <c r="H876"/>
      <c r="I876"/>
    </row>
    <row r="877" spans="1:9" x14ac:dyDescent="0.3">
      <c r="A877" s="15" t="s">
        <v>3025</v>
      </c>
      <c r="B877" s="15"/>
      <c r="C877" s="15" t="s">
        <v>934</v>
      </c>
      <c r="D877" t="str">
        <f t="shared" si="13"/>
        <v>.</v>
      </c>
      <c r="E877"/>
      <c r="G877"/>
      <c r="H877"/>
      <c r="I877"/>
    </row>
    <row r="878" spans="1:9" x14ac:dyDescent="0.3">
      <c r="A878" s="15" t="s">
        <v>3025</v>
      </c>
      <c r="B878" s="15"/>
      <c r="C878" s="15" t="s">
        <v>956</v>
      </c>
      <c r="D878" t="str">
        <f t="shared" si="13"/>
        <v>.</v>
      </c>
      <c r="E878"/>
      <c r="G878"/>
      <c r="H878"/>
      <c r="I878"/>
    </row>
    <row r="879" spans="1:9" x14ac:dyDescent="0.3">
      <c r="A879" s="15" t="s">
        <v>3025</v>
      </c>
      <c r="B879" s="15"/>
      <c r="C879" s="15" t="s">
        <v>935</v>
      </c>
      <c r="D879" t="str">
        <f t="shared" si="13"/>
        <v>.</v>
      </c>
      <c r="E879"/>
      <c r="G879"/>
      <c r="H879"/>
      <c r="I879"/>
    </row>
    <row r="880" spans="1:9" x14ac:dyDescent="0.3">
      <c r="A880" s="15" t="s">
        <v>3025</v>
      </c>
      <c r="B880" s="15"/>
      <c r="C880" s="15" t="s">
        <v>936</v>
      </c>
      <c r="D880" t="str">
        <f t="shared" si="13"/>
        <v>.</v>
      </c>
      <c r="E880"/>
      <c r="G880"/>
      <c r="H880"/>
      <c r="I880"/>
    </row>
    <row r="881" spans="1:9" x14ac:dyDescent="0.3">
      <c r="A881" s="15" t="s">
        <v>3025</v>
      </c>
      <c r="B881" s="15"/>
      <c r="C881" s="15" t="s">
        <v>937</v>
      </c>
      <c r="D881" t="str">
        <f t="shared" si="13"/>
        <v>.</v>
      </c>
      <c r="E881"/>
      <c r="G881"/>
      <c r="H881"/>
      <c r="I881"/>
    </row>
    <row r="882" spans="1:9" x14ac:dyDescent="0.3">
      <c r="A882" s="15" t="s">
        <v>3025</v>
      </c>
      <c r="B882" s="15"/>
      <c r="C882" s="15" t="s">
        <v>938</v>
      </c>
      <c r="D882" t="str">
        <f t="shared" si="13"/>
        <v>.</v>
      </c>
      <c r="E882"/>
      <c r="G882"/>
      <c r="H882"/>
      <c r="I882"/>
    </row>
    <row r="883" spans="1:9" x14ac:dyDescent="0.3">
      <c r="A883" s="15" t="s">
        <v>3025</v>
      </c>
      <c r="B883" s="15"/>
      <c r="C883" s="15" t="s">
        <v>939</v>
      </c>
      <c r="D883" t="str">
        <f t="shared" si="13"/>
        <v>.</v>
      </c>
      <c r="E883"/>
      <c r="G883"/>
      <c r="H883"/>
      <c r="I883"/>
    </row>
    <row r="884" spans="1:9" x14ac:dyDescent="0.3">
      <c r="A884" s="15" t="s">
        <v>3025</v>
      </c>
      <c r="B884" s="15"/>
      <c r="C884" s="15" t="s">
        <v>946</v>
      </c>
      <c r="D884" t="str">
        <f t="shared" si="13"/>
        <v>.</v>
      </c>
      <c r="E884"/>
      <c r="G884"/>
      <c r="H884"/>
      <c r="I884"/>
    </row>
    <row r="885" spans="1:9" x14ac:dyDescent="0.3">
      <c r="A885" s="15" t="s">
        <v>3025</v>
      </c>
      <c r="B885" s="15"/>
      <c r="C885" s="15" t="s">
        <v>949</v>
      </c>
      <c r="D885" t="str">
        <f t="shared" si="13"/>
        <v>.</v>
      </c>
      <c r="E885"/>
      <c r="G885"/>
      <c r="H885"/>
      <c r="I885"/>
    </row>
    <row r="886" spans="1:9" x14ac:dyDescent="0.3">
      <c r="A886" s="15" t="s">
        <v>3025</v>
      </c>
      <c r="B886" s="15"/>
      <c r="C886" s="15" t="s">
        <v>947</v>
      </c>
      <c r="D886" t="str">
        <f t="shared" si="13"/>
        <v>.</v>
      </c>
      <c r="E886"/>
      <c r="G886"/>
      <c r="H886"/>
      <c r="I886"/>
    </row>
    <row r="887" spans="1:9" x14ac:dyDescent="0.3">
      <c r="A887" s="15" t="s">
        <v>3025</v>
      </c>
      <c r="B887" s="15"/>
      <c r="C887" s="15" t="s">
        <v>950</v>
      </c>
      <c r="D887" t="str">
        <f t="shared" si="13"/>
        <v>.</v>
      </c>
      <c r="E887"/>
      <c r="G887"/>
      <c r="H887"/>
      <c r="I887"/>
    </row>
    <row r="888" spans="1:9" x14ac:dyDescent="0.3">
      <c r="A888" s="15" t="s">
        <v>3025</v>
      </c>
      <c r="B888" s="15"/>
      <c r="C888" s="15" t="s">
        <v>941</v>
      </c>
      <c r="D888" t="str">
        <f t="shared" si="13"/>
        <v>.</v>
      </c>
      <c r="E888"/>
      <c r="G888"/>
      <c r="H888"/>
      <c r="I888"/>
    </row>
    <row r="889" spans="1:9" x14ac:dyDescent="0.3">
      <c r="A889" s="15" t="s">
        <v>3025</v>
      </c>
      <c r="B889" s="15"/>
      <c r="C889" s="15" t="s">
        <v>942</v>
      </c>
      <c r="D889" t="str">
        <f t="shared" si="13"/>
        <v>.</v>
      </c>
      <c r="E889"/>
      <c r="G889"/>
      <c r="H889"/>
      <c r="I889"/>
    </row>
    <row r="890" spans="1:9" x14ac:dyDescent="0.3">
      <c r="A890" s="15" t="s">
        <v>3025</v>
      </c>
      <c r="B890" s="15"/>
      <c r="C890" s="15" t="s">
        <v>943</v>
      </c>
      <c r="D890" t="str">
        <f t="shared" si="13"/>
        <v>.</v>
      </c>
      <c r="E890"/>
      <c r="G890"/>
      <c r="H890"/>
      <c r="I890"/>
    </row>
    <row r="891" spans="1:9" x14ac:dyDescent="0.3">
      <c r="A891" s="15" t="s">
        <v>3025</v>
      </c>
      <c r="B891" s="15"/>
      <c r="C891" s="15" t="s">
        <v>945</v>
      </c>
      <c r="D891" t="str">
        <f t="shared" si="13"/>
        <v>.</v>
      </c>
      <c r="E891"/>
      <c r="G891"/>
      <c r="H891"/>
      <c r="I891"/>
    </row>
    <row r="892" spans="1:9" x14ac:dyDescent="0.3">
      <c r="A892" s="15" t="s">
        <v>3025</v>
      </c>
      <c r="B892" s="15"/>
      <c r="C892" s="15" t="s">
        <v>944</v>
      </c>
      <c r="D892" t="str">
        <f t="shared" si="13"/>
        <v>.</v>
      </c>
      <c r="E892"/>
      <c r="G892"/>
      <c r="H892"/>
      <c r="I892"/>
    </row>
    <row r="893" spans="1:9" x14ac:dyDescent="0.3">
      <c r="A893" s="15" t="s">
        <v>3025</v>
      </c>
      <c r="B893" s="15"/>
      <c r="C893" s="15" t="s">
        <v>951</v>
      </c>
      <c r="D893" t="str">
        <f t="shared" si="13"/>
        <v>.</v>
      </c>
      <c r="E893"/>
      <c r="G893"/>
      <c r="H893"/>
      <c r="I893"/>
    </row>
    <row r="894" spans="1:9" x14ac:dyDescent="0.3">
      <c r="A894" s="15" t="s">
        <v>3025</v>
      </c>
      <c r="B894" s="15"/>
      <c r="C894" s="15" t="s">
        <v>952</v>
      </c>
      <c r="D894" t="str">
        <f t="shared" si="13"/>
        <v>.</v>
      </c>
      <c r="E894"/>
      <c r="G894"/>
      <c r="H894"/>
      <c r="I894"/>
    </row>
    <row r="895" spans="1:9" x14ac:dyDescent="0.3">
      <c r="A895" s="15" t="s">
        <v>3025</v>
      </c>
      <c r="B895" s="15"/>
      <c r="C895" s="15" t="s">
        <v>953</v>
      </c>
      <c r="D895" t="str">
        <f t="shared" si="13"/>
        <v>.</v>
      </c>
      <c r="E895"/>
      <c r="G895"/>
      <c r="H895"/>
      <c r="I895"/>
    </row>
    <row r="896" spans="1:9" x14ac:dyDescent="0.3">
      <c r="A896" s="15" t="s">
        <v>3025</v>
      </c>
      <c r="B896" s="15"/>
      <c r="C896" s="15" t="s">
        <v>954</v>
      </c>
      <c r="D896" t="str">
        <f t="shared" si="13"/>
        <v>.</v>
      </c>
      <c r="E896"/>
      <c r="G896"/>
      <c r="H896"/>
      <c r="I896"/>
    </row>
    <row r="897" spans="1:9" x14ac:dyDescent="0.3">
      <c r="A897" s="15" t="s">
        <v>3025</v>
      </c>
      <c r="B897" s="15"/>
      <c r="C897" s="15" t="s">
        <v>957</v>
      </c>
      <c r="D897" t="str">
        <f t="shared" si="13"/>
        <v>.</v>
      </c>
      <c r="E897"/>
      <c r="G897"/>
      <c r="H897"/>
      <c r="I897"/>
    </row>
    <row r="898" spans="1:9" x14ac:dyDescent="0.3">
      <c r="A898" s="15" t="s">
        <v>3025</v>
      </c>
      <c r="B898" s="15"/>
      <c r="C898" s="15" t="s">
        <v>958</v>
      </c>
      <c r="D898" t="str">
        <f t="shared" si="13"/>
        <v>.</v>
      </c>
      <c r="E898"/>
      <c r="G898"/>
      <c r="H898"/>
      <c r="I898"/>
    </row>
    <row r="899" spans="1:9" x14ac:dyDescent="0.3">
      <c r="A899" s="15" t="s">
        <v>3025</v>
      </c>
      <c r="B899" s="15"/>
      <c r="C899" s="15" t="s">
        <v>959</v>
      </c>
      <c r="D899" t="str">
        <f t="shared" si="13"/>
        <v>.</v>
      </c>
      <c r="E899"/>
      <c r="G899"/>
      <c r="H899"/>
      <c r="I899"/>
    </row>
    <row r="900" spans="1:9" x14ac:dyDescent="0.3">
      <c r="A900" s="15" t="s">
        <v>3025</v>
      </c>
      <c r="B900" s="15"/>
      <c r="C900" s="15" t="s">
        <v>955</v>
      </c>
      <c r="D900" t="str">
        <f t="shared" ref="D900:D963" si="14">IF(RIGHT(C900,3)="sc1","split",".")</f>
        <v>.</v>
      </c>
      <c r="E900"/>
      <c r="G900"/>
      <c r="H900"/>
      <c r="I900"/>
    </row>
    <row r="901" spans="1:9" x14ac:dyDescent="0.3">
      <c r="A901" s="15" t="s">
        <v>3025</v>
      </c>
      <c r="B901" s="15"/>
      <c r="C901" s="15" t="s">
        <v>940</v>
      </c>
      <c r="D901" t="str">
        <f t="shared" si="14"/>
        <v>.</v>
      </c>
      <c r="E901"/>
      <c r="G901"/>
      <c r="H901"/>
      <c r="I901"/>
    </row>
    <row r="902" spans="1:9" x14ac:dyDescent="0.3">
      <c r="A902" s="15" t="s">
        <v>3025</v>
      </c>
      <c r="B902" s="15"/>
      <c r="C902" s="15" t="s">
        <v>960</v>
      </c>
      <c r="D902" t="str">
        <f t="shared" si="14"/>
        <v>.</v>
      </c>
      <c r="E902"/>
      <c r="G902"/>
      <c r="H902"/>
      <c r="I902"/>
    </row>
    <row r="903" spans="1:9" x14ac:dyDescent="0.3">
      <c r="A903" s="15" t="s">
        <v>1147</v>
      </c>
      <c r="B903" s="15" t="s">
        <v>3160</v>
      </c>
      <c r="C903" s="15" t="s">
        <v>961</v>
      </c>
      <c r="D903" t="str">
        <f t="shared" si="14"/>
        <v>.</v>
      </c>
      <c r="E903"/>
      <c r="G903"/>
      <c r="H903"/>
      <c r="I903"/>
    </row>
    <row r="904" spans="1:9" x14ac:dyDescent="0.3">
      <c r="A904" s="15" t="s">
        <v>3025</v>
      </c>
      <c r="B904" s="15"/>
      <c r="C904" s="15" t="s">
        <v>963</v>
      </c>
      <c r="D904" t="str">
        <f t="shared" si="14"/>
        <v>.</v>
      </c>
      <c r="E904"/>
      <c r="G904"/>
      <c r="H904"/>
      <c r="I904"/>
    </row>
    <row r="905" spans="1:9" x14ac:dyDescent="0.3">
      <c r="A905" s="15" t="s">
        <v>3025</v>
      </c>
      <c r="B905" s="15"/>
      <c r="C905" s="15" t="s">
        <v>964</v>
      </c>
      <c r="D905" t="str">
        <f t="shared" si="14"/>
        <v>.</v>
      </c>
      <c r="E905"/>
      <c r="G905"/>
      <c r="H905"/>
      <c r="I905"/>
    </row>
    <row r="906" spans="1:9" x14ac:dyDescent="0.3">
      <c r="A906" s="15" t="s">
        <v>3025</v>
      </c>
      <c r="B906" s="15"/>
      <c r="C906" s="15" t="s">
        <v>965</v>
      </c>
      <c r="D906" t="str">
        <f t="shared" si="14"/>
        <v>.</v>
      </c>
      <c r="E906"/>
      <c r="G906"/>
      <c r="H906"/>
      <c r="I906"/>
    </row>
    <row r="907" spans="1:9" x14ac:dyDescent="0.3">
      <c r="A907" s="15" t="s">
        <v>3025</v>
      </c>
      <c r="B907" s="15"/>
      <c r="C907" s="15" t="s">
        <v>966</v>
      </c>
      <c r="D907" t="str">
        <f t="shared" si="14"/>
        <v>.</v>
      </c>
      <c r="E907"/>
      <c r="G907"/>
      <c r="H907"/>
      <c r="I907"/>
    </row>
    <row r="908" spans="1:9" x14ac:dyDescent="0.3">
      <c r="A908" s="15" t="s">
        <v>3025</v>
      </c>
      <c r="B908" s="15"/>
      <c r="C908" s="15" t="s">
        <v>967</v>
      </c>
      <c r="D908" t="str">
        <f t="shared" si="14"/>
        <v>.</v>
      </c>
      <c r="E908"/>
      <c r="G908"/>
      <c r="H908"/>
      <c r="I908"/>
    </row>
    <row r="909" spans="1:9" x14ac:dyDescent="0.3">
      <c r="A909" s="15" t="s">
        <v>3025</v>
      </c>
      <c r="B909" s="15"/>
      <c r="C909" s="15" t="s">
        <v>968</v>
      </c>
      <c r="D909" t="str">
        <f t="shared" si="14"/>
        <v>.</v>
      </c>
      <c r="E909"/>
      <c r="G909"/>
      <c r="H909"/>
      <c r="I909"/>
    </row>
    <row r="910" spans="1:9" x14ac:dyDescent="0.3">
      <c r="A910" s="15" t="s">
        <v>3025</v>
      </c>
      <c r="B910" s="15"/>
      <c r="C910" s="15" t="s">
        <v>969</v>
      </c>
      <c r="D910" t="str">
        <f t="shared" si="14"/>
        <v>.</v>
      </c>
      <c r="E910"/>
      <c r="G910"/>
      <c r="H910"/>
      <c r="I910"/>
    </row>
    <row r="911" spans="1:9" x14ac:dyDescent="0.3">
      <c r="A911" s="15" t="s">
        <v>3025</v>
      </c>
      <c r="B911" s="15"/>
      <c r="C911" s="15" t="s">
        <v>970</v>
      </c>
      <c r="D911" t="str">
        <f t="shared" si="14"/>
        <v>.</v>
      </c>
      <c r="E911"/>
      <c r="G911"/>
      <c r="H911"/>
      <c r="I911"/>
    </row>
    <row r="912" spans="1:9" x14ac:dyDescent="0.3">
      <c r="A912" s="15" t="s">
        <v>3025</v>
      </c>
      <c r="B912" s="15"/>
      <c r="C912" s="15" t="s">
        <v>971</v>
      </c>
      <c r="D912" t="str">
        <f t="shared" si="14"/>
        <v>.</v>
      </c>
      <c r="E912"/>
      <c r="G912"/>
      <c r="H912"/>
      <c r="I912"/>
    </row>
    <row r="913" spans="1:9" x14ac:dyDescent="0.3">
      <c r="A913" s="15" t="s">
        <v>3025</v>
      </c>
      <c r="B913" s="15"/>
      <c r="C913" s="15" t="s">
        <v>972</v>
      </c>
      <c r="D913" t="str">
        <f t="shared" si="14"/>
        <v>.</v>
      </c>
      <c r="E913"/>
      <c r="G913"/>
      <c r="H913"/>
      <c r="I913"/>
    </row>
    <row r="914" spans="1:9" x14ac:dyDescent="0.3">
      <c r="A914" s="15" t="s">
        <v>3025</v>
      </c>
      <c r="B914" s="15"/>
      <c r="C914" s="15" t="s">
        <v>973</v>
      </c>
      <c r="D914" t="str">
        <f t="shared" si="14"/>
        <v>.</v>
      </c>
      <c r="E914"/>
      <c r="G914"/>
      <c r="H914"/>
      <c r="I914"/>
    </row>
    <row r="915" spans="1:9" x14ac:dyDescent="0.3">
      <c r="A915" s="15" t="s">
        <v>3025</v>
      </c>
      <c r="B915" s="15"/>
      <c r="C915" s="15" t="s">
        <v>974</v>
      </c>
      <c r="D915" t="str">
        <f t="shared" si="14"/>
        <v>.</v>
      </c>
      <c r="E915"/>
      <c r="G915"/>
      <c r="H915"/>
      <c r="I915"/>
    </row>
    <row r="916" spans="1:9" x14ac:dyDescent="0.3">
      <c r="A916" s="15" t="s">
        <v>1154</v>
      </c>
      <c r="B916" s="15" t="s">
        <v>3161</v>
      </c>
      <c r="C916" s="15" t="s">
        <v>975</v>
      </c>
      <c r="D916" t="str">
        <f t="shared" si="14"/>
        <v>.</v>
      </c>
      <c r="E916"/>
      <c r="G916"/>
      <c r="H916"/>
      <c r="I916"/>
    </row>
    <row r="917" spans="1:9" x14ac:dyDescent="0.3">
      <c r="A917" s="15" t="s">
        <v>3025</v>
      </c>
      <c r="B917" s="15"/>
      <c r="C917" s="15" t="s">
        <v>977</v>
      </c>
      <c r="D917" t="str">
        <f t="shared" si="14"/>
        <v>.</v>
      </c>
      <c r="E917"/>
      <c r="G917"/>
      <c r="H917"/>
      <c r="I917"/>
    </row>
    <row r="918" spans="1:9" x14ac:dyDescent="0.3">
      <c r="A918" s="15" t="s">
        <v>3025</v>
      </c>
      <c r="B918" s="15"/>
      <c r="C918" s="15" t="s">
        <v>978</v>
      </c>
      <c r="D918" t="str">
        <f t="shared" si="14"/>
        <v>.</v>
      </c>
      <c r="E918"/>
      <c r="G918"/>
      <c r="H918"/>
      <c r="I918"/>
    </row>
    <row r="919" spans="1:9" x14ac:dyDescent="0.3">
      <c r="A919" s="15" t="s">
        <v>3025</v>
      </c>
      <c r="B919" s="15"/>
      <c r="C919" s="15" t="s">
        <v>979</v>
      </c>
      <c r="D919" t="str">
        <f t="shared" si="14"/>
        <v>.</v>
      </c>
      <c r="E919"/>
      <c r="G919"/>
      <c r="H919"/>
      <c r="I919"/>
    </row>
    <row r="920" spans="1:9" x14ac:dyDescent="0.3">
      <c r="A920" s="15" t="s">
        <v>3025</v>
      </c>
      <c r="B920" s="15"/>
      <c r="C920" s="15" t="s">
        <v>980</v>
      </c>
      <c r="D920" t="str">
        <f t="shared" si="14"/>
        <v>.</v>
      </c>
      <c r="E920"/>
      <c r="G920"/>
      <c r="H920"/>
      <c r="I920"/>
    </row>
    <row r="921" spans="1:9" x14ac:dyDescent="0.3">
      <c r="A921" s="15" t="s">
        <v>3025</v>
      </c>
      <c r="B921" s="15"/>
      <c r="C921" s="15" t="s">
        <v>981</v>
      </c>
      <c r="D921" t="str">
        <f t="shared" si="14"/>
        <v>.</v>
      </c>
      <c r="E921"/>
      <c r="G921"/>
      <c r="H921"/>
      <c r="I921"/>
    </row>
    <row r="922" spans="1:9" x14ac:dyDescent="0.3">
      <c r="A922" s="15" t="s">
        <v>1151</v>
      </c>
      <c r="B922" s="15" t="s">
        <v>3162</v>
      </c>
      <c r="C922" s="15" t="s">
        <v>982</v>
      </c>
      <c r="D922" t="str">
        <f t="shared" si="14"/>
        <v>.</v>
      </c>
      <c r="E922"/>
      <c r="G922"/>
      <c r="H922"/>
      <c r="I922"/>
    </row>
    <row r="923" spans="1:9" x14ac:dyDescent="0.3">
      <c r="A923" s="15" t="s">
        <v>3025</v>
      </c>
      <c r="B923" s="15"/>
      <c r="C923" s="15" t="s">
        <v>984</v>
      </c>
      <c r="D923" t="str">
        <f t="shared" si="14"/>
        <v>.</v>
      </c>
      <c r="E923"/>
      <c r="G923"/>
      <c r="H923"/>
      <c r="I923"/>
    </row>
    <row r="924" spans="1:9" x14ac:dyDescent="0.3">
      <c r="A924" s="15" t="s">
        <v>3025</v>
      </c>
      <c r="B924" s="15"/>
      <c r="C924" s="15" t="s">
        <v>985</v>
      </c>
      <c r="D924" t="str">
        <f t="shared" si="14"/>
        <v>.</v>
      </c>
      <c r="E924"/>
      <c r="G924"/>
      <c r="H924"/>
      <c r="I924"/>
    </row>
    <row r="925" spans="1:9" x14ac:dyDescent="0.3">
      <c r="A925" s="15" t="s">
        <v>3025</v>
      </c>
      <c r="B925" s="15"/>
      <c r="C925" s="15" t="s">
        <v>986</v>
      </c>
      <c r="D925" t="str">
        <f t="shared" si="14"/>
        <v>.</v>
      </c>
      <c r="E925"/>
      <c r="G925"/>
      <c r="H925"/>
      <c r="I925"/>
    </row>
    <row r="926" spans="1:9" x14ac:dyDescent="0.3">
      <c r="A926" s="15" t="s">
        <v>1159</v>
      </c>
      <c r="B926" s="15" t="s">
        <v>3163</v>
      </c>
      <c r="C926" s="15" t="s">
        <v>987</v>
      </c>
      <c r="D926" t="str">
        <f t="shared" si="14"/>
        <v>.</v>
      </c>
      <c r="E926"/>
      <c r="G926"/>
      <c r="H926"/>
      <c r="I926"/>
    </row>
    <row r="927" spans="1:9" x14ac:dyDescent="0.3">
      <c r="A927" s="15" t="s">
        <v>3025</v>
      </c>
      <c r="B927" s="15"/>
      <c r="C927" s="15" t="s">
        <v>989</v>
      </c>
      <c r="D927" t="str">
        <f t="shared" si="14"/>
        <v>.</v>
      </c>
      <c r="E927"/>
      <c r="G927"/>
      <c r="H927"/>
      <c r="I927"/>
    </row>
    <row r="928" spans="1:9" x14ac:dyDescent="0.3">
      <c r="A928" s="15" t="s">
        <v>3025</v>
      </c>
      <c r="B928" s="15"/>
      <c r="C928" s="15" t="s">
        <v>990</v>
      </c>
      <c r="D928" t="str">
        <f t="shared" si="14"/>
        <v>.</v>
      </c>
      <c r="E928"/>
      <c r="G928"/>
      <c r="H928"/>
      <c r="I928"/>
    </row>
    <row r="929" spans="1:9" x14ac:dyDescent="0.3">
      <c r="A929" s="15" t="s">
        <v>3025</v>
      </c>
      <c r="B929" s="15"/>
      <c r="C929" s="15" t="s">
        <v>991</v>
      </c>
      <c r="D929" t="str">
        <f t="shared" si="14"/>
        <v>.</v>
      </c>
      <c r="E929"/>
      <c r="G929"/>
      <c r="H929"/>
      <c r="I929"/>
    </row>
    <row r="930" spans="1:9" x14ac:dyDescent="0.3">
      <c r="A930" s="15" t="s">
        <v>3025</v>
      </c>
      <c r="B930" s="15"/>
      <c r="C930" s="15" t="s">
        <v>992</v>
      </c>
      <c r="D930" t="str">
        <f t="shared" si="14"/>
        <v>.</v>
      </c>
      <c r="E930"/>
      <c r="G930"/>
      <c r="H930"/>
      <c r="I930"/>
    </row>
    <row r="931" spans="1:9" x14ac:dyDescent="0.3">
      <c r="A931" s="15" t="s">
        <v>1177</v>
      </c>
      <c r="B931" s="15" t="s">
        <v>3164</v>
      </c>
      <c r="C931" s="15" t="s">
        <v>993</v>
      </c>
      <c r="D931" t="str">
        <f t="shared" si="14"/>
        <v>.</v>
      </c>
      <c r="E931"/>
      <c r="G931"/>
      <c r="H931"/>
      <c r="I931"/>
    </row>
    <row r="932" spans="1:9" x14ac:dyDescent="0.3">
      <c r="A932" s="15" t="s">
        <v>3025</v>
      </c>
      <c r="B932" s="15"/>
      <c r="C932" s="15" t="s">
        <v>995</v>
      </c>
      <c r="D932" t="str">
        <f t="shared" si="14"/>
        <v>.</v>
      </c>
      <c r="E932"/>
      <c r="G932"/>
      <c r="H932"/>
      <c r="I932"/>
    </row>
    <row r="933" spans="1:9" x14ac:dyDescent="0.3">
      <c r="A933" s="15" t="s">
        <v>3025</v>
      </c>
      <c r="B933" s="15"/>
      <c r="C933" s="15" t="s">
        <v>996</v>
      </c>
      <c r="D933" t="str">
        <f t="shared" si="14"/>
        <v>.</v>
      </c>
      <c r="E933"/>
      <c r="G933"/>
      <c r="H933"/>
      <c r="I933"/>
    </row>
    <row r="934" spans="1:9" x14ac:dyDescent="0.3">
      <c r="A934" s="15" t="s">
        <v>3025</v>
      </c>
      <c r="B934" s="15"/>
      <c r="C934" s="15" t="s">
        <v>997</v>
      </c>
      <c r="D934" t="str">
        <f t="shared" si="14"/>
        <v>.</v>
      </c>
      <c r="E934"/>
      <c r="G934"/>
      <c r="H934"/>
      <c r="I934"/>
    </row>
    <row r="935" spans="1:9" x14ac:dyDescent="0.3">
      <c r="A935" s="15" t="s">
        <v>3025</v>
      </c>
      <c r="B935" s="15"/>
      <c r="C935" s="15" t="s">
        <v>998</v>
      </c>
      <c r="D935" t="str">
        <f t="shared" si="14"/>
        <v>.</v>
      </c>
      <c r="E935"/>
      <c r="G935"/>
      <c r="H935"/>
      <c r="I935"/>
    </row>
    <row r="936" spans="1:9" x14ac:dyDescent="0.3">
      <c r="A936" s="15" t="s">
        <v>3025</v>
      </c>
      <c r="B936" s="15"/>
      <c r="C936" s="15" t="s">
        <v>999</v>
      </c>
      <c r="D936" t="str">
        <f t="shared" si="14"/>
        <v>.</v>
      </c>
      <c r="E936"/>
      <c r="G936"/>
      <c r="H936"/>
      <c r="I936"/>
    </row>
    <row r="937" spans="1:9" x14ac:dyDescent="0.3">
      <c r="A937" s="15" t="s">
        <v>3025</v>
      </c>
      <c r="B937" s="15"/>
      <c r="C937" s="15" t="s">
        <v>1002</v>
      </c>
      <c r="D937" t="str">
        <f t="shared" si="14"/>
        <v>.</v>
      </c>
      <c r="E937"/>
      <c r="G937"/>
      <c r="H937"/>
      <c r="I937"/>
    </row>
    <row r="938" spans="1:9" x14ac:dyDescent="0.3">
      <c r="A938" s="15" t="s">
        <v>3025</v>
      </c>
      <c r="B938" s="15"/>
      <c r="C938" s="15" t="s">
        <v>1000</v>
      </c>
      <c r="D938" t="str">
        <f t="shared" si="14"/>
        <v>.</v>
      </c>
      <c r="E938"/>
      <c r="G938"/>
      <c r="H938"/>
      <c r="I938"/>
    </row>
    <row r="939" spans="1:9" x14ac:dyDescent="0.3">
      <c r="A939" s="15" t="s">
        <v>3025</v>
      </c>
      <c r="B939" s="15"/>
      <c r="C939" s="15" t="s">
        <v>1001</v>
      </c>
      <c r="D939" t="str">
        <f t="shared" si="14"/>
        <v>.</v>
      </c>
      <c r="E939"/>
      <c r="G939"/>
      <c r="H939"/>
      <c r="I939"/>
    </row>
    <row r="940" spans="1:9" x14ac:dyDescent="0.3">
      <c r="A940" s="15" t="s">
        <v>3025</v>
      </c>
      <c r="B940" s="15"/>
      <c r="C940" s="15" t="s">
        <v>1003</v>
      </c>
      <c r="D940" t="str">
        <f t="shared" si="14"/>
        <v>.</v>
      </c>
      <c r="E940"/>
      <c r="G940"/>
      <c r="H940"/>
      <c r="I940"/>
    </row>
    <row r="941" spans="1:9" x14ac:dyDescent="0.3">
      <c r="A941" s="15" t="s">
        <v>3025</v>
      </c>
      <c r="B941" s="15"/>
      <c r="C941" s="15" t="s">
        <v>1004</v>
      </c>
      <c r="D941" t="str">
        <f t="shared" si="14"/>
        <v>.</v>
      </c>
      <c r="E941"/>
      <c r="G941"/>
      <c r="H941"/>
      <c r="I941"/>
    </row>
    <row r="942" spans="1:9" x14ac:dyDescent="0.3">
      <c r="A942" s="15" t="s">
        <v>3025</v>
      </c>
      <c r="B942" s="15"/>
      <c r="C942" s="15" t="s">
        <v>1005</v>
      </c>
      <c r="D942" t="str">
        <f t="shared" si="14"/>
        <v>.</v>
      </c>
      <c r="E942"/>
      <c r="G942"/>
      <c r="H942"/>
      <c r="I942"/>
    </row>
    <row r="943" spans="1:9" x14ac:dyDescent="0.3">
      <c r="A943" s="15" t="s">
        <v>1186</v>
      </c>
      <c r="B943" s="15" t="s">
        <v>3165</v>
      </c>
      <c r="C943" s="15" t="s">
        <v>1006</v>
      </c>
      <c r="D943" t="str">
        <f t="shared" si="14"/>
        <v>.</v>
      </c>
      <c r="E943"/>
      <c r="G943"/>
      <c r="H943"/>
      <c r="I943"/>
    </row>
    <row r="944" spans="1:9" x14ac:dyDescent="0.3">
      <c r="A944" s="15" t="s">
        <v>3025</v>
      </c>
      <c r="B944" s="15"/>
      <c r="C944" s="15" t="s">
        <v>1008</v>
      </c>
      <c r="D944" t="str">
        <f t="shared" si="14"/>
        <v>.</v>
      </c>
      <c r="E944"/>
      <c r="G944"/>
      <c r="H944"/>
      <c r="I944"/>
    </row>
    <row r="945" spans="1:9" x14ac:dyDescent="0.3">
      <c r="A945" s="15" t="s">
        <v>3025</v>
      </c>
      <c r="B945" s="15"/>
      <c r="C945" s="15" t="s">
        <v>1009</v>
      </c>
      <c r="D945" t="str">
        <f t="shared" si="14"/>
        <v>.</v>
      </c>
      <c r="E945"/>
      <c r="G945"/>
      <c r="H945"/>
      <c r="I945"/>
    </row>
    <row r="946" spans="1:9" x14ac:dyDescent="0.3">
      <c r="A946" s="15" t="s">
        <v>3025</v>
      </c>
      <c r="B946" s="15"/>
      <c r="C946" s="15" t="s">
        <v>1011</v>
      </c>
      <c r="D946" t="str">
        <f t="shared" si="14"/>
        <v>.</v>
      </c>
      <c r="E946"/>
      <c r="G946"/>
      <c r="H946"/>
      <c r="I946"/>
    </row>
    <row r="947" spans="1:9" x14ac:dyDescent="0.3">
      <c r="A947" s="15" t="s">
        <v>3025</v>
      </c>
      <c r="B947" s="15"/>
      <c r="C947" s="15" t="s">
        <v>1012</v>
      </c>
      <c r="D947" t="str">
        <f t="shared" si="14"/>
        <v>.</v>
      </c>
      <c r="E947"/>
      <c r="G947"/>
      <c r="H947"/>
      <c r="I947"/>
    </row>
    <row r="948" spans="1:9" x14ac:dyDescent="0.3">
      <c r="A948" s="15" t="s">
        <v>3025</v>
      </c>
      <c r="B948" s="15"/>
      <c r="C948" s="15" t="s">
        <v>1010</v>
      </c>
      <c r="D948" t="str">
        <f t="shared" si="14"/>
        <v>.</v>
      </c>
      <c r="E948"/>
      <c r="G948"/>
      <c r="H948"/>
      <c r="I948"/>
    </row>
    <row r="949" spans="1:9" x14ac:dyDescent="0.3">
      <c r="A949" s="15" t="s">
        <v>3025</v>
      </c>
      <c r="B949" s="15"/>
      <c r="C949" s="15" t="s">
        <v>1015</v>
      </c>
      <c r="D949" t="str">
        <f t="shared" si="14"/>
        <v>.</v>
      </c>
      <c r="E949"/>
      <c r="G949"/>
      <c r="H949"/>
      <c r="I949"/>
    </row>
    <row r="950" spans="1:9" x14ac:dyDescent="0.3">
      <c r="A950" s="15" t="s">
        <v>3025</v>
      </c>
      <c r="B950" s="15"/>
      <c r="C950" s="15" t="s">
        <v>1014</v>
      </c>
      <c r="D950" t="str">
        <f t="shared" si="14"/>
        <v>.</v>
      </c>
      <c r="E950"/>
      <c r="G950"/>
      <c r="H950"/>
      <c r="I950"/>
    </row>
    <row r="951" spans="1:9" x14ac:dyDescent="0.3">
      <c r="A951" s="15" t="s">
        <v>3025</v>
      </c>
      <c r="B951" s="15"/>
      <c r="C951" s="15" t="s">
        <v>1013</v>
      </c>
      <c r="D951" t="str">
        <f t="shared" si="14"/>
        <v>.</v>
      </c>
      <c r="E951"/>
      <c r="G951"/>
      <c r="H951"/>
      <c r="I951"/>
    </row>
    <row r="952" spans="1:9" x14ac:dyDescent="0.3">
      <c r="A952" s="15" t="s">
        <v>1194</v>
      </c>
      <c r="B952" s="15" t="s">
        <v>3166</v>
      </c>
      <c r="C952" s="15" t="s">
        <v>1025</v>
      </c>
      <c r="D952" t="str">
        <f t="shared" si="14"/>
        <v>.</v>
      </c>
      <c r="E952"/>
      <c r="G952"/>
      <c r="H952"/>
      <c r="I952"/>
    </row>
    <row r="953" spans="1:9" x14ac:dyDescent="0.3">
      <c r="A953" s="15" t="s">
        <v>3025</v>
      </c>
      <c r="B953" s="15"/>
      <c r="C953" s="15" t="s">
        <v>1026</v>
      </c>
      <c r="D953" t="str">
        <f t="shared" si="14"/>
        <v>.</v>
      </c>
      <c r="E953"/>
      <c r="G953"/>
      <c r="H953"/>
      <c r="I953"/>
    </row>
    <row r="954" spans="1:9" x14ac:dyDescent="0.3">
      <c r="A954" s="15" t="s">
        <v>3025</v>
      </c>
      <c r="B954" s="15"/>
      <c r="C954" s="15" t="s">
        <v>1027</v>
      </c>
      <c r="D954" t="str">
        <f t="shared" si="14"/>
        <v>.</v>
      </c>
      <c r="E954"/>
      <c r="G954"/>
      <c r="H954"/>
      <c r="I954"/>
    </row>
    <row r="955" spans="1:9" x14ac:dyDescent="0.3">
      <c r="A955" s="15" t="s">
        <v>3025</v>
      </c>
      <c r="B955" s="15"/>
      <c r="C955" s="15" t="s">
        <v>1016</v>
      </c>
      <c r="D955" t="str">
        <f t="shared" si="14"/>
        <v>.</v>
      </c>
      <c r="E955"/>
      <c r="G955"/>
      <c r="H955"/>
      <c r="I955"/>
    </row>
    <row r="956" spans="1:9" x14ac:dyDescent="0.3">
      <c r="A956" s="15" t="s">
        <v>3025</v>
      </c>
      <c r="B956" s="15"/>
      <c r="C956" s="15" t="s">
        <v>1018</v>
      </c>
      <c r="D956" t="str">
        <f t="shared" si="14"/>
        <v>.</v>
      </c>
      <c r="E956"/>
      <c r="G956"/>
      <c r="H956"/>
      <c r="I956"/>
    </row>
    <row r="957" spans="1:9" x14ac:dyDescent="0.3">
      <c r="A957" s="15" t="s">
        <v>3025</v>
      </c>
      <c r="B957" s="15"/>
      <c r="C957" s="15" t="s">
        <v>1019</v>
      </c>
      <c r="D957" t="str">
        <f t="shared" si="14"/>
        <v>.</v>
      </c>
      <c r="E957"/>
      <c r="G957"/>
      <c r="H957"/>
      <c r="I957"/>
    </row>
    <row r="958" spans="1:9" x14ac:dyDescent="0.3">
      <c r="A958" s="15" t="s">
        <v>3025</v>
      </c>
      <c r="B958" s="15"/>
      <c r="C958" s="15" t="s">
        <v>1020</v>
      </c>
      <c r="D958" t="str">
        <f t="shared" si="14"/>
        <v>.</v>
      </c>
      <c r="E958"/>
      <c r="G958"/>
      <c r="H958"/>
      <c r="I958"/>
    </row>
    <row r="959" spans="1:9" x14ac:dyDescent="0.3">
      <c r="A959" s="15" t="s">
        <v>3025</v>
      </c>
      <c r="B959" s="15"/>
      <c r="C959" s="15" t="s">
        <v>1021</v>
      </c>
      <c r="D959" t="str">
        <f t="shared" si="14"/>
        <v>.</v>
      </c>
      <c r="E959"/>
      <c r="G959"/>
      <c r="H959"/>
      <c r="I959"/>
    </row>
    <row r="960" spans="1:9" x14ac:dyDescent="0.3">
      <c r="A960" s="15" t="s">
        <v>3025</v>
      </c>
      <c r="B960" s="15"/>
      <c r="C960" s="15" t="s">
        <v>1022</v>
      </c>
      <c r="D960" t="str">
        <f t="shared" si="14"/>
        <v>.</v>
      </c>
      <c r="E960"/>
      <c r="G960"/>
      <c r="H960"/>
      <c r="I960"/>
    </row>
    <row r="961" spans="1:9" x14ac:dyDescent="0.3">
      <c r="A961" s="15" t="s">
        <v>3025</v>
      </c>
      <c r="B961" s="15"/>
      <c r="C961" s="15" t="s">
        <v>1023</v>
      </c>
      <c r="D961" t="str">
        <f t="shared" si="14"/>
        <v>.</v>
      </c>
      <c r="E961"/>
      <c r="G961"/>
      <c r="H961"/>
      <c r="I961"/>
    </row>
    <row r="962" spans="1:9" x14ac:dyDescent="0.3">
      <c r="A962" s="15" t="s">
        <v>3025</v>
      </c>
      <c r="B962" s="15"/>
      <c r="C962" s="15" t="s">
        <v>1024</v>
      </c>
      <c r="D962" t="str">
        <f t="shared" si="14"/>
        <v>.</v>
      </c>
      <c r="E962"/>
      <c r="G962"/>
      <c r="H962"/>
      <c r="I962"/>
    </row>
    <row r="963" spans="1:9" x14ac:dyDescent="0.3">
      <c r="A963" s="15" t="s">
        <v>3025</v>
      </c>
      <c r="B963" s="15"/>
      <c r="C963" s="15" t="s">
        <v>1028</v>
      </c>
      <c r="D963" t="str">
        <f t="shared" si="14"/>
        <v>.</v>
      </c>
      <c r="E963"/>
      <c r="G963"/>
      <c r="H963"/>
      <c r="I963"/>
    </row>
    <row r="964" spans="1:9" x14ac:dyDescent="0.3">
      <c r="A964" s="15" t="s">
        <v>1202</v>
      </c>
      <c r="B964" s="15" t="s">
        <v>3167</v>
      </c>
      <c r="C964" s="15" t="s">
        <v>1029</v>
      </c>
      <c r="D964" t="str">
        <f t="shared" ref="D964:D1027" si="15">IF(RIGHT(C964,3)="sc1","split",".")</f>
        <v>.</v>
      </c>
      <c r="E964"/>
      <c r="G964"/>
      <c r="H964"/>
      <c r="I964"/>
    </row>
    <row r="965" spans="1:9" x14ac:dyDescent="0.3">
      <c r="A965" s="15" t="s">
        <v>3025</v>
      </c>
      <c r="B965" s="15"/>
      <c r="C965" s="15" t="s">
        <v>1031</v>
      </c>
      <c r="D965" t="str">
        <f t="shared" si="15"/>
        <v>.</v>
      </c>
      <c r="E965"/>
      <c r="G965"/>
      <c r="H965"/>
      <c r="I965"/>
    </row>
    <row r="966" spans="1:9" x14ac:dyDescent="0.3">
      <c r="A966" s="15" t="s">
        <v>3025</v>
      </c>
      <c r="B966" s="15"/>
      <c r="C966" s="15" t="s">
        <v>1032</v>
      </c>
      <c r="D966" t="str">
        <f t="shared" si="15"/>
        <v>.</v>
      </c>
      <c r="E966"/>
      <c r="G966"/>
      <c r="H966"/>
      <c r="I966"/>
    </row>
    <row r="967" spans="1:9" x14ac:dyDescent="0.3">
      <c r="A967" s="15" t="s">
        <v>3025</v>
      </c>
      <c r="B967" s="15"/>
      <c r="C967" s="15" t="s">
        <v>1033</v>
      </c>
      <c r="D967" t="str">
        <f t="shared" si="15"/>
        <v>.</v>
      </c>
      <c r="E967"/>
      <c r="G967"/>
      <c r="H967"/>
      <c r="I967"/>
    </row>
    <row r="968" spans="1:9" x14ac:dyDescent="0.3">
      <c r="A968" s="15" t="s">
        <v>3025</v>
      </c>
      <c r="B968" s="15"/>
      <c r="C968" s="15" t="s">
        <v>1034</v>
      </c>
      <c r="D968" t="str">
        <f t="shared" si="15"/>
        <v>.</v>
      </c>
      <c r="E968"/>
      <c r="G968"/>
      <c r="H968"/>
      <c r="I968"/>
    </row>
    <row r="969" spans="1:9" x14ac:dyDescent="0.3">
      <c r="A969" s="15" t="s">
        <v>3025</v>
      </c>
      <c r="B969" s="15"/>
      <c r="C969" s="15" t="s">
        <v>1035</v>
      </c>
      <c r="D969" t="str">
        <f t="shared" si="15"/>
        <v>.</v>
      </c>
      <c r="E969"/>
      <c r="G969"/>
      <c r="H969"/>
      <c r="I969"/>
    </row>
    <row r="970" spans="1:9" x14ac:dyDescent="0.3">
      <c r="A970" s="15" t="s">
        <v>3025</v>
      </c>
      <c r="B970" s="15"/>
      <c r="C970" s="15" t="s">
        <v>1036</v>
      </c>
      <c r="D970" t="str">
        <f t="shared" si="15"/>
        <v>.</v>
      </c>
      <c r="E970"/>
      <c r="G970"/>
      <c r="H970"/>
      <c r="I970"/>
    </row>
    <row r="971" spans="1:9" x14ac:dyDescent="0.3">
      <c r="A971" s="15" t="s">
        <v>3025</v>
      </c>
      <c r="B971" s="15"/>
      <c r="C971" s="15" t="s">
        <v>1037</v>
      </c>
      <c r="D971" t="str">
        <f t="shared" si="15"/>
        <v>.</v>
      </c>
      <c r="E971"/>
      <c r="G971"/>
      <c r="H971"/>
      <c r="I971"/>
    </row>
    <row r="972" spans="1:9" x14ac:dyDescent="0.3">
      <c r="A972" s="15" t="s">
        <v>3025</v>
      </c>
      <c r="B972" s="15"/>
      <c r="C972" s="15" t="s">
        <v>1038</v>
      </c>
      <c r="D972" t="str">
        <f t="shared" si="15"/>
        <v>.</v>
      </c>
      <c r="E972"/>
      <c r="G972"/>
      <c r="H972"/>
      <c r="I972"/>
    </row>
    <row r="973" spans="1:9" x14ac:dyDescent="0.3">
      <c r="A973" s="15" t="s">
        <v>1212</v>
      </c>
      <c r="B973" s="15" t="s">
        <v>3168</v>
      </c>
      <c r="C973" s="15" t="s">
        <v>1039</v>
      </c>
      <c r="D973" t="str">
        <f t="shared" si="15"/>
        <v>.</v>
      </c>
      <c r="E973"/>
      <c r="G973"/>
      <c r="H973"/>
      <c r="I973"/>
    </row>
    <row r="974" spans="1:9" x14ac:dyDescent="0.3">
      <c r="A974" s="15" t="s">
        <v>3025</v>
      </c>
      <c r="B974" s="15"/>
      <c r="C974" s="15" t="s">
        <v>1041</v>
      </c>
      <c r="D974" t="str">
        <f t="shared" si="15"/>
        <v>.</v>
      </c>
      <c r="E974"/>
      <c r="G974"/>
      <c r="H974"/>
      <c r="I974"/>
    </row>
    <row r="975" spans="1:9" x14ac:dyDescent="0.3">
      <c r="A975" s="15" t="s">
        <v>1215</v>
      </c>
      <c r="B975" s="15" t="s">
        <v>3169</v>
      </c>
      <c r="C975" s="15" t="s">
        <v>1043</v>
      </c>
      <c r="D975" t="str">
        <f t="shared" si="15"/>
        <v>.</v>
      </c>
      <c r="E975"/>
      <c r="G975"/>
      <c r="H975"/>
      <c r="I975"/>
    </row>
    <row r="976" spans="1:9" x14ac:dyDescent="0.3">
      <c r="A976" s="15" t="s">
        <v>3025</v>
      </c>
      <c r="B976" s="15"/>
      <c r="C976" s="15" t="s">
        <v>1045</v>
      </c>
      <c r="D976" t="str">
        <f t="shared" si="15"/>
        <v>.</v>
      </c>
      <c r="E976"/>
      <c r="G976"/>
      <c r="H976"/>
      <c r="I976"/>
    </row>
    <row r="977" spans="1:9" x14ac:dyDescent="0.3">
      <c r="A977" s="15" t="s">
        <v>3025</v>
      </c>
      <c r="B977" s="15"/>
      <c r="C977" s="15" t="s">
        <v>1046</v>
      </c>
      <c r="D977" t="str">
        <f t="shared" si="15"/>
        <v>.</v>
      </c>
      <c r="E977"/>
      <c r="G977"/>
      <c r="H977"/>
      <c r="I977"/>
    </row>
    <row r="978" spans="1:9" x14ac:dyDescent="0.3">
      <c r="A978" s="15" t="s">
        <v>1218</v>
      </c>
      <c r="B978" s="15" t="s">
        <v>3170</v>
      </c>
      <c r="C978" s="15" t="s">
        <v>1047</v>
      </c>
      <c r="D978" t="str">
        <f t="shared" si="15"/>
        <v>.</v>
      </c>
      <c r="E978"/>
      <c r="G978"/>
      <c r="H978"/>
      <c r="I978"/>
    </row>
    <row r="979" spans="1:9" x14ac:dyDescent="0.3">
      <c r="A979" s="15" t="s">
        <v>3025</v>
      </c>
      <c r="B979" s="15"/>
      <c r="C979" s="15" t="s">
        <v>1048</v>
      </c>
      <c r="D979" t="str">
        <f t="shared" si="15"/>
        <v>.</v>
      </c>
      <c r="E979"/>
      <c r="G979"/>
      <c r="H979"/>
      <c r="I979"/>
    </row>
    <row r="980" spans="1:9" x14ac:dyDescent="0.3">
      <c r="A980" s="15" t="s">
        <v>3025</v>
      </c>
      <c r="B980" s="15"/>
      <c r="C980" s="15" t="s">
        <v>1049</v>
      </c>
      <c r="D980" t="str">
        <f t="shared" si="15"/>
        <v>.</v>
      </c>
      <c r="E980"/>
      <c r="G980"/>
      <c r="H980"/>
      <c r="I980"/>
    </row>
    <row r="981" spans="1:9" x14ac:dyDescent="0.3">
      <c r="A981" s="15" t="s">
        <v>3025</v>
      </c>
      <c r="B981" s="15"/>
      <c r="C981" s="15" t="s">
        <v>1050</v>
      </c>
      <c r="D981" t="str">
        <f t="shared" si="15"/>
        <v>.</v>
      </c>
      <c r="E981"/>
      <c r="G981"/>
      <c r="H981"/>
      <c r="I981"/>
    </row>
    <row r="982" spans="1:9" x14ac:dyDescent="0.3">
      <c r="A982" s="15" t="s">
        <v>3025</v>
      </c>
      <c r="B982" s="15"/>
      <c r="C982" s="15" t="s">
        <v>1051</v>
      </c>
      <c r="D982" t="str">
        <f t="shared" si="15"/>
        <v>.</v>
      </c>
      <c r="E982"/>
      <c r="G982"/>
      <c r="H982"/>
      <c r="I982"/>
    </row>
    <row r="983" spans="1:9" x14ac:dyDescent="0.3">
      <c r="A983" s="15" t="s">
        <v>3025</v>
      </c>
      <c r="B983" s="15"/>
      <c r="C983" s="15" t="s">
        <v>1052</v>
      </c>
      <c r="D983" t="str">
        <f t="shared" si="15"/>
        <v>.</v>
      </c>
      <c r="E983"/>
      <c r="G983"/>
      <c r="H983"/>
      <c r="I983"/>
    </row>
    <row r="984" spans="1:9" x14ac:dyDescent="0.3">
      <c r="A984" s="15" t="s">
        <v>3025</v>
      </c>
      <c r="B984" s="15"/>
      <c r="C984" s="15" t="s">
        <v>1053</v>
      </c>
      <c r="D984" t="str">
        <f t="shared" si="15"/>
        <v>.</v>
      </c>
      <c r="E984"/>
      <c r="G984"/>
      <c r="H984"/>
      <c r="I984"/>
    </row>
    <row r="985" spans="1:9" x14ac:dyDescent="0.3">
      <c r="A985" s="15" t="s">
        <v>3025</v>
      </c>
      <c r="B985" s="15"/>
      <c r="C985" s="15" t="s">
        <v>1054</v>
      </c>
      <c r="D985" t="str">
        <f t="shared" si="15"/>
        <v>.</v>
      </c>
      <c r="E985"/>
      <c r="G985"/>
      <c r="H985"/>
      <c r="I985"/>
    </row>
    <row r="986" spans="1:9" x14ac:dyDescent="0.3">
      <c r="A986" s="15" t="s">
        <v>3025</v>
      </c>
      <c r="B986" s="15"/>
      <c r="C986" s="15" t="s">
        <v>1055</v>
      </c>
      <c r="D986" t="str">
        <f t="shared" si="15"/>
        <v>.</v>
      </c>
      <c r="E986"/>
      <c r="G986"/>
      <c r="H986"/>
      <c r="I986"/>
    </row>
    <row r="987" spans="1:9" x14ac:dyDescent="0.3">
      <c r="A987" s="15" t="s">
        <v>3025</v>
      </c>
      <c r="B987" s="15"/>
      <c r="C987" s="15" t="s">
        <v>1056</v>
      </c>
      <c r="D987" t="str">
        <f t="shared" si="15"/>
        <v>.</v>
      </c>
      <c r="E987"/>
      <c r="G987"/>
      <c r="H987"/>
      <c r="I987"/>
    </row>
    <row r="988" spans="1:9" x14ac:dyDescent="0.3">
      <c r="A988" s="15" t="s">
        <v>1222</v>
      </c>
      <c r="B988" s="15" t="s">
        <v>3171</v>
      </c>
      <c r="C988" s="15" t="s">
        <v>1057</v>
      </c>
      <c r="D988" t="str">
        <f t="shared" si="15"/>
        <v>.</v>
      </c>
      <c r="E988"/>
      <c r="G988"/>
      <c r="H988"/>
      <c r="I988"/>
    </row>
    <row r="989" spans="1:9" x14ac:dyDescent="0.3">
      <c r="A989" s="15" t="s">
        <v>3025</v>
      </c>
      <c r="B989" s="15"/>
      <c r="C989" s="15" t="s">
        <v>1058</v>
      </c>
      <c r="D989" t="str">
        <f t="shared" si="15"/>
        <v>.</v>
      </c>
      <c r="E989"/>
      <c r="G989"/>
      <c r="H989"/>
      <c r="I989"/>
    </row>
    <row r="990" spans="1:9" x14ac:dyDescent="0.3">
      <c r="A990" s="15" t="s">
        <v>3025</v>
      </c>
      <c r="B990" s="15"/>
      <c r="C990" s="15" t="s">
        <v>1059</v>
      </c>
      <c r="D990" t="str">
        <f t="shared" si="15"/>
        <v>.</v>
      </c>
      <c r="E990"/>
      <c r="G990"/>
      <c r="H990"/>
      <c r="I990"/>
    </row>
    <row r="991" spans="1:9" x14ac:dyDescent="0.3">
      <c r="A991" s="15" t="s">
        <v>1227</v>
      </c>
      <c r="B991" s="15" t="s">
        <v>3172</v>
      </c>
      <c r="C991" s="15" t="s">
        <v>1063</v>
      </c>
      <c r="D991" t="str">
        <f t="shared" si="15"/>
        <v>.</v>
      </c>
      <c r="E991"/>
      <c r="G991"/>
      <c r="H991"/>
      <c r="I991"/>
    </row>
    <row r="992" spans="1:9" x14ac:dyDescent="0.3">
      <c r="A992" s="15" t="s">
        <v>3025</v>
      </c>
      <c r="B992" s="15"/>
      <c r="C992" s="15" t="s">
        <v>1060</v>
      </c>
      <c r="D992" t="str">
        <f t="shared" si="15"/>
        <v>.</v>
      </c>
      <c r="E992"/>
      <c r="G992"/>
      <c r="H992"/>
      <c r="I992"/>
    </row>
    <row r="993" spans="1:9" x14ac:dyDescent="0.3">
      <c r="A993" s="15" t="s">
        <v>3025</v>
      </c>
      <c r="B993" s="15"/>
      <c r="C993" s="15" t="s">
        <v>1062</v>
      </c>
      <c r="D993" t="str">
        <f t="shared" si="15"/>
        <v>.</v>
      </c>
      <c r="E993"/>
      <c r="G993"/>
      <c r="H993"/>
      <c r="I993"/>
    </row>
    <row r="994" spans="1:9" x14ac:dyDescent="0.3">
      <c r="A994" s="15" t="s">
        <v>3025</v>
      </c>
      <c r="B994" s="15"/>
      <c r="C994" s="15" t="s">
        <v>1064</v>
      </c>
      <c r="D994" t="str">
        <f t="shared" si="15"/>
        <v>.</v>
      </c>
      <c r="E994"/>
      <c r="G994"/>
      <c r="H994"/>
      <c r="I994"/>
    </row>
    <row r="995" spans="1:9" x14ac:dyDescent="0.3">
      <c r="A995" s="15" t="s">
        <v>3025</v>
      </c>
      <c r="B995" s="15"/>
      <c r="C995" s="15" t="s">
        <v>1065</v>
      </c>
      <c r="D995" t="str">
        <f t="shared" si="15"/>
        <v>.</v>
      </c>
      <c r="E995"/>
      <c r="G995"/>
      <c r="H995"/>
      <c r="I995"/>
    </row>
    <row r="996" spans="1:9" x14ac:dyDescent="0.3">
      <c r="A996" s="15" t="s">
        <v>3025</v>
      </c>
      <c r="B996" s="15"/>
      <c r="C996" s="15" t="s">
        <v>1066</v>
      </c>
      <c r="D996" t="str">
        <f t="shared" si="15"/>
        <v>.</v>
      </c>
      <c r="E996"/>
      <c r="G996"/>
      <c r="H996"/>
      <c r="I996"/>
    </row>
    <row r="997" spans="1:9" x14ac:dyDescent="0.3">
      <c r="A997" s="15" t="s">
        <v>3025</v>
      </c>
      <c r="B997" s="15"/>
      <c r="C997" s="15" t="s">
        <v>1067</v>
      </c>
      <c r="D997" t="str">
        <f t="shared" si="15"/>
        <v>.</v>
      </c>
      <c r="E997"/>
      <c r="G997"/>
      <c r="H997"/>
      <c r="I997"/>
    </row>
    <row r="998" spans="1:9" x14ac:dyDescent="0.3">
      <c r="A998" s="15" t="s">
        <v>1236</v>
      </c>
      <c r="B998" s="15" t="s">
        <v>3173</v>
      </c>
      <c r="C998" s="15" t="s">
        <v>1068</v>
      </c>
      <c r="D998" t="str">
        <f t="shared" si="15"/>
        <v>.</v>
      </c>
      <c r="E998"/>
      <c r="G998"/>
      <c r="H998"/>
      <c r="I998"/>
    </row>
    <row r="999" spans="1:9" x14ac:dyDescent="0.3">
      <c r="A999" s="15" t="s">
        <v>3025</v>
      </c>
      <c r="B999" s="15"/>
      <c r="C999" s="15" t="s">
        <v>1070</v>
      </c>
      <c r="D999" t="str">
        <f t="shared" si="15"/>
        <v>.</v>
      </c>
      <c r="E999"/>
      <c r="G999"/>
      <c r="H999"/>
      <c r="I999"/>
    </row>
    <row r="1000" spans="1:9" x14ac:dyDescent="0.3">
      <c r="A1000" s="15" t="s">
        <v>3025</v>
      </c>
      <c r="B1000" s="15"/>
      <c r="C1000" s="15" t="s">
        <v>1071</v>
      </c>
      <c r="D1000" t="str">
        <f t="shared" si="15"/>
        <v>.</v>
      </c>
      <c r="E1000"/>
      <c r="G1000"/>
      <c r="H1000"/>
      <c r="I1000"/>
    </row>
    <row r="1001" spans="1:9" x14ac:dyDescent="0.3">
      <c r="A1001" s="15" t="s">
        <v>3025</v>
      </c>
      <c r="B1001" s="15"/>
      <c r="C1001" s="15" t="s">
        <v>1073</v>
      </c>
      <c r="D1001" t="str">
        <f t="shared" si="15"/>
        <v>.</v>
      </c>
      <c r="E1001"/>
      <c r="G1001"/>
      <c r="H1001"/>
      <c r="I1001"/>
    </row>
    <row r="1002" spans="1:9" x14ac:dyDescent="0.3">
      <c r="A1002" s="15" t="s">
        <v>3025</v>
      </c>
      <c r="B1002" s="15"/>
      <c r="C1002" s="15" t="s">
        <v>1072</v>
      </c>
      <c r="D1002" t="str">
        <f t="shared" si="15"/>
        <v>.</v>
      </c>
      <c r="E1002"/>
      <c r="G1002"/>
      <c r="H1002"/>
      <c r="I1002"/>
    </row>
    <row r="1003" spans="1:9" x14ac:dyDescent="0.3">
      <c r="A1003" s="15" t="s">
        <v>3025</v>
      </c>
      <c r="B1003" s="15"/>
      <c r="C1003" s="15" t="s">
        <v>1072</v>
      </c>
      <c r="D1003" t="str">
        <f t="shared" si="15"/>
        <v>.</v>
      </c>
      <c r="E1003"/>
      <c r="G1003"/>
      <c r="H1003"/>
      <c r="I1003"/>
    </row>
    <row r="1004" spans="1:9" x14ac:dyDescent="0.3">
      <c r="A1004" s="15" t="s">
        <v>1243</v>
      </c>
      <c r="B1004" s="15" t="s">
        <v>3174</v>
      </c>
      <c r="C1004" s="15" t="s">
        <v>1074</v>
      </c>
      <c r="D1004" t="str">
        <f t="shared" si="15"/>
        <v>.</v>
      </c>
      <c r="E1004"/>
      <c r="G1004"/>
      <c r="H1004"/>
      <c r="I1004"/>
    </row>
    <row r="1005" spans="1:9" x14ac:dyDescent="0.3">
      <c r="A1005" s="15" t="s">
        <v>3025</v>
      </c>
      <c r="B1005" s="15"/>
      <c r="C1005" s="15" t="s">
        <v>1076</v>
      </c>
      <c r="D1005" t="str">
        <f t="shared" si="15"/>
        <v>.</v>
      </c>
      <c r="E1005"/>
      <c r="G1005"/>
      <c r="H1005"/>
      <c r="I1005"/>
    </row>
    <row r="1006" spans="1:9" x14ac:dyDescent="0.3">
      <c r="A1006" s="15" t="s">
        <v>3025</v>
      </c>
      <c r="B1006" s="15"/>
      <c r="C1006" s="15" t="s">
        <v>1077</v>
      </c>
      <c r="D1006" t="str">
        <f t="shared" si="15"/>
        <v>.</v>
      </c>
      <c r="E1006"/>
      <c r="G1006"/>
      <c r="H1006"/>
      <c r="I1006"/>
    </row>
    <row r="1007" spans="1:9" x14ac:dyDescent="0.3">
      <c r="A1007" s="15" t="s">
        <v>3025</v>
      </c>
      <c r="B1007" s="15"/>
      <c r="C1007" s="15" t="s">
        <v>1079</v>
      </c>
      <c r="D1007" t="str">
        <f t="shared" si="15"/>
        <v>.</v>
      </c>
      <c r="E1007"/>
      <c r="G1007"/>
      <c r="H1007"/>
      <c r="I1007"/>
    </row>
    <row r="1008" spans="1:9" x14ac:dyDescent="0.3">
      <c r="A1008" s="15" t="s">
        <v>3025</v>
      </c>
      <c r="B1008" s="15"/>
      <c r="C1008" s="15" t="s">
        <v>1078</v>
      </c>
      <c r="D1008" t="str">
        <f t="shared" si="15"/>
        <v>.</v>
      </c>
      <c r="E1008"/>
      <c r="G1008"/>
      <c r="H1008"/>
      <c r="I1008"/>
    </row>
    <row r="1009" spans="1:9" x14ac:dyDescent="0.3">
      <c r="A1009" s="15" t="s">
        <v>3025</v>
      </c>
      <c r="B1009" s="15"/>
      <c r="C1009" s="15" t="s">
        <v>1080</v>
      </c>
      <c r="D1009" t="str">
        <f t="shared" si="15"/>
        <v>.</v>
      </c>
      <c r="E1009"/>
      <c r="G1009"/>
      <c r="H1009"/>
      <c r="I1009"/>
    </row>
    <row r="1010" spans="1:9" x14ac:dyDescent="0.3">
      <c r="A1010" s="15" t="s">
        <v>1251</v>
      </c>
      <c r="B1010" s="15" t="s">
        <v>3175</v>
      </c>
      <c r="C1010" s="15" t="s">
        <v>1081</v>
      </c>
      <c r="D1010" t="str">
        <f t="shared" si="15"/>
        <v>.</v>
      </c>
      <c r="E1010"/>
      <c r="G1010"/>
      <c r="H1010"/>
      <c r="I1010"/>
    </row>
    <row r="1011" spans="1:9" x14ac:dyDescent="0.3">
      <c r="A1011" s="15" t="s">
        <v>3025</v>
      </c>
      <c r="B1011" s="15"/>
      <c r="C1011" s="15" t="s">
        <v>1083</v>
      </c>
      <c r="D1011" t="str">
        <f t="shared" si="15"/>
        <v>.</v>
      </c>
      <c r="E1011"/>
      <c r="G1011"/>
      <c r="H1011"/>
      <c r="I1011"/>
    </row>
    <row r="1012" spans="1:9" x14ac:dyDescent="0.3">
      <c r="A1012" s="15" t="s">
        <v>3025</v>
      </c>
      <c r="B1012" s="15"/>
      <c r="C1012" s="15" t="s">
        <v>1084</v>
      </c>
      <c r="D1012" t="str">
        <f t="shared" si="15"/>
        <v>.</v>
      </c>
      <c r="E1012"/>
      <c r="G1012"/>
      <c r="H1012"/>
      <c r="I1012"/>
    </row>
    <row r="1013" spans="1:9" x14ac:dyDescent="0.3">
      <c r="A1013" s="15" t="s">
        <v>3025</v>
      </c>
      <c r="B1013" s="15"/>
      <c r="C1013" s="15" t="s">
        <v>1085</v>
      </c>
      <c r="D1013" t="str">
        <f t="shared" si="15"/>
        <v>.</v>
      </c>
      <c r="E1013"/>
      <c r="G1013"/>
      <c r="H1013"/>
      <c r="I1013"/>
    </row>
    <row r="1014" spans="1:9" x14ac:dyDescent="0.3">
      <c r="A1014" s="15" t="s">
        <v>3025</v>
      </c>
      <c r="B1014" s="15"/>
      <c r="C1014" s="15" t="s">
        <v>1086</v>
      </c>
      <c r="D1014" t="str">
        <f t="shared" si="15"/>
        <v>.</v>
      </c>
      <c r="E1014"/>
      <c r="G1014"/>
      <c r="H1014"/>
      <c r="I1014"/>
    </row>
    <row r="1015" spans="1:9" x14ac:dyDescent="0.3">
      <c r="A1015" s="15" t="s">
        <v>1266</v>
      </c>
      <c r="B1015" s="15" t="s">
        <v>3176</v>
      </c>
      <c r="C1015" s="15" t="s">
        <v>1087</v>
      </c>
      <c r="D1015" t="str">
        <f t="shared" si="15"/>
        <v>.</v>
      </c>
      <c r="E1015"/>
      <c r="G1015"/>
      <c r="H1015"/>
      <c r="I1015"/>
    </row>
    <row r="1016" spans="1:9" x14ac:dyDescent="0.3">
      <c r="A1016" s="15" t="s">
        <v>3025</v>
      </c>
      <c r="B1016" s="15"/>
      <c r="C1016" s="15" t="s">
        <v>1089</v>
      </c>
      <c r="D1016" t="str">
        <f t="shared" si="15"/>
        <v>.</v>
      </c>
      <c r="E1016"/>
      <c r="G1016"/>
      <c r="H1016"/>
      <c r="I1016"/>
    </row>
    <row r="1017" spans="1:9" x14ac:dyDescent="0.3">
      <c r="A1017" s="15" t="s">
        <v>3025</v>
      </c>
      <c r="B1017" s="15"/>
      <c r="C1017" s="15" t="s">
        <v>1090</v>
      </c>
      <c r="D1017" t="str">
        <f t="shared" si="15"/>
        <v>.</v>
      </c>
      <c r="E1017"/>
      <c r="G1017"/>
      <c r="H1017"/>
      <c r="I1017"/>
    </row>
    <row r="1018" spans="1:9" x14ac:dyDescent="0.3">
      <c r="A1018" s="15" t="s">
        <v>3025</v>
      </c>
      <c r="B1018" s="15"/>
      <c r="C1018" s="15" t="s">
        <v>1091</v>
      </c>
      <c r="D1018" t="str">
        <f t="shared" si="15"/>
        <v>.</v>
      </c>
      <c r="E1018"/>
      <c r="G1018"/>
      <c r="H1018"/>
      <c r="I1018"/>
    </row>
    <row r="1019" spans="1:9" x14ac:dyDescent="0.3">
      <c r="A1019" s="15" t="s">
        <v>3025</v>
      </c>
      <c r="B1019" s="15"/>
      <c r="C1019" s="15" t="s">
        <v>1092</v>
      </c>
      <c r="D1019" t="str">
        <f t="shared" si="15"/>
        <v>.</v>
      </c>
      <c r="E1019"/>
      <c r="G1019"/>
      <c r="H1019"/>
      <c r="I1019"/>
    </row>
    <row r="1020" spans="1:9" x14ac:dyDescent="0.3">
      <c r="A1020" s="15" t="s">
        <v>3025</v>
      </c>
      <c r="B1020" s="15"/>
      <c r="C1020" s="15" t="s">
        <v>1093</v>
      </c>
      <c r="D1020" t="str">
        <f t="shared" si="15"/>
        <v>.</v>
      </c>
      <c r="E1020"/>
      <c r="G1020"/>
      <c r="H1020"/>
      <c r="I1020"/>
    </row>
    <row r="1021" spans="1:9" x14ac:dyDescent="0.3">
      <c r="A1021" s="15" t="s">
        <v>3025</v>
      </c>
      <c r="B1021" s="15"/>
      <c r="C1021" s="15" t="s">
        <v>1094</v>
      </c>
      <c r="D1021" t="str">
        <f t="shared" si="15"/>
        <v>.</v>
      </c>
      <c r="E1021"/>
      <c r="G1021"/>
      <c r="H1021"/>
      <c r="I1021"/>
    </row>
    <row r="1022" spans="1:9" x14ac:dyDescent="0.3">
      <c r="A1022" s="15" t="s">
        <v>1275</v>
      </c>
      <c r="B1022" s="15" t="s">
        <v>3177</v>
      </c>
      <c r="C1022" s="15" t="s">
        <v>1097</v>
      </c>
      <c r="D1022" t="str">
        <f t="shared" si="15"/>
        <v>.</v>
      </c>
      <c r="E1022"/>
      <c r="G1022"/>
      <c r="H1022"/>
      <c r="I1022"/>
    </row>
    <row r="1023" spans="1:9" x14ac:dyDescent="0.3">
      <c r="A1023" s="15" t="s">
        <v>3025</v>
      </c>
      <c r="B1023" s="15"/>
      <c r="C1023" s="15" t="s">
        <v>1095</v>
      </c>
      <c r="D1023" t="str">
        <f t="shared" si="15"/>
        <v>.</v>
      </c>
      <c r="E1023"/>
      <c r="G1023"/>
      <c r="H1023"/>
      <c r="I1023"/>
    </row>
    <row r="1024" spans="1:9" x14ac:dyDescent="0.3">
      <c r="A1024" s="15" t="s">
        <v>1284</v>
      </c>
      <c r="B1024" s="15" t="s">
        <v>3178</v>
      </c>
      <c r="C1024" s="15" t="s">
        <v>1098</v>
      </c>
      <c r="D1024" t="str">
        <f t="shared" si="15"/>
        <v>.</v>
      </c>
      <c r="E1024"/>
      <c r="G1024"/>
      <c r="H1024"/>
      <c r="I1024"/>
    </row>
    <row r="1025" spans="1:9" x14ac:dyDescent="0.3">
      <c r="A1025" s="15" t="s">
        <v>3025</v>
      </c>
      <c r="B1025" s="15"/>
      <c r="C1025" s="15" t="s">
        <v>1100</v>
      </c>
      <c r="D1025" t="str">
        <f t="shared" si="15"/>
        <v>.</v>
      </c>
      <c r="E1025"/>
      <c r="G1025"/>
      <c r="H1025"/>
      <c r="I1025"/>
    </row>
    <row r="1026" spans="1:9" x14ac:dyDescent="0.3">
      <c r="A1026" s="15" t="s">
        <v>3025</v>
      </c>
      <c r="B1026" s="15"/>
      <c r="C1026" s="15" t="s">
        <v>1101</v>
      </c>
      <c r="D1026" t="str">
        <f t="shared" si="15"/>
        <v>.</v>
      </c>
      <c r="E1026"/>
      <c r="G1026"/>
      <c r="H1026"/>
      <c r="I1026"/>
    </row>
    <row r="1027" spans="1:9" x14ac:dyDescent="0.3">
      <c r="A1027" s="15" t="s">
        <v>3025</v>
      </c>
      <c r="B1027" s="15"/>
      <c r="C1027" s="15" t="s">
        <v>1102</v>
      </c>
      <c r="D1027" t="str">
        <f t="shared" si="15"/>
        <v>.</v>
      </c>
      <c r="E1027"/>
      <c r="G1027"/>
      <c r="H1027"/>
      <c r="I1027"/>
    </row>
    <row r="1028" spans="1:9" x14ac:dyDescent="0.3">
      <c r="A1028" s="15" t="s">
        <v>3025</v>
      </c>
      <c r="B1028" s="15"/>
      <c r="C1028" s="15" t="s">
        <v>1103</v>
      </c>
      <c r="D1028" t="str">
        <f t="shared" ref="D1028:D1091" si="16">IF(RIGHT(C1028,3)="sc1","split",".")</f>
        <v>.</v>
      </c>
      <c r="E1028"/>
      <c r="G1028"/>
      <c r="H1028"/>
      <c r="I1028"/>
    </row>
    <row r="1029" spans="1:9" x14ac:dyDescent="0.3">
      <c r="A1029" s="15" t="s">
        <v>3025</v>
      </c>
      <c r="B1029" s="15"/>
      <c r="C1029" s="15" t="s">
        <v>1104</v>
      </c>
      <c r="D1029" t="str">
        <f t="shared" si="16"/>
        <v>.</v>
      </c>
      <c r="E1029"/>
      <c r="G1029"/>
      <c r="H1029"/>
      <c r="I1029"/>
    </row>
    <row r="1030" spans="1:9" x14ac:dyDescent="0.3">
      <c r="A1030" s="15" t="s">
        <v>3025</v>
      </c>
      <c r="B1030" s="15"/>
      <c r="C1030" s="15" t="s">
        <v>1105</v>
      </c>
      <c r="D1030" t="str">
        <f t="shared" si="16"/>
        <v>.</v>
      </c>
      <c r="E1030"/>
      <c r="G1030"/>
      <c r="H1030"/>
      <c r="I1030"/>
    </row>
    <row r="1031" spans="1:9" x14ac:dyDescent="0.3">
      <c r="A1031" s="15" t="s">
        <v>3025</v>
      </c>
      <c r="B1031" s="15"/>
      <c r="C1031" s="15" t="s">
        <v>1106</v>
      </c>
      <c r="D1031" t="str">
        <f t="shared" si="16"/>
        <v>.</v>
      </c>
      <c r="E1031"/>
      <c r="G1031"/>
      <c r="H1031"/>
      <c r="I1031"/>
    </row>
    <row r="1032" spans="1:9" x14ac:dyDescent="0.3">
      <c r="A1032" s="15" t="s">
        <v>3025</v>
      </c>
      <c r="B1032" s="15"/>
      <c r="C1032" s="15" t="s">
        <v>1107</v>
      </c>
      <c r="D1032" t="str">
        <f t="shared" si="16"/>
        <v>.</v>
      </c>
      <c r="E1032"/>
      <c r="G1032"/>
      <c r="H1032"/>
      <c r="I1032"/>
    </row>
    <row r="1033" spans="1:9" x14ac:dyDescent="0.3">
      <c r="A1033" s="15" t="s">
        <v>3025</v>
      </c>
      <c r="B1033" s="15"/>
      <c r="C1033" s="15" t="s">
        <v>1108</v>
      </c>
      <c r="D1033" t="str">
        <f t="shared" si="16"/>
        <v>.</v>
      </c>
      <c r="E1033"/>
      <c r="G1033"/>
      <c r="H1033"/>
      <c r="I1033"/>
    </row>
    <row r="1034" spans="1:9" x14ac:dyDescent="0.3">
      <c r="A1034" s="15" t="s">
        <v>3025</v>
      </c>
      <c r="B1034" s="15"/>
      <c r="C1034" s="15" t="s">
        <v>1109</v>
      </c>
      <c r="D1034" t="str">
        <f t="shared" si="16"/>
        <v>.</v>
      </c>
      <c r="E1034"/>
      <c r="G1034"/>
      <c r="H1034"/>
      <c r="I1034"/>
    </row>
    <row r="1035" spans="1:9" x14ac:dyDescent="0.3">
      <c r="A1035" s="15" t="s">
        <v>3025</v>
      </c>
      <c r="B1035" s="15"/>
      <c r="C1035" s="15" t="s">
        <v>1110</v>
      </c>
      <c r="D1035" t="str">
        <f t="shared" si="16"/>
        <v>.</v>
      </c>
      <c r="E1035"/>
      <c r="G1035"/>
      <c r="H1035"/>
      <c r="I1035"/>
    </row>
    <row r="1036" spans="1:9" x14ac:dyDescent="0.3">
      <c r="A1036" s="15" t="s">
        <v>3025</v>
      </c>
      <c r="B1036" s="15"/>
      <c r="C1036" s="15" t="s">
        <v>1111</v>
      </c>
      <c r="D1036" t="str">
        <f t="shared" si="16"/>
        <v>.</v>
      </c>
      <c r="E1036"/>
      <c r="G1036"/>
      <c r="H1036"/>
      <c r="I1036"/>
    </row>
    <row r="1037" spans="1:9" x14ac:dyDescent="0.3">
      <c r="A1037" s="15" t="s">
        <v>1293</v>
      </c>
      <c r="B1037" s="15" t="s">
        <v>3179</v>
      </c>
      <c r="C1037" s="15" t="s">
        <v>1112</v>
      </c>
      <c r="D1037" t="str">
        <f t="shared" si="16"/>
        <v>.</v>
      </c>
      <c r="E1037"/>
      <c r="G1037"/>
      <c r="H1037"/>
      <c r="I1037"/>
    </row>
    <row r="1038" spans="1:9" x14ac:dyDescent="0.3">
      <c r="A1038" s="15" t="s">
        <v>3025</v>
      </c>
      <c r="B1038" s="15"/>
      <c r="C1038" s="15" t="s">
        <v>1114</v>
      </c>
      <c r="D1038" t="str">
        <f t="shared" si="16"/>
        <v>.</v>
      </c>
      <c r="E1038"/>
      <c r="G1038"/>
      <c r="H1038"/>
      <c r="I1038"/>
    </row>
    <row r="1039" spans="1:9" x14ac:dyDescent="0.3">
      <c r="A1039" s="15" t="s">
        <v>3025</v>
      </c>
      <c r="B1039" s="15"/>
      <c r="C1039" s="15" t="s">
        <v>1115</v>
      </c>
      <c r="D1039" t="str">
        <f t="shared" si="16"/>
        <v>.</v>
      </c>
      <c r="E1039"/>
      <c r="G1039"/>
      <c r="H1039"/>
      <c r="I1039"/>
    </row>
    <row r="1040" spans="1:9" x14ac:dyDescent="0.3">
      <c r="A1040" s="15" t="s">
        <v>3025</v>
      </c>
      <c r="B1040" s="15"/>
      <c r="C1040" s="15" t="s">
        <v>1116</v>
      </c>
      <c r="D1040" t="str">
        <f t="shared" si="16"/>
        <v>.</v>
      </c>
      <c r="E1040"/>
      <c r="G1040"/>
      <c r="H1040"/>
      <c r="I1040"/>
    </row>
    <row r="1041" spans="1:9" x14ac:dyDescent="0.3">
      <c r="A1041" s="15" t="s">
        <v>3025</v>
      </c>
      <c r="B1041" s="15"/>
      <c r="C1041" s="15" t="s">
        <v>1117</v>
      </c>
      <c r="D1041" t="str">
        <f t="shared" si="16"/>
        <v>.</v>
      </c>
      <c r="E1041"/>
      <c r="G1041"/>
      <c r="H1041"/>
      <c r="I1041"/>
    </row>
    <row r="1042" spans="1:9" x14ac:dyDescent="0.3">
      <c r="A1042" s="15" t="s">
        <v>3025</v>
      </c>
      <c r="B1042" s="15"/>
      <c r="C1042" s="15" t="s">
        <v>1118</v>
      </c>
      <c r="D1042" t="str">
        <f t="shared" si="16"/>
        <v>.</v>
      </c>
      <c r="E1042"/>
      <c r="G1042"/>
      <c r="H1042"/>
      <c r="I1042"/>
    </row>
    <row r="1043" spans="1:9" x14ac:dyDescent="0.3">
      <c r="A1043" s="15" t="s">
        <v>1299</v>
      </c>
      <c r="B1043" s="15" t="s">
        <v>3180</v>
      </c>
      <c r="C1043" s="15" t="s">
        <v>1119</v>
      </c>
      <c r="D1043" t="str">
        <f t="shared" si="16"/>
        <v>.</v>
      </c>
      <c r="E1043"/>
      <c r="G1043"/>
      <c r="H1043"/>
      <c r="I1043"/>
    </row>
    <row r="1044" spans="1:9" x14ac:dyDescent="0.3">
      <c r="A1044" s="15" t="s">
        <v>3025</v>
      </c>
      <c r="B1044" s="15"/>
      <c r="C1044" s="15" t="s">
        <v>1121</v>
      </c>
      <c r="D1044" t="str">
        <f t="shared" si="16"/>
        <v>.</v>
      </c>
      <c r="E1044"/>
      <c r="G1044"/>
      <c r="H1044"/>
      <c r="I1044"/>
    </row>
    <row r="1045" spans="1:9" x14ac:dyDescent="0.3">
      <c r="A1045" s="15" t="s">
        <v>3025</v>
      </c>
      <c r="B1045" s="15"/>
      <c r="C1045" s="15" t="s">
        <v>1122</v>
      </c>
      <c r="D1045" t="str">
        <f t="shared" si="16"/>
        <v>.</v>
      </c>
      <c r="E1045"/>
      <c r="G1045"/>
      <c r="H1045"/>
      <c r="I1045"/>
    </row>
    <row r="1046" spans="1:9" x14ac:dyDescent="0.3">
      <c r="A1046" s="15" t="s">
        <v>3025</v>
      </c>
      <c r="B1046" s="15"/>
      <c r="C1046" s="15" t="s">
        <v>1123</v>
      </c>
      <c r="D1046" t="str">
        <f t="shared" si="16"/>
        <v>.</v>
      </c>
      <c r="E1046"/>
      <c r="G1046"/>
      <c r="H1046"/>
      <c r="I1046"/>
    </row>
    <row r="1047" spans="1:9" x14ac:dyDescent="0.3">
      <c r="A1047" s="15" t="s">
        <v>3025</v>
      </c>
      <c r="B1047" s="15"/>
      <c r="C1047" s="15" t="s">
        <v>1124</v>
      </c>
      <c r="D1047" t="str">
        <f t="shared" si="16"/>
        <v>.</v>
      </c>
      <c r="E1047"/>
      <c r="G1047"/>
      <c r="H1047"/>
      <c r="I1047"/>
    </row>
    <row r="1048" spans="1:9" x14ac:dyDescent="0.3">
      <c r="A1048" s="15" t="s">
        <v>3025</v>
      </c>
      <c r="B1048" s="15"/>
      <c r="C1048" s="15" t="s">
        <v>1125</v>
      </c>
      <c r="D1048" t="str">
        <f t="shared" si="16"/>
        <v>.</v>
      </c>
      <c r="E1048"/>
      <c r="G1048"/>
      <c r="H1048"/>
      <c r="I1048"/>
    </row>
    <row r="1049" spans="1:9" x14ac:dyDescent="0.3">
      <c r="A1049" s="15" t="s">
        <v>1302</v>
      </c>
      <c r="B1049" s="15" t="s">
        <v>3181</v>
      </c>
      <c r="C1049" s="15" t="s">
        <v>1129</v>
      </c>
      <c r="D1049" t="str">
        <f t="shared" si="16"/>
        <v>.</v>
      </c>
      <c r="E1049"/>
      <c r="G1049"/>
      <c r="H1049"/>
      <c r="I1049"/>
    </row>
    <row r="1050" spans="1:9" x14ac:dyDescent="0.3">
      <c r="A1050" s="15" t="s">
        <v>3025</v>
      </c>
      <c r="B1050" s="15"/>
      <c r="C1050" s="15" t="s">
        <v>1126</v>
      </c>
      <c r="D1050" t="str">
        <f t="shared" si="16"/>
        <v>.</v>
      </c>
      <c r="E1050"/>
      <c r="G1050"/>
      <c r="H1050"/>
      <c r="I1050"/>
    </row>
    <row r="1051" spans="1:9" x14ac:dyDescent="0.3">
      <c r="A1051" s="15" t="s">
        <v>3025</v>
      </c>
      <c r="B1051" s="15"/>
      <c r="C1051" s="15" t="s">
        <v>1128</v>
      </c>
      <c r="D1051" t="str">
        <f t="shared" si="16"/>
        <v>.</v>
      </c>
      <c r="E1051"/>
      <c r="G1051"/>
      <c r="H1051"/>
      <c r="I1051"/>
    </row>
    <row r="1052" spans="1:9" x14ac:dyDescent="0.3">
      <c r="A1052" s="15" t="s">
        <v>1311</v>
      </c>
      <c r="B1052" s="15" t="s">
        <v>3182</v>
      </c>
      <c r="C1052" s="15" t="s">
        <v>1130</v>
      </c>
      <c r="D1052" t="str">
        <f t="shared" si="16"/>
        <v>.</v>
      </c>
      <c r="E1052"/>
      <c r="G1052"/>
      <c r="H1052"/>
      <c r="I1052"/>
    </row>
    <row r="1053" spans="1:9" x14ac:dyDescent="0.3">
      <c r="A1053" s="15" t="s">
        <v>3025</v>
      </c>
      <c r="B1053" s="15"/>
      <c r="C1053" s="15" t="s">
        <v>1132</v>
      </c>
      <c r="D1053" t="str">
        <f t="shared" si="16"/>
        <v>.</v>
      </c>
      <c r="E1053"/>
      <c r="G1053"/>
      <c r="H1053"/>
      <c r="I1053"/>
    </row>
    <row r="1054" spans="1:9" x14ac:dyDescent="0.3">
      <c r="A1054" s="15" t="s">
        <v>1321</v>
      </c>
      <c r="B1054" s="15" t="s">
        <v>3183</v>
      </c>
      <c r="C1054" s="15" t="s">
        <v>1134</v>
      </c>
      <c r="D1054" t="str">
        <f t="shared" si="16"/>
        <v>.</v>
      </c>
      <c r="E1054"/>
      <c r="G1054"/>
      <c r="H1054"/>
      <c r="I1054"/>
    </row>
    <row r="1055" spans="1:9" x14ac:dyDescent="0.3">
      <c r="A1055" s="15" t="s">
        <v>3025</v>
      </c>
      <c r="B1055" s="15"/>
      <c r="C1055" s="15" t="s">
        <v>1137</v>
      </c>
      <c r="D1055" t="str">
        <f t="shared" si="16"/>
        <v>.</v>
      </c>
      <c r="E1055"/>
      <c r="G1055"/>
      <c r="H1055"/>
      <c r="I1055"/>
    </row>
    <row r="1056" spans="1:9" x14ac:dyDescent="0.3">
      <c r="A1056" s="15" t="s">
        <v>3025</v>
      </c>
      <c r="B1056" s="15"/>
      <c r="C1056" s="15" t="s">
        <v>1136</v>
      </c>
      <c r="D1056" t="str">
        <f t="shared" si="16"/>
        <v>.</v>
      </c>
      <c r="E1056"/>
      <c r="G1056"/>
      <c r="H1056"/>
      <c r="I1056"/>
    </row>
    <row r="1057" spans="1:9" x14ac:dyDescent="0.3">
      <c r="A1057" s="15" t="s">
        <v>3025</v>
      </c>
      <c r="B1057" s="15"/>
      <c r="C1057" s="15" t="s">
        <v>1138</v>
      </c>
      <c r="D1057" t="str">
        <f t="shared" si="16"/>
        <v>.</v>
      </c>
      <c r="E1057"/>
      <c r="G1057"/>
      <c r="H1057"/>
      <c r="I1057"/>
    </row>
    <row r="1058" spans="1:9" x14ac:dyDescent="0.3">
      <c r="A1058" s="15" t="s">
        <v>1334</v>
      </c>
      <c r="B1058" s="15" t="s">
        <v>3184</v>
      </c>
      <c r="C1058" s="15" t="s">
        <v>1139</v>
      </c>
      <c r="D1058" t="str">
        <f t="shared" si="16"/>
        <v>.</v>
      </c>
      <c r="E1058"/>
      <c r="G1058"/>
      <c r="H1058"/>
      <c r="I1058"/>
    </row>
    <row r="1059" spans="1:9" x14ac:dyDescent="0.3">
      <c r="A1059" s="15" t="s">
        <v>3025</v>
      </c>
      <c r="B1059" s="15"/>
      <c r="C1059" s="15" t="s">
        <v>1140</v>
      </c>
      <c r="D1059" t="str">
        <f t="shared" si="16"/>
        <v>.</v>
      </c>
      <c r="E1059"/>
      <c r="G1059"/>
      <c r="H1059"/>
      <c r="I1059"/>
    </row>
    <row r="1060" spans="1:9" x14ac:dyDescent="0.3">
      <c r="A1060" s="15" t="s">
        <v>3025</v>
      </c>
      <c r="B1060" s="15"/>
      <c r="C1060" s="15" t="s">
        <v>1141</v>
      </c>
      <c r="D1060" t="str">
        <f t="shared" si="16"/>
        <v>.</v>
      </c>
      <c r="E1060"/>
      <c r="G1060"/>
      <c r="H1060"/>
      <c r="I1060"/>
    </row>
    <row r="1061" spans="1:9" x14ac:dyDescent="0.3">
      <c r="A1061" s="15" t="s">
        <v>3025</v>
      </c>
      <c r="B1061" s="15"/>
      <c r="C1061" s="15" t="s">
        <v>1142</v>
      </c>
      <c r="D1061" t="str">
        <f t="shared" si="16"/>
        <v>.</v>
      </c>
      <c r="E1061"/>
      <c r="G1061"/>
      <c r="H1061"/>
      <c r="I1061"/>
    </row>
    <row r="1062" spans="1:9" x14ac:dyDescent="0.3">
      <c r="A1062" s="15" t="s">
        <v>3025</v>
      </c>
      <c r="B1062" s="15"/>
      <c r="C1062" s="15" t="s">
        <v>1143</v>
      </c>
      <c r="D1062" t="str">
        <f t="shared" si="16"/>
        <v>.</v>
      </c>
      <c r="E1062"/>
      <c r="G1062"/>
      <c r="H1062"/>
      <c r="I1062"/>
    </row>
    <row r="1063" spans="1:9" x14ac:dyDescent="0.3">
      <c r="A1063" s="15" t="s">
        <v>3025</v>
      </c>
      <c r="B1063" s="15"/>
      <c r="C1063" s="15" t="s">
        <v>1144</v>
      </c>
      <c r="D1063" t="str">
        <f t="shared" si="16"/>
        <v>.</v>
      </c>
      <c r="E1063"/>
      <c r="G1063"/>
      <c r="H1063"/>
      <c r="I1063"/>
    </row>
    <row r="1064" spans="1:9" x14ac:dyDescent="0.3">
      <c r="A1064" s="15" t="s">
        <v>3025</v>
      </c>
      <c r="B1064" s="15"/>
      <c r="C1064" s="15" t="s">
        <v>1145</v>
      </c>
      <c r="D1064" t="str">
        <f t="shared" si="16"/>
        <v>.</v>
      </c>
      <c r="E1064"/>
      <c r="G1064"/>
      <c r="H1064"/>
      <c r="I1064"/>
    </row>
    <row r="1065" spans="1:9" x14ac:dyDescent="0.3">
      <c r="A1065" s="15" t="s">
        <v>1348</v>
      </c>
      <c r="B1065" s="15" t="s">
        <v>3185</v>
      </c>
      <c r="C1065" s="15" t="s">
        <v>1146</v>
      </c>
      <c r="D1065" t="str">
        <f t="shared" si="16"/>
        <v>.</v>
      </c>
      <c r="E1065"/>
      <c r="G1065"/>
      <c r="H1065"/>
      <c r="I1065"/>
    </row>
    <row r="1066" spans="1:9" x14ac:dyDescent="0.3">
      <c r="A1066" s="15" t="s">
        <v>3025</v>
      </c>
      <c r="B1066" s="15"/>
      <c r="C1066" s="15" t="s">
        <v>1148</v>
      </c>
      <c r="D1066" t="str">
        <f t="shared" si="16"/>
        <v>.</v>
      </c>
      <c r="E1066"/>
      <c r="G1066"/>
      <c r="H1066"/>
      <c r="I1066"/>
    </row>
    <row r="1067" spans="1:9" x14ac:dyDescent="0.3">
      <c r="A1067" s="15" t="s">
        <v>3025</v>
      </c>
      <c r="B1067" s="15"/>
      <c r="C1067" s="15" t="s">
        <v>1149</v>
      </c>
      <c r="D1067" t="str">
        <f t="shared" si="16"/>
        <v>.</v>
      </c>
      <c r="E1067"/>
      <c r="G1067"/>
      <c r="H1067"/>
      <c r="I1067"/>
    </row>
    <row r="1068" spans="1:9" x14ac:dyDescent="0.3">
      <c r="A1068" s="15" t="s">
        <v>1356</v>
      </c>
      <c r="B1068" s="15" t="s">
        <v>3186</v>
      </c>
      <c r="C1068" s="15" t="s">
        <v>1150</v>
      </c>
      <c r="D1068" t="str">
        <f t="shared" si="16"/>
        <v>.</v>
      </c>
      <c r="E1068"/>
      <c r="G1068"/>
      <c r="H1068"/>
      <c r="I1068"/>
    </row>
    <row r="1069" spans="1:9" x14ac:dyDescent="0.3">
      <c r="A1069" s="15" t="s">
        <v>3025</v>
      </c>
      <c r="B1069" s="15"/>
      <c r="C1069" s="15" t="s">
        <v>1152</v>
      </c>
      <c r="D1069" t="str">
        <f t="shared" si="16"/>
        <v>.</v>
      </c>
      <c r="E1069"/>
      <c r="G1069"/>
      <c r="H1069"/>
      <c r="I1069"/>
    </row>
    <row r="1070" spans="1:9" x14ac:dyDescent="0.3">
      <c r="A1070" s="15" t="s">
        <v>1307</v>
      </c>
      <c r="B1070" s="15" t="s">
        <v>3187</v>
      </c>
      <c r="C1070" s="15" t="s">
        <v>1153</v>
      </c>
      <c r="D1070" t="str">
        <f t="shared" si="16"/>
        <v>.</v>
      </c>
      <c r="E1070"/>
      <c r="G1070"/>
      <c r="H1070"/>
      <c r="I1070"/>
    </row>
    <row r="1071" spans="1:9" x14ac:dyDescent="0.3">
      <c r="A1071" s="15" t="s">
        <v>3025</v>
      </c>
      <c r="B1071" s="15"/>
      <c r="C1071" s="15" t="s">
        <v>1155</v>
      </c>
      <c r="D1071" t="str">
        <f t="shared" si="16"/>
        <v>.</v>
      </c>
      <c r="E1071"/>
      <c r="G1071"/>
      <c r="H1071"/>
      <c r="I1071"/>
    </row>
    <row r="1072" spans="1:9" x14ac:dyDescent="0.3">
      <c r="A1072" s="15" t="s">
        <v>3025</v>
      </c>
      <c r="B1072" s="15"/>
      <c r="C1072" s="15" t="s">
        <v>1156</v>
      </c>
      <c r="D1072" t="str">
        <f t="shared" si="16"/>
        <v>.</v>
      </c>
      <c r="E1072"/>
      <c r="G1072"/>
      <c r="H1072"/>
      <c r="I1072"/>
    </row>
    <row r="1073" spans="1:9" x14ac:dyDescent="0.3">
      <c r="A1073" s="15" t="s">
        <v>3025</v>
      </c>
      <c r="B1073" s="15"/>
      <c r="C1073" s="15" t="s">
        <v>1157</v>
      </c>
      <c r="D1073" t="str">
        <f t="shared" si="16"/>
        <v>.</v>
      </c>
      <c r="E1073"/>
      <c r="G1073"/>
      <c r="H1073"/>
      <c r="I1073"/>
    </row>
    <row r="1074" spans="1:9" x14ac:dyDescent="0.3">
      <c r="A1074" s="15" t="s">
        <v>1374</v>
      </c>
      <c r="B1074" s="15" t="s">
        <v>3188</v>
      </c>
      <c r="C1074" s="15" t="s">
        <v>1161</v>
      </c>
      <c r="D1074" t="str">
        <f t="shared" si="16"/>
        <v>.</v>
      </c>
      <c r="E1074"/>
      <c r="G1074"/>
      <c r="H1074"/>
      <c r="I1074"/>
    </row>
    <row r="1075" spans="1:9" x14ac:dyDescent="0.3">
      <c r="A1075" s="15" t="s">
        <v>3025</v>
      </c>
      <c r="B1075" s="15"/>
      <c r="C1075" s="15" t="s">
        <v>1162</v>
      </c>
      <c r="D1075" t="str">
        <f t="shared" si="16"/>
        <v>.</v>
      </c>
      <c r="E1075"/>
      <c r="G1075"/>
      <c r="H1075"/>
      <c r="I1075"/>
    </row>
    <row r="1076" spans="1:9" x14ac:dyDescent="0.3">
      <c r="A1076" s="15" t="s">
        <v>3025</v>
      </c>
      <c r="B1076" s="15"/>
      <c r="C1076" s="15" t="s">
        <v>1163</v>
      </c>
      <c r="D1076" t="str">
        <f t="shared" si="16"/>
        <v>.</v>
      </c>
      <c r="E1076"/>
      <c r="G1076"/>
      <c r="H1076"/>
      <c r="I1076"/>
    </row>
    <row r="1077" spans="1:9" x14ac:dyDescent="0.3">
      <c r="A1077" s="15" t="s">
        <v>3025</v>
      </c>
      <c r="B1077" s="15"/>
      <c r="C1077" s="15" t="s">
        <v>1158</v>
      </c>
      <c r="D1077" t="str">
        <f t="shared" si="16"/>
        <v>.</v>
      </c>
      <c r="E1077"/>
      <c r="G1077"/>
      <c r="H1077"/>
      <c r="I1077"/>
    </row>
    <row r="1078" spans="1:9" x14ac:dyDescent="0.3">
      <c r="A1078" s="15" t="s">
        <v>3025</v>
      </c>
      <c r="B1078" s="15"/>
      <c r="C1078" s="15" t="s">
        <v>1160</v>
      </c>
      <c r="D1078" t="str">
        <f t="shared" si="16"/>
        <v>.</v>
      </c>
      <c r="E1078"/>
      <c r="G1078"/>
      <c r="H1078"/>
      <c r="I1078"/>
    </row>
    <row r="1079" spans="1:9" x14ac:dyDescent="0.3">
      <c r="A1079" s="15" t="s">
        <v>1389</v>
      </c>
      <c r="B1079" s="15" t="s">
        <v>3189</v>
      </c>
      <c r="C1079" s="15" t="s">
        <v>1164</v>
      </c>
      <c r="D1079" t="str">
        <f t="shared" si="16"/>
        <v>.</v>
      </c>
      <c r="E1079"/>
      <c r="G1079"/>
      <c r="H1079"/>
      <c r="I1079"/>
    </row>
    <row r="1080" spans="1:9" x14ac:dyDescent="0.3">
      <c r="A1080" s="15" t="s">
        <v>3025</v>
      </c>
      <c r="B1080" s="15"/>
      <c r="C1080" s="15" t="s">
        <v>1165</v>
      </c>
      <c r="D1080" t="str">
        <f t="shared" si="16"/>
        <v>.</v>
      </c>
      <c r="E1080"/>
      <c r="G1080"/>
      <c r="H1080"/>
      <c r="I1080"/>
    </row>
    <row r="1081" spans="1:9" x14ac:dyDescent="0.3">
      <c r="A1081" s="15" t="s">
        <v>1395</v>
      </c>
      <c r="B1081" s="15" t="s">
        <v>3190</v>
      </c>
      <c r="C1081" s="15" t="s">
        <v>1166</v>
      </c>
      <c r="D1081" t="str">
        <f t="shared" si="16"/>
        <v>.</v>
      </c>
      <c r="E1081"/>
      <c r="G1081"/>
      <c r="H1081"/>
      <c r="I1081"/>
    </row>
    <row r="1082" spans="1:9" x14ac:dyDescent="0.3">
      <c r="A1082" s="15" t="s">
        <v>3025</v>
      </c>
      <c r="B1082" s="15"/>
      <c r="C1082" s="15" t="s">
        <v>1167</v>
      </c>
      <c r="D1082" t="str">
        <f t="shared" si="16"/>
        <v>.</v>
      </c>
      <c r="E1082"/>
      <c r="G1082"/>
      <c r="H1082"/>
      <c r="I1082"/>
    </row>
    <row r="1083" spans="1:9" x14ac:dyDescent="0.3">
      <c r="A1083" s="15" t="s">
        <v>3025</v>
      </c>
      <c r="B1083" s="15"/>
      <c r="C1083" s="15" t="s">
        <v>1168</v>
      </c>
      <c r="D1083" t="str">
        <f t="shared" si="16"/>
        <v>.</v>
      </c>
      <c r="E1083"/>
      <c r="G1083"/>
      <c r="H1083"/>
      <c r="I1083"/>
    </row>
    <row r="1084" spans="1:9" x14ac:dyDescent="0.3">
      <c r="A1084" s="15" t="s">
        <v>3025</v>
      </c>
      <c r="B1084" s="15"/>
      <c r="C1084" s="15" t="s">
        <v>1169</v>
      </c>
      <c r="D1084" t="str">
        <f t="shared" si="16"/>
        <v>.</v>
      </c>
      <c r="E1084"/>
      <c r="G1084"/>
      <c r="H1084"/>
      <c r="I1084"/>
    </row>
    <row r="1085" spans="1:9" x14ac:dyDescent="0.3">
      <c r="A1085" s="15" t="s">
        <v>3025</v>
      </c>
      <c r="B1085" s="15"/>
      <c r="C1085" s="15" t="s">
        <v>1170</v>
      </c>
      <c r="D1085" t="str">
        <f t="shared" si="16"/>
        <v>.</v>
      </c>
      <c r="E1085"/>
      <c r="G1085"/>
      <c r="H1085"/>
      <c r="I1085"/>
    </row>
    <row r="1086" spans="1:9" x14ac:dyDescent="0.3">
      <c r="A1086" s="15" t="s">
        <v>3025</v>
      </c>
      <c r="B1086" s="15"/>
      <c r="C1086" s="15" t="s">
        <v>1171</v>
      </c>
      <c r="D1086" t="str">
        <f t="shared" si="16"/>
        <v>.</v>
      </c>
      <c r="E1086"/>
      <c r="G1086"/>
      <c r="H1086"/>
      <c r="I1086"/>
    </row>
    <row r="1087" spans="1:9" x14ac:dyDescent="0.3">
      <c r="A1087" s="15" t="s">
        <v>1405</v>
      </c>
      <c r="B1087" s="15" t="s">
        <v>3191</v>
      </c>
      <c r="C1087" s="15" t="s">
        <v>1172</v>
      </c>
      <c r="D1087" t="str">
        <f t="shared" si="16"/>
        <v>.</v>
      </c>
      <c r="E1087"/>
      <c r="G1087"/>
      <c r="H1087"/>
      <c r="I1087"/>
    </row>
    <row r="1088" spans="1:9" x14ac:dyDescent="0.3">
      <c r="A1088" s="15" t="s">
        <v>3025</v>
      </c>
      <c r="B1088" s="15"/>
      <c r="C1088" s="15" t="s">
        <v>1175</v>
      </c>
      <c r="D1088" t="str">
        <f t="shared" si="16"/>
        <v>.</v>
      </c>
      <c r="E1088"/>
      <c r="G1088"/>
      <c r="H1088"/>
      <c r="I1088"/>
    </row>
    <row r="1089" spans="1:9" x14ac:dyDescent="0.3">
      <c r="A1089" s="15" t="s">
        <v>3025</v>
      </c>
      <c r="B1089" s="15"/>
      <c r="C1089" s="15" t="s">
        <v>1174</v>
      </c>
      <c r="D1089" t="str">
        <f t="shared" si="16"/>
        <v>.</v>
      </c>
      <c r="E1089"/>
      <c r="G1089"/>
      <c r="H1089"/>
      <c r="I1089"/>
    </row>
    <row r="1090" spans="1:9" x14ac:dyDescent="0.3">
      <c r="A1090" s="15" t="s">
        <v>3025</v>
      </c>
      <c r="B1090" s="15"/>
      <c r="C1090" s="15" t="s">
        <v>1173</v>
      </c>
      <c r="D1090" t="str">
        <f t="shared" si="16"/>
        <v>.</v>
      </c>
      <c r="E1090"/>
      <c r="G1090"/>
      <c r="H1090"/>
      <c r="I1090"/>
    </row>
    <row r="1091" spans="1:9" x14ac:dyDescent="0.3">
      <c r="A1091" s="15" t="s">
        <v>1417</v>
      </c>
      <c r="B1091" s="15" t="s">
        <v>3192</v>
      </c>
      <c r="C1091" s="15" t="s">
        <v>1176</v>
      </c>
      <c r="D1091" t="str">
        <f t="shared" si="16"/>
        <v>.</v>
      </c>
      <c r="E1091"/>
      <c r="G1091"/>
      <c r="H1091"/>
      <c r="I1091"/>
    </row>
    <row r="1092" spans="1:9" x14ac:dyDescent="0.3">
      <c r="A1092" s="15" t="s">
        <v>3025</v>
      </c>
      <c r="B1092" s="15"/>
      <c r="C1092" s="15" t="s">
        <v>1178</v>
      </c>
      <c r="D1092" t="str">
        <f t="shared" ref="D1092:D1155" si="17">IF(RIGHT(C1092,3)="sc1","split",".")</f>
        <v>.</v>
      </c>
      <c r="E1092"/>
      <c r="G1092"/>
      <c r="H1092"/>
      <c r="I1092"/>
    </row>
    <row r="1093" spans="1:9" x14ac:dyDescent="0.3">
      <c r="A1093" s="15" t="s">
        <v>3025</v>
      </c>
      <c r="B1093" s="15"/>
      <c r="C1093" s="15" t="s">
        <v>1179</v>
      </c>
      <c r="D1093" t="str">
        <f t="shared" si="17"/>
        <v>.</v>
      </c>
      <c r="E1093"/>
      <c r="G1093"/>
      <c r="H1093"/>
      <c r="I1093"/>
    </row>
    <row r="1094" spans="1:9" x14ac:dyDescent="0.3">
      <c r="A1094" s="15" t="s">
        <v>3025</v>
      </c>
      <c r="B1094" s="15"/>
      <c r="C1094" s="15" t="s">
        <v>1180</v>
      </c>
      <c r="D1094" t="str">
        <f t="shared" si="17"/>
        <v>.</v>
      </c>
      <c r="E1094"/>
      <c r="G1094"/>
      <c r="H1094"/>
      <c r="I1094"/>
    </row>
    <row r="1095" spans="1:9" x14ac:dyDescent="0.3">
      <c r="A1095" s="15" t="s">
        <v>3025</v>
      </c>
      <c r="B1095" s="15"/>
      <c r="C1095" s="15" t="s">
        <v>1181</v>
      </c>
      <c r="D1095" t="str">
        <f t="shared" si="17"/>
        <v>.</v>
      </c>
      <c r="E1095"/>
      <c r="G1095"/>
      <c r="H1095"/>
      <c r="I1095"/>
    </row>
    <row r="1096" spans="1:9" x14ac:dyDescent="0.3">
      <c r="A1096" s="15" t="s">
        <v>3025</v>
      </c>
      <c r="B1096" s="15"/>
      <c r="C1096" s="15" t="s">
        <v>1182</v>
      </c>
      <c r="D1096" t="str">
        <f t="shared" si="17"/>
        <v>.</v>
      </c>
      <c r="E1096"/>
      <c r="G1096"/>
      <c r="H1096"/>
      <c r="I1096"/>
    </row>
    <row r="1097" spans="1:9" x14ac:dyDescent="0.3">
      <c r="A1097" s="15" t="s">
        <v>3025</v>
      </c>
      <c r="B1097" s="15"/>
      <c r="C1097" s="15" t="s">
        <v>1183</v>
      </c>
      <c r="D1097" t="str">
        <f t="shared" si="17"/>
        <v>.</v>
      </c>
      <c r="E1097"/>
      <c r="G1097"/>
      <c r="H1097"/>
      <c r="I1097"/>
    </row>
    <row r="1098" spans="1:9" x14ac:dyDescent="0.3">
      <c r="A1098" s="15" t="s">
        <v>3025</v>
      </c>
      <c r="B1098" s="15"/>
      <c r="C1098" s="15" t="s">
        <v>1184</v>
      </c>
      <c r="D1098" t="str">
        <f t="shared" si="17"/>
        <v>.</v>
      </c>
      <c r="E1098"/>
      <c r="G1098"/>
      <c r="H1098"/>
      <c r="I1098"/>
    </row>
    <row r="1099" spans="1:9" x14ac:dyDescent="0.3">
      <c r="A1099" s="15" t="s">
        <v>1434</v>
      </c>
      <c r="B1099" s="15" t="s">
        <v>3193</v>
      </c>
      <c r="C1099" s="15" t="s">
        <v>1185</v>
      </c>
      <c r="D1099" t="str">
        <f t="shared" si="17"/>
        <v>.</v>
      </c>
      <c r="E1099"/>
      <c r="G1099"/>
      <c r="H1099"/>
      <c r="I1099"/>
    </row>
    <row r="1100" spans="1:9" x14ac:dyDescent="0.3">
      <c r="A1100" s="15" t="s">
        <v>3025</v>
      </c>
      <c r="B1100" s="15"/>
      <c r="C1100" s="15" t="s">
        <v>1187</v>
      </c>
      <c r="D1100" t="str">
        <f t="shared" si="17"/>
        <v>.</v>
      </c>
      <c r="E1100"/>
      <c r="G1100"/>
      <c r="H1100"/>
      <c r="I1100"/>
    </row>
    <row r="1101" spans="1:9" x14ac:dyDescent="0.3">
      <c r="A1101" s="15" t="s">
        <v>3025</v>
      </c>
      <c r="B1101" s="15"/>
      <c r="C1101" s="15" t="s">
        <v>1188</v>
      </c>
      <c r="D1101" t="str">
        <f t="shared" si="17"/>
        <v>.</v>
      </c>
      <c r="E1101"/>
      <c r="G1101"/>
      <c r="H1101"/>
      <c r="I1101"/>
    </row>
    <row r="1102" spans="1:9" x14ac:dyDescent="0.3">
      <c r="A1102" s="15" t="s">
        <v>3025</v>
      </c>
      <c r="B1102" s="15"/>
      <c r="C1102" s="15" t="s">
        <v>1191</v>
      </c>
      <c r="D1102" t="str">
        <f t="shared" si="17"/>
        <v>.</v>
      </c>
      <c r="E1102"/>
      <c r="G1102"/>
      <c r="H1102"/>
      <c r="I1102"/>
    </row>
    <row r="1103" spans="1:9" x14ac:dyDescent="0.3">
      <c r="A1103" s="15" t="s">
        <v>3025</v>
      </c>
      <c r="B1103" s="15"/>
      <c r="C1103" s="15" t="s">
        <v>1192</v>
      </c>
      <c r="D1103" t="str">
        <f t="shared" si="17"/>
        <v>.</v>
      </c>
      <c r="E1103"/>
      <c r="G1103"/>
      <c r="H1103"/>
      <c r="I1103"/>
    </row>
    <row r="1104" spans="1:9" x14ac:dyDescent="0.3">
      <c r="A1104" s="15" t="s">
        <v>3025</v>
      </c>
      <c r="B1104" s="15"/>
      <c r="C1104" s="15" t="s">
        <v>1189</v>
      </c>
      <c r="D1104" t="str">
        <f t="shared" si="17"/>
        <v>.</v>
      </c>
      <c r="E1104"/>
      <c r="G1104"/>
      <c r="H1104"/>
      <c r="I1104"/>
    </row>
    <row r="1105" spans="1:9" x14ac:dyDescent="0.3">
      <c r="A1105" s="15" t="s">
        <v>3025</v>
      </c>
      <c r="B1105" s="15"/>
      <c r="C1105" s="15" t="s">
        <v>1190</v>
      </c>
      <c r="D1105" t="str">
        <f t="shared" si="17"/>
        <v>.</v>
      </c>
      <c r="E1105"/>
      <c r="G1105"/>
      <c r="H1105"/>
      <c r="I1105"/>
    </row>
    <row r="1106" spans="1:9" x14ac:dyDescent="0.3">
      <c r="A1106" s="15" t="s">
        <v>1450</v>
      </c>
      <c r="B1106" s="15" t="s">
        <v>3194</v>
      </c>
      <c r="C1106" s="15" t="s">
        <v>1193</v>
      </c>
      <c r="D1106" t="str">
        <f t="shared" si="17"/>
        <v>.</v>
      </c>
      <c r="E1106"/>
      <c r="G1106"/>
      <c r="H1106"/>
      <c r="I1106"/>
    </row>
    <row r="1107" spans="1:9" x14ac:dyDescent="0.3">
      <c r="A1107" s="15" t="s">
        <v>3025</v>
      </c>
      <c r="B1107" s="15"/>
      <c r="C1107" s="15" t="s">
        <v>1195</v>
      </c>
      <c r="D1107" t="str">
        <f t="shared" si="17"/>
        <v>.</v>
      </c>
      <c r="E1107"/>
      <c r="G1107"/>
      <c r="H1107"/>
      <c r="I1107"/>
    </row>
    <row r="1108" spans="1:9" x14ac:dyDescent="0.3">
      <c r="A1108" s="15" t="s">
        <v>3025</v>
      </c>
      <c r="B1108" s="15"/>
      <c r="C1108" s="15" t="s">
        <v>1196</v>
      </c>
      <c r="D1108" t="str">
        <f t="shared" si="17"/>
        <v>.</v>
      </c>
      <c r="E1108"/>
      <c r="G1108"/>
      <c r="H1108"/>
      <c r="I1108"/>
    </row>
    <row r="1109" spans="1:9" x14ac:dyDescent="0.3">
      <c r="A1109" s="15" t="s">
        <v>3025</v>
      </c>
      <c r="B1109" s="15"/>
      <c r="C1109" s="15" t="s">
        <v>1197</v>
      </c>
      <c r="D1109" t="str">
        <f t="shared" si="17"/>
        <v>.</v>
      </c>
      <c r="E1109"/>
      <c r="G1109"/>
      <c r="H1109"/>
      <c r="I1109"/>
    </row>
    <row r="1110" spans="1:9" x14ac:dyDescent="0.3">
      <c r="A1110" s="15" t="s">
        <v>3025</v>
      </c>
      <c r="B1110" s="15"/>
      <c r="C1110" s="15" t="s">
        <v>1198</v>
      </c>
      <c r="D1110" t="str">
        <f t="shared" si="17"/>
        <v>.</v>
      </c>
      <c r="E1110"/>
      <c r="G1110"/>
      <c r="H1110"/>
      <c r="I1110"/>
    </row>
    <row r="1111" spans="1:9" x14ac:dyDescent="0.3">
      <c r="A1111" s="15" t="s">
        <v>3025</v>
      </c>
      <c r="B1111" s="15"/>
      <c r="C1111" s="15" t="s">
        <v>1200</v>
      </c>
      <c r="D1111" t="str">
        <f t="shared" si="17"/>
        <v>.</v>
      </c>
      <c r="E1111"/>
      <c r="G1111"/>
      <c r="H1111"/>
      <c r="I1111"/>
    </row>
    <row r="1112" spans="1:9" x14ac:dyDescent="0.3">
      <c r="A1112" s="15" t="s">
        <v>3025</v>
      </c>
      <c r="B1112" s="15"/>
      <c r="C1112" s="15" t="s">
        <v>1199</v>
      </c>
      <c r="D1112" t="str">
        <f t="shared" si="17"/>
        <v>.</v>
      </c>
      <c r="E1112"/>
      <c r="G1112"/>
      <c r="H1112"/>
      <c r="I1112"/>
    </row>
    <row r="1113" spans="1:9" x14ac:dyDescent="0.3">
      <c r="A1113" s="15" t="s">
        <v>1463</v>
      </c>
      <c r="B1113" s="15" t="s">
        <v>3195</v>
      </c>
      <c r="C1113" s="15" t="s">
        <v>1201</v>
      </c>
      <c r="D1113" t="str">
        <f t="shared" si="17"/>
        <v>.</v>
      </c>
      <c r="E1113"/>
      <c r="G1113"/>
      <c r="H1113"/>
      <c r="I1113"/>
    </row>
    <row r="1114" spans="1:9" x14ac:dyDescent="0.3">
      <c r="A1114" s="15" t="s">
        <v>3025</v>
      </c>
      <c r="B1114" s="15"/>
      <c r="C1114" s="15" t="s">
        <v>1203</v>
      </c>
      <c r="D1114" t="str">
        <f t="shared" si="17"/>
        <v>.</v>
      </c>
      <c r="E1114"/>
      <c r="G1114"/>
      <c r="H1114"/>
      <c r="I1114"/>
    </row>
    <row r="1115" spans="1:9" x14ac:dyDescent="0.3">
      <c r="A1115" s="15" t="s">
        <v>3025</v>
      </c>
      <c r="B1115" s="15"/>
      <c r="C1115" s="15" t="s">
        <v>1204</v>
      </c>
      <c r="D1115" t="str">
        <f t="shared" si="17"/>
        <v>.</v>
      </c>
      <c r="E1115"/>
      <c r="G1115"/>
      <c r="H1115"/>
      <c r="I1115"/>
    </row>
    <row r="1116" spans="1:9" x14ac:dyDescent="0.3">
      <c r="A1116" s="15" t="s">
        <v>3025</v>
      </c>
      <c r="B1116" s="15"/>
      <c r="C1116" s="15" t="s">
        <v>1205</v>
      </c>
      <c r="D1116" t="str">
        <f t="shared" si="17"/>
        <v>.</v>
      </c>
      <c r="E1116"/>
      <c r="G1116"/>
      <c r="H1116"/>
      <c r="I1116"/>
    </row>
    <row r="1117" spans="1:9" x14ac:dyDescent="0.3">
      <c r="A1117" s="15" t="s">
        <v>3025</v>
      </c>
      <c r="B1117" s="15"/>
      <c r="C1117" s="15" t="s">
        <v>1206</v>
      </c>
      <c r="D1117" t="str">
        <f t="shared" si="17"/>
        <v>.</v>
      </c>
      <c r="E1117"/>
      <c r="G1117"/>
      <c r="H1117"/>
      <c r="I1117"/>
    </row>
    <row r="1118" spans="1:9" x14ac:dyDescent="0.3">
      <c r="A1118" s="15" t="s">
        <v>3025</v>
      </c>
      <c r="B1118" s="15"/>
      <c r="C1118" s="15" t="s">
        <v>1207</v>
      </c>
      <c r="D1118" t="str">
        <f t="shared" si="17"/>
        <v>.</v>
      </c>
      <c r="E1118"/>
      <c r="G1118"/>
      <c r="H1118"/>
      <c r="I1118"/>
    </row>
    <row r="1119" spans="1:9" x14ac:dyDescent="0.3">
      <c r="A1119" s="15" t="s">
        <v>3025</v>
      </c>
      <c r="B1119" s="15"/>
      <c r="C1119" s="15" t="s">
        <v>1208</v>
      </c>
      <c r="D1119" t="str">
        <f t="shared" si="17"/>
        <v>.</v>
      </c>
      <c r="E1119"/>
      <c r="G1119"/>
      <c r="H1119"/>
      <c r="I1119"/>
    </row>
    <row r="1120" spans="1:9" x14ac:dyDescent="0.3">
      <c r="A1120" s="15" t="s">
        <v>3025</v>
      </c>
      <c r="B1120" s="15"/>
      <c r="C1120" s="15" t="s">
        <v>1209</v>
      </c>
      <c r="D1120" t="str">
        <f t="shared" si="17"/>
        <v>.</v>
      </c>
      <c r="E1120"/>
      <c r="G1120"/>
      <c r="H1120"/>
      <c r="I1120"/>
    </row>
    <row r="1121" spans="1:9" x14ac:dyDescent="0.3">
      <c r="A1121" s="15" t="s">
        <v>3025</v>
      </c>
      <c r="B1121" s="15"/>
      <c r="C1121" s="15" t="s">
        <v>1210</v>
      </c>
      <c r="D1121" t="str">
        <f t="shared" si="17"/>
        <v>.</v>
      </c>
      <c r="E1121"/>
      <c r="G1121"/>
      <c r="H1121"/>
      <c r="I1121"/>
    </row>
    <row r="1122" spans="1:9" x14ac:dyDescent="0.3">
      <c r="A1122" s="15" t="s">
        <v>1473</v>
      </c>
      <c r="B1122" s="15" t="s">
        <v>3196</v>
      </c>
      <c r="C1122" s="15" t="s">
        <v>1211</v>
      </c>
      <c r="D1122" t="str">
        <f t="shared" si="17"/>
        <v>.</v>
      </c>
      <c r="E1122"/>
      <c r="G1122"/>
      <c r="H1122"/>
      <c r="I1122"/>
    </row>
    <row r="1123" spans="1:9" x14ac:dyDescent="0.3">
      <c r="A1123" s="15" t="s">
        <v>3025</v>
      </c>
      <c r="B1123" s="15"/>
      <c r="C1123" s="15" t="s">
        <v>1213</v>
      </c>
      <c r="D1123" t="str">
        <f t="shared" si="17"/>
        <v>.</v>
      </c>
      <c r="E1123"/>
      <c r="G1123"/>
      <c r="H1123"/>
      <c r="I1123"/>
    </row>
    <row r="1124" spans="1:9" x14ac:dyDescent="0.3">
      <c r="A1124" s="15" t="s">
        <v>1490</v>
      </c>
      <c r="B1124" s="15" t="s">
        <v>3197</v>
      </c>
      <c r="C1124" s="15" t="s">
        <v>1214</v>
      </c>
      <c r="D1124" t="str">
        <f t="shared" si="17"/>
        <v>.</v>
      </c>
      <c r="E1124"/>
      <c r="G1124"/>
      <c r="H1124"/>
      <c r="I1124"/>
    </row>
    <row r="1125" spans="1:9" x14ac:dyDescent="0.3">
      <c r="A1125" s="15" t="s">
        <v>3025</v>
      </c>
      <c r="B1125" s="15"/>
      <c r="C1125" s="15" t="s">
        <v>1216</v>
      </c>
      <c r="D1125" t="str">
        <f t="shared" si="17"/>
        <v>.</v>
      </c>
      <c r="E1125"/>
      <c r="G1125"/>
      <c r="H1125"/>
      <c r="I1125"/>
    </row>
    <row r="1126" spans="1:9" x14ac:dyDescent="0.3">
      <c r="A1126" s="15" t="s">
        <v>1501</v>
      </c>
      <c r="B1126" s="15" t="s">
        <v>3198</v>
      </c>
      <c r="C1126" s="15" t="s">
        <v>1217</v>
      </c>
      <c r="D1126" t="str">
        <f t="shared" si="17"/>
        <v>.</v>
      </c>
      <c r="E1126"/>
      <c r="G1126"/>
      <c r="H1126"/>
      <c r="I1126"/>
    </row>
    <row r="1127" spans="1:9" x14ac:dyDescent="0.3">
      <c r="A1127" s="15" t="s">
        <v>3025</v>
      </c>
      <c r="B1127" s="15"/>
      <c r="C1127" s="15" t="s">
        <v>1219</v>
      </c>
      <c r="D1127" t="str">
        <f t="shared" si="17"/>
        <v>.</v>
      </c>
      <c r="E1127"/>
      <c r="G1127"/>
      <c r="H1127"/>
      <c r="I1127"/>
    </row>
    <row r="1128" spans="1:9" x14ac:dyDescent="0.3">
      <c r="A1128" s="15" t="s">
        <v>3025</v>
      </c>
      <c r="B1128" s="15"/>
      <c r="C1128" s="15" t="s">
        <v>1220</v>
      </c>
      <c r="D1128" t="str">
        <f t="shared" si="17"/>
        <v>.</v>
      </c>
      <c r="E1128"/>
      <c r="G1128"/>
      <c r="H1128"/>
      <c r="I1128"/>
    </row>
    <row r="1129" spans="1:9" x14ac:dyDescent="0.3">
      <c r="A1129" s="15" t="s">
        <v>1517</v>
      </c>
      <c r="B1129" s="15" t="s">
        <v>3199</v>
      </c>
      <c r="C1129" s="15" t="s">
        <v>1221</v>
      </c>
      <c r="D1129" t="str">
        <f t="shared" si="17"/>
        <v>.</v>
      </c>
      <c r="E1129"/>
      <c r="G1129"/>
      <c r="H1129"/>
      <c r="I1129"/>
    </row>
    <row r="1130" spans="1:9" x14ac:dyDescent="0.3">
      <c r="A1130" s="15" t="s">
        <v>3025</v>
      </c>
      <c r="B1130" s="15"/>
      <c r="C1130" s="15" t="s">
        <v>1223</v>
      </c>
      <c r="D1130" t="str">
        <f t="shared" si="17"/>
        <v>.</v>
      </c>
      <c r="E1130"/>
      <c r="G1130"/>
      <c r="H1130"/>
      <c r="I1130"/>
    </row>
    <row r="1131" spans="1:9" x14ac:dyDescent="0.3">
      <c r="A1131" s="15" t="s">
        <v>3025</v>
      </c>
      <c r="B1131" s="15"/>
      <c r="C1131" s="15" t="s">
        <v>1224</v>
      </c>
      <c r="D1131" t="str">
        <f t="shared" si="17"/>
        <v>.</v>
      </c>
      <c r="E1131"/>
      <c r="G1131"/>
      <c r="H1131"/>
      <c r="I1131"/>
    </row>
    <row r="1132" spans="1:9" x14ac:dyDescent="0.3">
      <c r="A1132" s="15" t="s">
        <v>3025</v>
      </c>
      <c r="B1132" s="15"/>
      <c r="C1132" s="15" t="s">
        <v>1225</v>
      </c>
      <c r="D1132" t="str">
        <f t="shared" si="17"/>
        <v>.</v>
      </c>
      <c r="E1132"/>
      <c r="G1132"/>
      <c r="H1132"/>
      <c r="I1132"/>
    </row>
    <row r="1133" spans="1:9" x14ac:dyDescent="0.3">
      <c r="A1133" s="15" t="s">
        <v>1541</v>
      </c>
      <c r="B1133" s="15" t="s">
        <v>3200</v>
      </c>
      <c r="C1133" s="15" t="s">
        <v>1226</v>
      </c>
      <c r="D1133" t="str">
        <f t="shared" si="17"/>
        <v>.</v>
      </c>
      <c r="E1133"/>
      <c r="G1133"/>
      <c r="H1133"/>
      <c r="I1133"/>
    </row>
    <row r="1134" spans="1:9" x14ac:dyDescent="0.3">
      <c r="A1134" s="15" t="s">
        <v>3025</v>
      </c>
      <c r="B1134" s="15"/>
      <c r="C1134" s="15" t="s">
        <v>1228</v>
      </c>
      <c r="D1134" t="str">
        <f t="shared" si="17"/>
        <v>.</v>
      </c>
      <c r="E1134"/>
      <c r="G1134"/>
      <c r="H1134"/>
      <c r="I1134"/>
    </row>
    <row r="1135" spans="1:9" x14ac:dyDescent="0.3">
      <c r="A1135" s="15" t="s">
        <v>3025</v>
      </c>
      <c r="B1135" s="15"/>
      <c r="C1135" s="15" t="s">
        <v>1229</v>
      </c>
      <c r="D1135" t="str">
        <f t="shared" si="17"/>
        <v>.</v>
      </c>
      <c r="E1135"/>
      <c r="G1135"/>
      <c r="H1135"/>
      <c r="I1135"/>
    </row>
    <row r="1136" spans="1:9" x14ac:dyDescent="0.3">
      <c r="A1136" s="15" t="s">
        <v>3025</v>
      </c>
      <c r="B1136" s="15"/>
      <c r="C1136" s="15" t="s">
        <v>1230</v>
      </c>
      <c r="D1136" t="str">
        <f t="shared" si="17"/>
        <v>.</v>
      </c>
      <c r="E1136"/>
      <c r="G1136"/>
      <c r="H1136"/>
      <c r="I1136"/>
    </row>
    <row r="1137" spans="1:9" x14ac:dyDescent="0.3">
      <c r="A1137" s="15" t="s">
        <v>1556</v>
      </c>
      <c r="B1137" s="15" t="s">
        <v>3201</v>
      </c>
      <c r="C1137" s="15" t="s">
        <v>1231</v>
      </c>
      <c r="D1137" t="str">
        <f t="shared" si="17"/>
        <v>.</v>
      </c>
      <c r="E1137"/>
      <c r="G1137"/>
      <c r="H1137"/>
      <c r="I1137"/>
    </row>
    <row r="1138" spans="1:9" x14ac:dyDescent="0.3">
      <c r="A1138" s="15" t="s">
        <v>3025</v>
      </c>
      <c r="B1138" s="15"/>
      <c r="C1138" s="15" t="s">
        <v>1232</v>
      </c>
      <c r="D1138" t="str">
        <f t="shared" si="17"/>
        <v>.</v>
      </c>
      <c r="E1138"/>
      <c r="G1138"/>
      <c r="H1138"/>
      <c r="I1138"/>
    </row>
    <row r="1139" spans="1:9" x14ac:dyDescent="0.3">
      <c r="A1139" s="15" t="s">
        <v>3025</v>
      </c>
      <c r="B1139" s="15"/>
      <c r="C1139" s="15" t="s">
        <v>1233</v>
      </c>
      <c r="D1139" t="str">
        <f t="shared" si="17"/>
        <v>.</v>
      </c>
      <c r="E1139"/>
      <c r="G1139"/>
      <c r="H1139"/>
      <c r="I1139"/>
    </row>
    <row r="1140" spans="1:9" x14ac:dyDescent="0.3">
      <c r="A1140" s="15" t="s">
        <v>3025</v>
      </c>
      <c r="B1140" s="15"/>
      <c r="C1140" s="15" t="s">
        <v>1234</v>
      </c>
      <c r="D1140" t="str">
        <f t="shared" si="17"/>
        <v>.</v>
      </c>
      <c r="E1140"/>
      <c r="G1140"/>
      <c r="H1140"/>
      <c r="I1140"/>
    </row>
    <row r="1141" spans="1:9" x14ac:dyDescent="0.3">
      <c r="A1141" s="15" t="s">
        <v>1574</v>
      </c>
      <c r="B1141" s="15" t="s">
        <v>3202</v>
      </c>
      <c r="C1141" s="15" t="s">
        <v>1235</v>
      </c>
      <c r="D1141" t="str">
        <f t="shared" si="17"/>
        <v>.</v>
      </c>
      <c r="E1141"/>
      <c r="G1141"/>
      <c r="H1141"/>
      <c r="I1141"/>
    </row>
    <row r="1142" spans="1:9" x14ac:dyDescent="0.3">
      <c r="A1142" s="15" t="s">
        <v>3025</v>
      </c>
      <c r="B1142" s="15"/>
      <c r="C1142" s="15" t="s">
        <v>1237</v>
      </c>
      <c r="D1142" t="str">
        <f t="shared" si="17"/>
        <v>.</v>
      </c>
      <c r="E1142"/>
      <c r="G1142"/>
      <c r="H1142"/>
      <c r="I1142"/>
    </row>
    <row r="1143" spans="1:9" x14ac:dyDescent="0.3">
      <c r="A1143" s="15" t="s">
        <v>3025</v>
      </c>
      <c r="B1143" s="15"/>
      <c r="C1143" s="15" t="s">
        <v>1238</v>
      </c>
      <c r="D1143" t="str">
        <f t="shared" si="17"/>
        <v>.</v>
      </c>
      <c r="E1143"/>
      <c r="G1143"/>
      <c r="H1143"/>
      <c r="I1143"/>
    </row>
    <row r="1144" spans="1:9" x14ac:dyDescent="0.3">
      <c r="A1144" s="15" t="s">
        <v>3025</v>
      </c>
      <c r="B1144" s="15"/>
      <c r="C1144" s="15" t="s">
        <v>1239</v>
      </c>
      <c r="D1144" t="str">
        <f t="shared" si="17"/>
        <v>.</v>
      </c>
      <c r="E1144"/>
      <c r="G1144"/>
      <c r="H1144"/>
      <c r="I1144"/>
    </row>
    <row r="1145" spans="1:9" x14ac:dyDescent="0.3">
      <c r="A1145" s="15" t="s">
        <v>3025</v>
      </c>
      <c r="B1145" s="15"/>
      <c r="C1145" s="15" t="s">
        <v>1240</v>
      </c>
      <c r="D1145" t="str">
        <f t="shared" si="17"/>
        <v>.</v>
      </c>
      <c r="E1145"/>
      <c r="G1145"/>
      <c r="H1145"/>
      <c r="I1145"/>
    </row>
    <row r="1146" spans="1:9" x14ac:dyDescent="0.3">
      <c r="A1146" s="15" t="s">
        <v>3025</v>
      </c>
      <c r="B1146" s="15"/>
      <c r="C1146" s="15" t="s">
        <v>1241</v>
      </c>
      <c r="D1146" t="str">
        <f t="shared" si="17"/>
        <v>.</v>
      </c>
      <c r="E1146"/>
      <c r="G1146"/>
      <c r="H1146"/>
      <c r="I1146"/>
    </row>
    <row r="1147" spans="1:9" x14ac:dyDescent="0.3">
      <c r="A1147" s="15" t="s">
        <v>1595</v>
      </c>
      <c r="B1147" s="15" t="s">
        <v>3203</v>
      </c>
      <c r="C1147" s="15" t="s">
        <v>1244</v>
      </c>
      <c r="D1147" t="str">
        <f t="shared" si="17"/>
        <v>.</v>
      </c>
      <c r="E1147"/>
      <c r="G1147"/>
      <c r="H1147"/>
      <c r="I1147"/>
    </row>
    <row r="1148" spans="1:9" x14ac:dyDescent="0.3">
      <c r="A1148" s="15" t="s">
        <v>3025</v>
      </c>
      <c r="B1148" s="15"/>
      <c r="C1148" s="15" t="s">
        <v>1242</v>
      </c>
      <c r="D1148" t="str">
        <f t="shared" si="17"/>
        <v>.</v>
      </c>
      <c r="E1148"/>
      <c r="G1148"/>
      <c r="H1148"/>
      <c r="I1148"/>
    </row>
    <row r="1149" spans="1:9" x14ac:dyDescent="0.3">
      <c r="A1149" s="15" t="s">
        <v>3025</v>
      </c>
      <c r="B1149" s="15"/>
      <c r="C1149" s="15" t="s">
        <v>1245</v>
      </c>
      <c r="D1149" t="str">
        <f t="shared" si="17"/>
        <v>.</v>
      </c>
      <c r="E1149"/>
      <c r="G1149"/>
      <c r="H1149"/>
      <c r="I1149"/>
    </row>
    <row r="1150" spans="1:9" x14ac:dyDescent="0.3">
      <c r="A1150" s="15" t="s">
        <v>3025</v>
      </c>
      <c r="B1150" s="15"/>
      <c r="C1150" s="15" t="s">
        <v>1246</v>
      </c>
      <c r="D1150" t="str">
        <f t="shared" si="17"/>
        <v>.</v>
      </c>
      <c r="E1150"/>
      <c r="G1150"/>
      <c r="H1150"/>
      <c r="I1150"/>
    </row>
    <row r="1151" spans="1:9" x14ac:dyDescent="0.3">
      <c r="A1151" s="15" t="s">
        <v>3025</v>
      </c>
      <c r="B1151" s="15"/>
      <c r="C1151" s="15" t="s">
        <v>1247</v>
      </c>
      <c r="D1151" t="str">
        <f t="shared" si="17"/>
        <v>.</v>
      </c>
      <c r="E1151"/>
      <c r="G1151"/>
      <c r="H1151"/>
      <c r="I1151"/>
    </row>
    <row r="1152" spans="1:9" x14ac:dyDescent="0.3">
      <c r="A1152" s="15" t="s">
        <v>3025</v>
      </c>
      <c r="B1152" s="15"/>
      <c r="C1152" s="15" t="s">
        <v>1248</v>
      </c>
      <c r="D1152" t="str">
        <f t="shared" si="17"/>
        <v>.</v>
      </c>
      <c r="E1152"/>
      <c r="G1152"/>
      <c r="H1152"/>
      <c r="I1152"/>
    </row>
    <row r="1153" spans="1:9" x14ac:dyDescent="0.3">
      <c r="A1153" s="15" t="s">
        <v>3025</v>
      </c>
      <c r="B1153" s="15"/>
      <c r="C1153" s="15" t="s">
        <v>1249</v>
      </c>
      <c r="D1153" t="str">
        <f t="shared" si="17"/>
        <v>.</v>
      </c>
      <c r="E1153"/>
      <c r="G1153"/>
      <c r="H1153"/>
      <c r="I1153"/>
    </row>
    <row r="1154" spans="1:9" x14ac:dyDescent="0.3">
      <c r="A1154" s="15" t="s">
        <v>1610</v>
      </c>
      <c r="B1154" s="15" t="s">
        <v>3204</v>
      </c>
      <c r="C1154" s="15" t="s">
        <v>1250</v>
      </c>
      <c r="D1154" t="str">
        <f t="shared" si="17"/>
        <v>.</v>
      </c>
      <c r="E1154"/>
      <c r="G1154"/>
      <c r="H1154"/>
      <c r="I1154"/>
    </row>
    <row r="1155" spans="1:9" x14ac:dyDescent="0.3">
      <c r="A1155" s="15" t="s">
        <v>3025</v>
      </c>
      <c r="B1155" s="15"/>
      <c r="C1155" s="15" t="s">
        <v>1252</v>
      </c>
      <c r="D1155" t="str">
        <f t="shared" si="17"/>
        <v>.</v>
      </c>
      <c r="E1155"/>
      <c r="G1155"/>
      <c r="H1155"/>
      <c r="I1155"/>
    </row>
    <row r="1156" spans="1:9" x14ac:dyDescent="0.3">
      <c r="A1156" s="15" t="s">
        <v>3025</v>
      </c>
      <c r="B1156" s="15"/>
      <c r="C1156" s="15" t="s">
        <v>1253</v>
      </c>
      <c r="D1156" t="str">
        <f t="shared" ref="D1156:D1219" si="18">IF(RIGHT(C1156,3)="sc1","split",".")</f>
        <v>.</v>
      </c>
      <c r="E1156"/>
      <c r="G1156"/>
      <c r="H1156"/>
      <c r="I1156"/>
    </row>
    <row r="1157" spans="1:9" x14ac:dyDescent="0.3">
      <c r="A1157" s="15" t="s">
        <v>3025</v>
      </c>
      <c r="B1157" s="15"/>
      <c r="C1157" s="15" t="s">
        <v>1254</v>
      </c>
      <c r="D1157" t="str">
        <f t="shared" si="18"/>
        <v>.</v>
      </c>
      <c r="E1157"/>
      <c r="G1157"/>
      <c r="H1157"/>
      <c r="I1157"/>
    </row>
    <row r="1158" spans="1:9" x14ac:dyDescent="0.3">
      <c r="A1158" s="15" t="s">
        <v>3025</v>
      </c>
      <c r="B1158" s="15"/>
      <c r="C1158" s="15" t="s">
        <v>1255</v>
      </c>
      <c r="D1158" t="str">
        <f t="shared" si="18"/>
        <v>.</v>
      </c>
      <c r="E1158"/>
      <c r="G1158"/>
      <c r="H1158"/>
      <c r="I1158"/>
    </row>
    <row r="1159" spans="1:9" x14ac:dyDescent="0.3">
      <c r="A1159" s="15" t="s">
        <v>3025</v>
      </c>
      <c r="B1159" s="15"/>
      <c r="C1159" s="15" t="s">
        <v>1256</v>
      </c>
      <c r="D1159" t="str">
        <f t="shared" si="18"/>
        <v>.</v>
      </c>
      <c r="E1159"/>
      <c r="G1159"/>
      <c r="H1159"/>
      <c r="I1159"/>
    </row>
    <row r="1160" spans="1:9" x14ac:dyDescent="0.3">
      <c r="A1160" s="15" t="s">
        <v>3025</v>
      </c>
      <c r="B1160" s="15"/>
      <c r="C1160" s="15" t="s">
        <v>1257</v>
      </c>
      <c r="D1160" t="str">
        <f t="shared" si="18"/>
        <v>.</v>
      </c>
      <c r="E1160"/>
      <c r="G1160"/>
      <c r="H1160"/>
      <c r="I1160"/>
    </row>
    <row r="1161" spans="1:9" x14ac:dyDescent="0.3">
      <c r="A1161" s="15" t="s">
        <v>3025</v>
      </c>
      <c r="B1161" s="15"/>
      <c r="C1161" s="15" t="s">
        <v>1263</v>
      </c>
      <c r="D1161" t="str">
        <f t="shared" si="18"/>
        <v>.</v>
      </c>
      <c r="E1161"/>
      <c r="G1161"/>
      <c r="H1161"/>
      <c r="I1161"/>
    </row>
    <row r="1162" spans="1:9" x14ac:dyDescent="0.3">
      <c r="A1162" s="15" t="s">
        <v>3025</v>
      </c>
      <c r="B1162" s="15"/>
      <c r="C1162" s="15" t="s">
        <v>1258</v>
      </c>
      <c r="D1162" t="str">
        <f t="shared" si="18"/>
        <v>.</v>
      </c>
      <c r="E1162"/>
      <c r="G1162"/>
      <c r="H1162"/>
      <c r="I1162"/>
    </row>
    <row r="1163" spans="1:9" x14ac:dyDescent="0.3">
      <c r="A1163" s="15" t="s">
        <v>3025</v>
      </c>
      <c r="B1163" s="15"/>
      <c r="C1163" s="15" t="s">
        <v>1259</v>
      </c>
      <c r="D1163" t="str">
        <f t="shared" si="18"/>
        <v>.</v>
      </c>
      <c r="E1163"/>
      <c r="G1163"/>
      <c r="H1163"/>
      <c r="I1163"/>
    </row>
    <row r="1164" spans="1:9" x14ac:dyDescent="0.3">
      <c r="A1164" s="15" t="s">
        <v>3025</v>
      </c>
      <c r="B1164" s="15"/>
      <c r="C1164" s="15" t="s">
        <v>1260</v>
      </c>
      <c r="D1164" t="str">
        <f t="shared" si="18"/>
        <v>.</v>
      </c>
      <c r="E1164"/>
      <c r="G1164"/>
      <c r="H1164"/>
      <c r="I1164"/>
    </row>
    <row r="1165" spans="1:9" x14ac:dyDescent="0.3">
      <c r="A1165" s="15" t="s">
        <v>3025</v>
      </c>
      <c r="B1165" s="15"/>
      <c r="C1165" s="15" t="s">
        <v>1261</v>
      </c>
      <c r="D1165" t="str">
        <f t="shared" si="18"/>
        <v>.</v>
      </c>
      <c r="E1165"/>
      <c r="G1165"/>
      <c r="H1165"/>
      <c r="I1165"/>
    </row>
    <row r="1166" spans="1:9" x14ac:dyDescent="0.3">
      <c r="A1166" s="15" t="s">
        <v>3025</v>
      </c>
      <c r="B1166" s="15"/>
      <c r="C1166" s="15" t="s">
        <v>1262</v>
      </c>
      <c r="D1166" t="str">
        <f t="shared" si="18"/>
        <v>.</v>
      </c>
      <c r="E1166"/>
      <c r="G1166"/>
      <c r="H1166"/>
      <c r="I1166"/>
    </row>
    <row r="1167" spans="1:9" x14ac:dyDescent="0.3">
      <c r="A1167" s="15" t="s">
        <v>3025</v>
      </c>
      <c r="B1167" s="15"/>
      <c r="C1167" s="15" t="s">
        <v>1264</v>
      </c>
      <c r="D1167" t="str">
        <f t="shared" si="18"/>
        <v>.</v>
      </c>
      <c r="E1167"/>
      <c r="G1167"/>
      <c r="H1167"/>
      <c r="I1167"/>
    </row>
    <row r="1168" spans="1:9" x14ac:dyDescent="0.3">
      <c r="A1168" s="15" t="s">
        <v>1619</v>
      </c>
      <c r="B1168" s="15" t="s">
        <v>3205</v>
      </c>
      <c r="C1168" s="15" t="s">
        <v>1265</v>
      </c>
      <c r="D1168" t="str">
        <f t="shared" si="18"/>
        <v>.</v>
      </c>
      <c r="E1168"/>
      <c r="G1168"/>
      <c r="H1168"/>
      <c r="I1168"/>
    </row>
    <row r="1169" spans="1:9" x14ac:dyDescent="0.3">
      <c r="A1169" s="15" t="s">
        <v>3025</v>
      </c>
      <c r="B1169" s="15"/>
      <c r="C1169" s="15" t="s">
        <v>1267</v>
      </c>
      <c r="D1169" t="str">
        <f t="shared" si="18"/>
        <v>.</v>
      </c>
      <c r="E1169"/>
      <c r="G1169"/>
      <c r="H1169"/>
      <c r="I1169"/>
    </row>
    <row r="1170" spans="1:9" x14ac:dyDescent="0.3">
      <c r="A1170" s="15" t="s">
        <v>3025</v>
      </c>
      <c r="B1170" s="15"/>
      <c r="C1170" s="15" t="s">
        <v>1268</v>
      </c>
      <c r="D1170" t="str">
        <f t="shared" si="18"/>
        <v>.</v>
      </c>
      <c r="E1170"/>
      <c r="G1170"/>
      <c r="H1170"/>
      <c r="I1170"/>
    </row>
    <row r="1171" spans="1:9" x14ac:dyDescent="0.3">
      <c r="A1171" s="15" t="s">
        <v>3025</v>
      </c>
      <c r="B1171" s="15"/>
      <c r="C1171" s="15" t="s">
        <v>1269</v>
      </c>
      <c r="D1171" t="str">
        <f t="shared" si="18"/>
        <v>.</v>
      </c>
      <c r="E1171"/>
      <c r="G1171"/>
      <c r="H1171"/>
      <c r="I1171"/>
    </row>
    <row r="1172" spans="1:9" x14ac:dyDescent="0.3">
      <c r="A1172" s="15" t="s">
        <v>3025</v>
      </c>
      <c r="B1172" s="15"/>
      <c r="C1172" s="15" t="s">
        <v>1270</v>
      </c>
      <c r="D1172" t="str">
        <f t="shared" si="18"/>
        <v>.</v>
      </c>
      <c r="E1172"/>
      <c r="G1172"/>
      <c r="H1172"/>
      <c r="I1172"/>
    </row>
    <row r="1173" spans="1:9" x14ac:dyDescent="0.3">
      <c r="A1173" s="15" t="s">
        <v>3025</v>
      </c>
      <c r="B1173" s="15"/>
      <c r="C1173" s="15" t="s">
        <v>1271</v>
      </c>
      <c r="D1173" t="str">
        <f t="shared" si="18"/>
        <v>.</v>
      </c>
      <c r="E1173"/>
      <c r="G1173"/>
      <c r="H1173"/>
      <c r="I1173"/>
    </row>
    <row r="1174" spans="1:9" x14ac:dyDescent="0.3">
      <c r="A1174" s="15" t="s">
        <v>3025</v>
      </c>
      <c r="B1174" s="15"/>
      <c r="C1174" s="15" t="s">
        <v>1272</v>
      </c>
      <c r="D1174" t="str">
        <f t="shared" si="18"/>
        <v>.</v>
      </c>
      <c r="E1174"/>
      <c r="G1174"/>
      <c r="H1174"/>
      <c r="I1174"/>
    </row>
    <row r="1175" spans="1:9" x14ac:dyDescent="0.3">
      <c r="A1175" s="15" t="s">
        <v>3025</v>
      </c>
      <c r="B1175" s="15"/>
      <c r="C1175" s="15" t="s">
        <v>1273</v>
      </c>
      <c r="D1175" t="str">
        <f t="shared" si="18"/>
        <v>.</v>
      </c>
      <c r="E1175"/>
      <c r="G1175"/>
      <c r="H1175"/>
      <c r="I1175"/>
    </row>
    <row r="1176" spans="1:9" x14ac:dyDescent="0.3">
      <c r="A1176" s="15" t="s">
        <v>1637</v>
      </c>
      <c r="B1176" s="15" t="s">
        <v>3206</v>
      </c>
      <c r="C1176" s="15" t="s">
        <v>1283</v>
      </c>
      <c r="D1176" t="str">
        <f t="shared" si="18"/>
        <v>.</v>
      </c>
      <c r="E1176"/>
      <c r="G1176"/>
      <c r="H1176"/>
      <c r="I1176"/>
    </row>
    <row r="1177" spans="1:9" x14ac:dyDescent="0.3">
      <c r="A1177" s="15" t="s">
        <v>3025</v>
      </c>
      <c r="B1177" s="15"/>
      <c r="C1177" s="15" t="s">
        <v>1285</v>
      </c>
      <c r="D1177" t="str">
        <f t="shared" si="18"/>
        <v>.</v>
      </c>
      <c r="E1177"/>
      <c r="G1177"/>
      <c r="H1177"/>
      <c r="I1177"/>
    </row>
    <row r="1178" spans="1:9" x14ac:dyDescent="0.3">
      <c r="A1178" s="15" t="s">
        <v>3025</v>
      </c>
      <c r="B1178" s="15"/>
      <c r="C1178" s="15" t="s">
        <v>1286</v>
      </c>
      <c r="D1178" t="str">
        <f t="shared" si="18"/>
        <v>.</v>
      </c>
      <c r="E1178"/>
      <c r="G1178"/>
      <c r="H1178"/>
      <c r="I1178"/>
    </row>
    <row r="1179" spans="1:9" x14ac:dyDescent="0.3">
      <c r="A1179" s="15" t="s">
        <v>3025</v>
      </c>
      <c r="B1179" s="15"/>
      <c r="C1179" s="15" t="s">
        <v>1287</v>
      </c>
      <c r="D1179" t="str">
        <f t="shared" si="18"/>
        <v>.</v>
      </c>
      <c r="E1179"/>
      <c r="G1179"/>
      <c r="H1179"/>
      <c r="I1179"/>
    </row>
    <row r="1180" spans="1:9" x14ac:dyDescent="0.3">
      <c r="A1180" s="15" t="s">
        <v>3025</v>
      </c>
      <c r="B1180" s="15"/>
      <c r="C1180" s="15" t="s">
        <v>1288</v>
      </c>
      <c r="D1180" t="str">
        <f t="shared" si="18"/>
        <v>.</v>
      </c>
      <c r="E1180"/>
      <c r="G1180"/>
      <c r="H1180"/>
      <c r="I1180"/>
    </row>
    <row r="1181" spans="1:9" x14ac:dyDescent="0.3">
      <c r="A1181" s="15" t="s">
        <v>3025</v>
      </c>
      <c r="B1181" s="15"/>
      <c r="C1181" s="15" t="s">
        <v>1289</v>
      </c>
      <c r="D1181" t="str">
        <f t="shared" si="18"/>
        <v>.</v>
      </c>
      <c r="E1181"/>
      <c r="G1181"/>
      <c r="H1181"/>
      <c r="I1181"/>
    </row>
    <row r="1182" spans="1:9" x14ac:dyDescent="0.3">
      <c r="A1182" s="15" t="s">
        <v>3025</v>
      </c>
      <c r="B1182" s="15"/>
      <c r="C1182" s="15" t="s">
        <v>1290</v>
      </c>
      <c r="D1182" t="str">
        <f t="shared" si="18"/>
        <v>.</v>
      </c>
      <c r="E1182"/>
      <c r="G1182"/>
      <c r="H1182"/>
      <c r="I1182"/>
    </row>
    <row r="1183" spans="1:9" x14ac:dyDescent="0.3">
      <c r="A1183" s="15" t="s">
        <v>3025</v>
      </c>
      <c r="B1183" s="15"/>
      <c r="C1183" s="15" t="s">
        <v>1291</v>
      </c>
      <c r="D1183" t="str">
        <f t="shared" si="18"/>
        <v>.</v>
      </c>
      <c r="E1183"/>
      <c r="G1183"/>
      <c r="H1183"/>
      <c r="I1183"/>
    </row>
    <row r="1184" spans="1:9" x14ac:dyDescent="0.3">
      <c r="A1184" s="15" t="s">
        <v>1643</v>
      </c>
      <c r="B1184" s="15" t="s">
        <v>3207</v>
      </c>
      <c r="C1184" s="15" t="s">
        <v>1292</v>
      </c>
      <c r="D1184" t="str">
        <f t="shared" si="18"/>
        <v>.</v>
      </c>
      <c r="E1184"/>
      <c r="G1184"/>
      <c r="H1184"/>
      <c r="I1184"/>
    </row>
    <row r="1185" spans="1:9" x14ac:dyDescent="0.3">
      <c r="A1185" s="15" t="s">
        <v>3025</v>
      </c>
      <c r="B1185" s="15"/>
      <c r="C1185" s="15" t="s">
        <v>1295</v>
      </c>
      <c r="D1185" t="str">
        <f t="shared" si="18"/>
        <v>.</v>
      </c>
      <c r="E1185"/>
      <c r="G1185"/>
      <c r="H1185"/>
      <c r="I1185"/>
    </row>
    <row r="1186" spans="1:9" x14ac:dyDescent="0.3">
      <c r="A1186" s="15" t="s">
        <v>3025</v>
      </c>
      <c r="B1186" s="15"/>
      <c r="C1186" s="15" t="s">
        <v>1296</v>
      </c>
      <c r="D1186" t="str">
        <f t="shared" si="18"/>
        <v>.</v>
      </c>
      <c r="E1186"/>
      <c r="G1186"/>
      <c r="H1186"/>
      <c r="I1186"/>
    </row>
    <row r="1187" spans="1:9" x14ac:dyDescent="0.3">
      <c r="A1187" s="15" t="s">
        <v>3025</v>
      </c>
      <c r="B1187" s="15"/>
      <c r="C1187" s="15" t="s">
        <v>1294</v>
      </c>
      <c r="D1187" t="str">
        <f t="shared" si="18"/>
        <v>.</v>
      </c>
      <c r="E1187"/>
      <c r="G1187"/>
      <c r="H1187"/>
      <c r="I1187"/>
    </row>
    <row r="1188" spans="1:9" x14ac:dyDescent="0.3">
      <c r="A1188" s="15" t="s">
        <v>3025</v>
      </c>
      <c r="B1188" s="15"/>
      <c r="C1188" s="15" t="s">
        <v>1297</v>
      </c>
      <c r="D1188" t="str">
        <f t="shared" si="18"/>
        <v>.</v>
      </c>
      <c r="E1188"/>
      <c r="G1188"/>
      <c r="H1188"/>
      <c r="I1188"/>
    </row>
    <row r="1189" spans="1:9" x14ac:dyDescent="0.3">
      <c r="A1189" s="15" t="s">
        <v>1646</v>
      </c>
      <c r="B1189" s="15" t="s">
        <v>3208</v>
      </c>
      <c r="C1189" s="15" t="s">
        <v>1298</v>
      </c>
      <c r="D1189" t="str">
        <f t="shared" si="18"/>
        <v>.</v>
      </c>
      <c r="E1189"/>
      <c r="G1189"/>
      <c r="H1189"/>
      <c r="I1189"/>
    </row>
    <row r="1190" spans="1:9" x14ac:dyDescent="0.3">
      <c r="A1190" s="15" t="s">
        <v>3025</v>
      </c>
      <c r="B1190" s="15"/>
      <c r="C1190" s="15" t="s">
        <v>1300</v>
      </c>
      <c r="D1190" t="str">
        <f t="shared" si="18"/>
        <v>.</v>
      </c>
      <c r="E1190"/>
      <c r="G1190"/>
      <c r="H1190"/>
      <c r="I1190"/>
    </row>
    <row r="1191" spans="1:9" x14ac:dyDescent="0.3">
      <c r="A1191" s="15" t="s">
        <v>1652</v>
      </c>
      <c r="B1191" s="15" t="s">
        <v>3209</v>
      </c>
      <c r="C1191" s="15" t="s">
        <v>1462</v>
      </c>
      <c r="D1191" t="str">
        <f t="shared" si="18"/>
        <v>.</v>
      </c>
      <c r="E1191"/>
      <c r="G1191"/>
      <c r="H1191"/>
      <c r="I1191"/>
    </row>
    <row r="1192" spans="1:9" x14ac:dyDescent="0.3">
      <c r="A1192" s="15" t="s">
        <v>3025</v>
      </c>
      <c r="B1192" s="15"/>
      <c r="C1192" s="15" t="s">
        <v>1464</v>
      </c>
      <c r="D1192" t="str">
        <f t="shared" si="18"/>
        <v>.</v>
      </c>
      <c r="E1192"/>
      <c r="G1192"/>
      <c r="H1192"/>
      <c r="I1192"/>
    </row>
    <row r="1193" spans="1:9" x14ac:dyDescent="0.3">
      <c r="A1193" s="15" t="s">
        <v>3025</v>
      </c>
      <c r="B1193" s="15"/>
      <c r="C1193" s="15" t="s">
        <v>1467</v>
      </c>
      <c r="D1193" t="str">
        <f t="shared" si="18"/>
        <v>.</v>
      </c>
      <c r="E1193"/>
      <c r="G1193"/>
      <c r="H1193"/>
      <c r="I1193"/>
    </row>
    <row r="1194" spans="1:9" x14ac:dyDescent="0.3">
      <c r="A1194" s="15" t="s">
        <v>3025</v>
      </c>
      <c r="B1194" s="15"/>
      <c r="C1194" s="15" t="s">
        <v>1470</v>
      </c>
      <c r="D1194" t="str">
        <f t="shared" si="18"/>
        <v>.</v>
      </c>
      <c r="E1194"/>
      <c r="G1194"/>
      <c r="H1194"/>
      <c r="I1194"/>
    </row>
    <row r="1195" spans="1:9" x14ac:dyDescent="0.3">
      <c r="A1195" s="15" t="s">
        <v>3025</v>
      </c>
      <c r="B1195" s="15"/>
      <c r="C1195" s="15" t="s">
        <v>1465</v>
      </c>
      <c r="D1195" t="str">
        <f t="shared" si="18"/>
        <v>.</v>
      </c>
      <c r="E1195"/>
      <c r="G1195"/>
      <c r="H1195"/>
      <c r="I1195"/>
    </row>
    <row r="1196" spans="1:9" x14ac:dyDescent="0.3">
      <c r="A1196" s="15" t="s">
        <v>3025</v>
      </c>
      <c r="B1196" s="15"/>
      <c r="C1196" s="15" t="s">
        <v>1466</v>
      </c>
      <c r="D1196" t="str">
        <f t="shared" si="18"/>
        <v>.</v>
      </c>
      <c r="E1196"/>
      <c r="G1196"/>
      <c r="H1196"/>
      <c r="I1196"/>
    </row>
    <row r="1197" spans="1:9" x14ac:dyDescent="0.3">
      <c r="A1197" s="15" t="s">
        <v>3025</v>
      </c>
      <c r="B1197" s="15"/>
      <c r="C1197" s="15" t="s">
        <v>1471</v>
      </c>
      <c r="D1197" t="str">
        <f t="shared" si="18"/>
        <v>.</v>
      </c>
      <c r="E1197"/>
      <c r="G1197"/>
      <c r="H1197"/>
      <c r="I1197"/>
    </row>
    <row r="1198" spans="1:9" x14ac:dyDescent="0.3">
      <c r="A1198" s="15" t="s">
        <v>3025</v>
      </c>
      <c r="B1198" s="15"/>
      <c r="C1198" s="15" t="s">
        <v>1468</v>
      </c>
      <c r="D1198" t="str">
        <f t="shared" si="18"/>
        <v>.</v>
      </c>
      <c r="E1198"/>
      <c r="G1198"/>
      <c r="H1198"/>
      <c r="I1198"/>
    </row>
    <row r="1199" spans="1:9" x14ac:dyDescent="0.3">
      <c r="A1199" s="15" t="s">
        <v>3025</v>
      </c>
      <c r="B1199" s="15"/>
      <c r="C1199" s="15" t="s">
        <v>1469</v>
      </c>
      <c r="D1199" t="str">
        <f t="shared" si="18"/>
        <v>.</v>
      </c>
      <c r="E1199"/>
      <c r="G1199"/>
      <c r="H1199"/>
      <c r="I1199"/>
    </row>
    <row r="1200" spans="1:9" x14ac:dyDescent="0.3">
      <c r="A1200" s="15" t="s">
        <v>1658</v>
      </c>
      <c r="B1200" s="15" t="s">
        <v>3210</v>
      </c>
      <c r="C1200" s="15" t="s">
        <v>1282</v>
      </c>
      <c r="D1200" t="str">
        <f t="shared" si="18"/>
        <v>.</v>
      </c>
      <c r="E1200"/>
      <c r="G1200"/>
      <c r="H1200"/>
      <c r="I1200"/>
    </row>
    <row r="1201" spans="1:9" x14ac:dyDescent="0.3">
      <c r="A1201" s="15" t="s">
        <v>3025</v>
      </c>
      <c r="B1201" s="15"/>
      <c r="C1201" s="15" t="s">
        <v>1274</v>
      </c>
      <c r="D1201" t="str">
        <f t="shared" si="18"/>
        <v>.</v>
      </c>
      <c r="E1201"/>
      <c r="G1201"/>
      <c r="H1201"/>
      <c r="I1201"/>
    </row>
    <row r="1202" spans="1:9" x14ac:dyDescent="0.3">
      <c r="A1202" s="15" t="s">
        <v>3025</v>
      </c>
      <c r="B1202" s="15"/>
      <c r="C1202" s="15" t="s">
        <v>1276</v>
      </c>
      <c r="D1202" t="str">
        <f t="shared" si="18"/>
        <v>.</v>
      </c>
      <c r="E1202"/>
      <c r="G1202"/>
      <c r="H1202"/>
      <c r="I1202"/>
    </row>
    <row r="1203" spans="1:9" x14ac:dyDescent="0.3">
      <c r="A1203" s="15" t="s">
        <v>3025</v>
      </c>
      <c r="B1203" s="15"/>
      <c r="C1203" s="15" t="s">
        <v>1277</v>
      </c>
      <c r="D1203" t="str">
        <f t="shared" si="18"/>
        <v>.</v>
      </c>
      <c r="E1203"/>
      <c r="G1203"/>
      <c r="H1203"/>
      <c r="I1203"/>
    </row>
    <row r="1204" spans="1:9" x14ac:dyDescent="0.3">
      <c r="A1204" s="15" t="s">
        <v>3025</v>
      </c>
      <c r="B1204" s="15"/>
      <c r="C1204" s="15" t="s">
        <v>1278</v>
      </c>
      <c r="D1204" t="str">
        <f t="shared" si="18"/>
        <v>.</v>
      </c>
      <c r="E1204"/>
      <c r="G1204"/>
      <c r="H1204"/>
      <c r="I1204"/>
    </row>
    <row r="1205" spans="1:9" x14ac:dyDescent="0.3">
      <c r="A1205" s="15" t="s">
        <v>3025</v>
      </c>
      <c r="B1205" s="15"/>
      <c r="C1205" s="15" t="s">
        <v>1279</v>
      </c>
      <c r="D1205" t="str">
        <f t="shared" si="18"/>
        <v>.</v>
      </c>
      <c r="E1205"/>
      <c r="G1205"/>
      <c r="H1205"/>
      <c r="I1205"/>
    </row>
    <row r="1206" spans="1:9" x14ac:dyDescent="0.3">
      <c r="A1206" s="15" t="s">
        <v>3025</v>
      </c>
      <c r="B1206" s="15"/>
      <c r="C1206" s="15" t="s">
        <v>1280</v>
      </c>
      <c r="D1206" t="str">
        <f t="shared" si="18"/>
        <v>.</v>
      </c>
      <c r="E1206"/>
      <c r="G1206"/>
      <c r="H1206"/>
      <c r="I1206"/>
    </row>
    <row r="1207" spans="1:9" x14ac:dyDescent="0.3">
      <c r="A1207" s="15" t="s">
        <v>3025</v>
      </c>
      <c r="B1207" s="15"/>
      <c r="C1207" s="15" t="s">
        <v>1281</v>
      </c>
      <c r="D1207" t="str">
        <f t="shared" si="18"/>
        <v>.</v>
      </c>
      <c r="E1207"/>
      <c r="G1207"/>
      <c r="H1207"/>
      <c r="I1207"/>
    </row>
    <row r="1208" spans="1:9" x14ac:dyDescent="0.3">
      <c r="A1208" s="15" t="s">
        <v>1668</v>
      </c>
      <c r="B1208" s="15" t="s">
        <v>3211</v>
      </c>
      <c r="C1208" s="15" t="s">
        <v>1301</v>
      </c>
      <c r="D1208" t="str">
        <f t="shared" si="18"/>
        <v>.</v>
      </c>
      <c r="E1208"/>
      <c r="G1208"/>
      <c r="H1208"/>
      <c r="I1208"/>
    </row>
    <row r="1209" spans="1:9" x14ac:dyDescent="0.3">
      <c r="A1209" s="15" t="s">
        <v>3025</v>
      </c>
      <c r="B1209" s="15"/>
      <c r="C1209" s="15" t="s">
        <v>1303</v>
      </c>
      <c r="D1209" t="str">
        <f t="shared" si="18"/>
        <v>.</v>
      </c>
      <c r="E1209"/>
      <c r="G1209"/>
      <c r="H1209"/>
      <c r="I1209"/>
    </row>
    <row r="1210" spans="1:9" x14ac:dyDescent="0.3">
      <c r="A1210" s="15" t="s">
        <v>3025</v>
      </c>
      <c r="B1210" s="15"/>
      <c r="C1210" s="15" t="s">
        <v>1304</v>
      </c>
      <c r="D1210" t="str">
        <f t="shared" si="18"/>
        <v>.</v>
      </c>
      <c r="E1210"/>
      <c r="G1210"/>
      <c r="H1210"/>
      <c r="I1210"/>
    </row>
    <row r="1211" spans="1:9" x14ac:dyDescent="0.3">
      <c r="A1211" s="15" t="s">
        <v>3025</v>
      </c>
      <c r="B1211" s="15"/>
      <c r="C1211" s="15" t="s">
        <v>1305</v>
      </c>
      <c r="D1211" t="str">
        <f t="shared" si="18"/>
        <v>.</v>
      </c>
      <c r="E1211"/>
      <c r="G1211"/>
      <c r="H1211"/>
      <c r="I1211"/>
    </row>
    <row r="1212" spans="1:9" x14ac:dyDescent="0.3">
      <c r="A1212" s="15" t="s">
        <v>1675</v>
      </c>
      <c r="B1212" s="15" t="s">
        <v>3421</v>
      </c>
      <c r="C1212" s="15" t="s">
        <v>1367</v>
      </c>
      <c r="D1212" t="str">
        <f t="shared" si="18"/>
        <v>split</v>
      </c>
      <c r="E1212"/>
      <c r="G1212"/>
      <c r="H1212"/>
      <c r="I1212"/>
    </row>
    <row r="1213" spans="1:9" x14ac:dyDescent="0.3">
      <c r="A1213" s="15" t="s">
        <v>3025</v>
      </c>
      <c r="B1213" s="15"/>
      <c r="C1213" s="15" t="s">
        <v>1368</v>
      </c>
      <c r="D1213" t="str">
        <f t="shared" si="18"/>
        <v>split</v>
      </c>
      <c r="E1213"/>
      <c r="G1213"/>
      <c r="H1213"/>
      <c r="I1213"/>
    </row>
    <row r="1214" spans="1:9" x14ac:dyDescent="0.3">
      <c r="A1214" s="15" t="s">
        <v>3025</v>
      </c>
      <c r="B1214" s="15"/>
      <c r="C1214" s="15" t="s">
        <v>1369</v>
      </c>
      <c r="D1214" t="str">
        <f t="shared" si="18"/>
        <v>.</v>
      </c>
      <c r="E1214"/>
      <c r="G1214"/>
      <c r="H1214"/>
      <c r="I1214"/>
    </row>
    <row r="1215" spans="1:9" x14ac:dyDescent="0.3">
      <c r="A1215" s="15" t="s">
        <v>3025</v>
      </c>
      <c r="B1215" s="15"/>
      <c r="C1215" s="15" t="s">
        <v>1370</v>
      </c>
      <c r="D1215" t="str">
        <f t="shared" si="18"/>
        <v>split</v>
      </c>
      <c r="E1215"/>
      <c r="G1215"/>
      <c r="H1215"/>
      <c r="I1215"/>
    </row>
    <row r="1216" spans="1:9" x14ac:dyDescent="0.3">
      <c r="A1216" s="15" t="s">
        <v>3025</v>
      </c>
      <c r="B1216" s="15"/>
      <c r="C1216" s="15" t="s">
        <v>1371</v>
      </c>
      <c r="D1216" t="str">
        <f t="shared" si="18"/>
        <v>split</v>
      </c>
      <c r="E1216"/>
      <c r="G1216"/>
      <c r="H1216"/>
      <c r="I1216"/>
    </row>
    <row r="1217" spans="1:9" x14ac:dyDescent="0.3">
      <c r="A1217" s="15" t="s">
        <v>3025</v>
      </c>
      <c r="B1217" s="15"/>
      <c r="C1217" s="15" t="s">
        <v>1372</v>
      </c>
      <c r="D1217" t="str">
        <f t="shared" si="18"/>
        <v>split</v>
      </c>
      <c r="E1217"/>
      <c r="G1217"/>
      <c r="H1217"/>
      <c r="I1217"/>
    </row>
    <row r="1218" spans="1:9" x14ac:dyDescent="0.3">
      <c r="A1218" s="15" t="s">
        <v>1695</v>
      </c>
      <c r="B1218" s="15" t="s">
        <v>3422</v>
      </c>
      <c r="C1218" s="15" t="s">
        <v>1306</v>
      </c>
      <c r="D1218" t="str">
        <f t="shared" si="18"/>
        <v>.</v>
      </c>
      <c r="E1218"/>
      <c r="G1218"/>
      <c r="H1218"/>
      <c r="I1218"/>
    </row>
    <row r="1219" spans="1:9" x14ac:dyDescent="0.3">
      <c r="A1219" s="15" t="s">
        <v>3025</v>
      </c>
      <c r="B1219" s="15"/>
      <c r="C1219" s="15" t="s">
        <v>1308</v>
      </c>
      <c r="D1219" t="str">
        <f t="shared" si="18"/>
        <v>.</v>
      </c>
      <c r="E1219"/>
      <c r="G1219"/>
      <c r="H1219"/>
      <c r="I1219"/>
    </row>
    <row r="1220" spans="1:9" x14ac:dyDescent="0.3">
      <c r="A1220" s="15" t="s">
        <v>3025</v>
      </c>
      <c r="B1220" s="15"/>
      <c r="C1220" s="15" t="s">
        <v>1309</v>
      </c>
      <c r="D1220" t="str">
        <f t="shared" ref="D1220:D1283" si="19">IF(RIGHT(C1220,3)="sc1","split",".")</f>
        <v>.</v>
      </c>
      <c r="E1220"/>
      <c r="G1220"/>
      <c r="H1220"/>
      <c r="I1220"/>
    </row>
    <row r="1221" spans="1:9" x14ac:dyDescent="0.3">
      <c r="A1221" s="15" t="s">
        <v>1706</v>
      </c>
      <c r="B1221" s="15" t="s">
        <v>3423</v>
      </c>
      <c r="C1221" s="15" t="s">
        <v>1355</v>
      </c>
      <c r="D1221" t="str">
        <f t="shared" si="19"/>
        <v>.</v>
      </c>
      <c r="E1221"/>
      <c r="G1221"/>
      <c r="H1221"/>
      <c r="I1221"/>
    </row>
    <row r="1222" spans="1:9" x14ac:dyDescent="0.3">
      <c r="A1222" s="15" t="s">
        <v>3025</v>
      </c>
      <c r="B1222" s="15"/>
      <c r="C1222" s="15" t="s">
        <v>1357</v>
      </c>
      <c r="D1222" t="str">
        <f t="shared" si="19"/>
        <v>.</v>
      </c>
      <c r="E1222"/>
      <c r="G1222"/>
      <c r="H1222"/>
      <c r="I1222"/>
    </row>
    <row r="1223" spans="1:9" x14ac:dyDescent="0.3">
      <c r="A1223" s="15" t="s">
        <v>3025</v>
      </c>
      <c r="B1223" s="15"/>
      <c r="C1223" s="15" t="s">
        <v>1358</v>
      </c>
      <c r="D1223" t="str">
        <f t="shared" si="19"/>
        <v>.</v>
      </c>
      <c r="E1223"/>
      <c r="G1223"/>
      <c r="H1223"/>
      <c r="I1223"/>
    </row>
    <row r="1224" spans="1:9" x14ac:dyDescent="0.3">
      <c r="A1224" s="15" t="s">
        <v>3025</v>
      </c>
      <c r="B1224" s="15"/>
      <c r="C1224" s="15" t="s">
        <v>1359</v>
      </c>
      <c r="D1224" t="str">
        <f t="shared" si="19"/>
        <v>.</v>
      </c>
      <c r="E1224"/>
      <c r="G1224"/>
      <c r="H1224"/>
      <c r="I1224"/>
    </row>
    <row r="1225" spans="1:9" x14ac:dyDescent="0.3">
      <c r="A1225" s="15" t="s">
        <v>3025</v>
      </c>
      <c r="B1225" s="15"/>
      <c r="C1225" s="15" t="s">
        <v>1360</v>
      </c>
      <c r="D1225" t="str">
        <f t="shared" si="19"/>
        <v>.</v>
      </c>
      <c r="E1225"/>
      <c r="G1225"/>
      <c r="H1225"/>
      <c r="I1225"/>
    </row>
    <row r="1226" spans="1:9" x14ac:dyDescent="0.3">
      <c r="A1226" s="15" t="s">
        <v>3025</v>
      </c>
      <c r="B1226" s="15"/>
      <c r="C1226" s="15" t="s">
        <v>1361</v>
      </c>
      <c r="D1226" t="str">
        <f t="shared" si="19"/>
        <v>.</v>
      </c>
      <c r="E1226"/>
      <c r="G1226"/>
      <c r="H1226"/>
      <c r="I1226"/>
    </row>
    <row r="1227" spans="1:9" x14ac:dyDescent="0.3">
      <c r="A1227" s="15" t="s">
        <v>3025</v>
      </c>
      <c r="B1227" s="15"/>
      <c r="C1227" s="15" t="s">
        <v>1362</v>
      </c>
      <c r="D1227" t="str">
        <f t="shared" si="19"/>
        <v>.</v>
      </c>
      <c r="E1227"/>
      <c r="G1227"/>
      <c r="H1227"/>
      <c r="I1227"/>
    </row>
    <row r="1228" spans="1:9" x14ac:dyDescent="0.3">
      <c r="A1228" s="15" t="s">
        <v>3025</v>
      </c>
      <c r="B1228" s="15"/>
      <c r="C1228" s="15" t="s">
        <v>1363</v>
      </c>
      <c r="D1228" t="str">
        <f t="shared" si="19"/>
        <v>.</v>
      </c>
      <c r="E1228"/>
      <c r="G1228"/>
      <c r="H1228"/>
      <c r="I1228"/>
    </row>
    <row r="1229" spans="1:9" x14ac:dyDescent="0.3">
      <c r="A1229" s="15" t="s">
        <v>3025</v>
      </c>
      <c r="B1229" s="15"/>
      <c r="C1229" s="15" t="s">
        <v>1364</v>
      </c>
      <c r="D1229" t="str">
        <f t="shared" si="19"/>
        <v>.</v>
      </c>
      <c r="E1229"/>
      <c r="G1229"/>
      <c r="H1229"/>
      <c r="I1229"/>
    </row>
    <row r="1230" spans="1:9" x14ac:dyDescent="0.3">
      <c r="A1230" s="15" t="s">
        <v>3025</v>
      </c>
      <c r="B1230" s="15"/>
      <c r="C1230" s="15" t="s">
        <v>1365</v>
      </c>
      <c r="D1230" t="str">
        <f t="shared" si="19"/>
        <v>.</v>
      </c>
      <c r="E1230"/>
      <c r="G1230"/>
      <c r="H1230"/>
      <c r="I1230"/>
    </row>
    <row r="1231" spans="1:9" x14ac:dyDescent="0.3">
      <c r="A1231" s="15" t="s">
        <v>3025</v>
      </c>
      <c r="B1231" s="15"/>
      <c r="C1231" s="15" t="s">
        <v>1366</v>
      </c>
      <c r="D1231" t="str">
        <f t="shared" si="19"/>
        <v>.</v>
      </c>
      <c r="E1231"/>
      <c r="G1231"/>
      <c r="H1231"/>
      <c r="I1231"/>
    </row>
    <row r="1232" spans="1:9" x14ac:dyDescent="0.3">
      <c r="A1232" s="15" t="s">
        <v>1713</v>
      </c>
      <c r="B1232" s="15" t="s">
        <v>3424</v>
      </c>
      <c r="C1232" s="15" t="s">
        <v>1313</v>
      </c>
      <c r="D1232" t="str">
        <f t="shared" si="19"/>
        <v>.</v>
      </c>
      <c r="E1232"/>
      <c r="G1232"/>
      <c r="H1232"/>
      <c r="I1232"/>
    </row>
    <row r="1233" spans="1:9" x14ac:dyDescent="0.3">
      <c r="A1233" s="15" t="s">
        <v>3025</v>
      </c>
      <c r="B1233" s="15"/>
      <c r="C1233" s="15" t="s">
        <v>1314</v>
      </c>
      <c r="D1233" t="str">
        <f t="shared" si="19"/>
        <v>.</v>
      </c>
      <c r="E1233"/>
      <c r="G1233"/>
      <c r="H1233"/>
      <c r="I1233"/>
    </row>
    <row r="1234" spans="1:9" x14ac:dyDescent="0.3">
      <c r="A1234" s="15" t="s">
        <v>3025</v>
      </c>
      <c r="B1234" s="15"/>
      <c r="C1234" s="15" t="s">
        <v>1310</v>
      </c>
      <c r="D1234" t="str">
        <f t="shared" si="19"/>
        <v>.</v>
      </c>
      <c r="E1234"/>
      <c r="G1234"/>
      <c r="H1234"/>
      <c r="I1234"/>
    </row>
    <row r="1235" spans="1:9" x14ac:dyDescent="0.3">
      <c r="A1235" s="15" t="s">
        <v>3025</v>
      </c>
      <c r="B1235" s="15"/>
      <c r="C1235" s="15" t="s">
        <v>1312</v>
      </c>
      <c r="D1235" t="str">
        <f t="shared" si="19"/>
        <v>.</v>
      </c>
      <c r="E1235"/>
      <c r="G1235"/>
      <c r="H1235"/>
      <c r="I1235"/>
    </row>
    <row r="1236" spans="1:9" x14ac:dyDescent="0.3">
      <c r="A1236" s="15" t="s">
        <v>3025</v>
      </c>
      <c r="B1236" s="15"/>
      <c r="C1236" s="15" t="s">
        <v>1315</v>
      </c>
      <c r="D1236" t="str">
        <f t="shared" si="19"/>
        <v>.</v>
      </c>
      <c r="E1236"/>
      <c r="G1236"/>
      <c r="H1236"/>
      <c r="I1236"/>
    </row>
    <row r="1237" spans="1:9" x14ac:dyDescent="0.3">
      <c r="A1237" s="15" t="s">
        <v>3025</v>
      </c>
      <c r="B1237" s="15"/>
      <c r="C1237" s="15" t="s">
        <v>1316</v>
      </c>
      <c r="D1237" t="str">
        <f t="shared" si="19"/>
        <v>.</v>
      </c>
      <c r="E1237"/>
      <c r="G1237"/>
      <c r="H1237"/>
      <c r="I1237"/>
    </row>
    <row r="1238" spans="1:9" x14ac:dyDescent="0.3">
      <c r="A1238" s="15" t="s">
        <v>3025</v>
      </c>
      <c r="B1238" s="15"/>
      <c r="C1238" s="15" t="s">
        <v>1317</v>
      </c>
      <c r="D1238" t="str">
        <f t="shared" si="19"/>
        <v>.</v>
      </c>
      <c r="E1238"/>
      <c r="G1238"/>
      <c r="H1238"/>
      <c r="I1238"/>
    </row>
    <row r="1239" spans="1:9" x14ac:dyDescent="0.3">
      <c r="A1239" s="15" t="s">
        <v>3025</v>
      </c>
      <c r="B1239" s="15"/>
      <c r="C1239" s="15" t="s">
        <v>1318</v>
      </c>
      <c r="D1239" t="str">
        <f t="shared" si="19"/>
        <v>.</v>
      </c>
      <c r="E1239"/>
      <c r="G1239"/>
      <c r="H1239"/>
      <c r="I1239"/>
    </row>
    <row r="1240" spans="1:9" x14ac:dyDescent="0.3">
      <c r="A1240" s="15" t="s">
        <v>3025</v>
      </c>
      <c r="B1240" s="15"/>
      <c r="C1240" s="15" t="s">
        <v>1319</v>
      </c>
      <c r="D1240" t="str">
        <f t="shared" si="19"/>
        <v>.</v>
      </c>
      <c r="E1240"/>
      <c r="G1240"/>
      <c r="H1240"/>
      <c r="I1240"/>
    </row>
    <row r="1241" spans="1:9" x14ac:dyDescent="0.3">
      <c r="A1241" s="15" t="s">
        <v>1726</v>
      </c>
      <c r="B1241" s="15" t="s">
        <v>3425</v>
      </c>
      <c r="C1241" s="15" t="s">
        <v>1320</v>
      </c>
      <c r="D1241" t="str">
        <f t="shared" si="19"/>
        <v>.</v>
      </c>
      <c r="E1241"/>
      <c r="G1241"/>
      <c r="H1241"/>
      <c r="I1241"/>
    </row>
    <row r="1242" spans="1:9" x14ac:dyDescent="0.3">
      <c r="A1242" s="15" t="s">
        <v>3025</v>
      </c>
      <c r="B1242" s="15"/>
      <c r="C1242" s="15" t="s">
        <v>1322</v>
      </c>
      <c r="D1242" t="str">
        <f t="shared" si="19"/>
        <v>.</v>
      </c>
      <c r="E1242"/>
      <c r="G1242"/>
      <c r="H1242"/>
      <c r="I1242"/>
    </row>
    <row r="1243" spans="1:9" x14ac:dyDescent="0.3">
      <c r="A1243" s="15" t="s">
        <v>3025</v>
      </c>
      <c r="B1243" s="15"/>
      <c r="C1243" s="15" t="s">
        <v>1323</v>
      </c>
      <c r="D1243" t="str">
        <f t="shared" si="19"/>
        <v>.</v>
      </c>
      <c r="E1243"/>
      <c r="G1243"/>
      <c r="H1243"/>
      <c r="I1243"/>
    </row>
    <row r="1244" spans="1:9" x14ac:dyDescent="0.3">
      <c r="A1244" s="15" t="s">
        <v>3025</v>
      </c>
      <c r="B1244" s="15"/>
      <c r="C1244" s="15" t="s">
        <v>1324</v>
      </c>
      <c r="D1244" t="str">
        <f t="shared" si="19"/>
        <v>.</v>
      </c>
      <c r="E1244"/>
      <c r="G1244"/>
      <c r="H1244"/>
      <c r="I1244"/>
    </row>
    <row r="1245" spans="1:9" x14ac:dyDescent="0.3">
      <c r="A1245" s="15" t="s">
        <v>3025</v>
      </c>
      <c r="B1245" s="15"/>
      <c r="C1245" s="15" t="s">
        <v>1325</v>
      </c>
      <c r="D1245" t="str">
        <f t="shared" si="19"/>
        <v>.</v>
      </c>
      <c r="E1245"/>
      <c r="G1245"/>
      <c r="H1245"/>
      <c r="I1245"/>
    </row>
    <row r="1246" spans="1:9" x14ac:dyDescent="0.3">
      <c r="A1246" s="15" t="s">
        <v>3025</v>
      </c>
      <c r="B1246" s="15"/>
      <c r="C1246" s="15" t="s">
        <v>1326</v>
      </c>
      <c r="D1246" t="str">
        <f t="shared" si="19"/>
        <v>.</v>
      </c>
      <c r="E1246"/>
      <c r="G1246"/>
      <c r="H1246"/>
      <c r="I1246"/>
    </row>
    <row r="1247" spans="1:9" x14ac:dyDescent="0.3">
      <c r="A1247" s="15" t="s">
        <v>3025</v>
      </c>
      <c r="B1247" s="15"/>
      <c r="C1247" s="15" t="s">
        <v>1327</v>
      </c>
      <c r="D1247" t="str">
        <f t="shared" si="19"/>
        <v>.</v>
      </c>
      <c r="E1247"/>
      <c r="G1247"/>
      <c r="H1247"/>
      <c r="I1247"/>
    </row>
    <row r="1248" spans="1:9" x14ac:dyDescent="0.3">
      <c r="A1248" s="15" t="s">
        <v>3025</v>
      </c>
      <c r="B1248" s="15"/>
      <c r="C1248" s="15" t="s">
        <v>1328</v>
      </c>
      <c r="D1248" t="str">
        <f t="shared" si="19"/>
        <v>.</v>
      </c>
      <c r="E1248"/>
      <c r="G1248"/>
      <c r="H1248"/>
      <c r="I1248"/>
    </row>
    <row r="1249" spans="1:9" x14ac:dyDescent="0.3">
      <c r="A1249" s="15" t="s">
        <v>3025</v>
      </c>
      <c r="B1249" s="15"/>
      <c r="C1249" s="15" t="s">
        <v>1329</v>
      </c>
      <c r="D1249" t="str">
        <f t="shared" si="19"/>
        <v>.</v>
      </c>
      <c r="E1249"/>
      <c r="G1249"/>
      <c r="H1249"/>
      <c r="I1249"/>
    </row>
    <row r="1250" spans="1:9" x14ac:dyDescent="0.3">
      <c r="A1250" s="15" t="s">
        <v>3025</v>
      </c>
      <c r="B1250" s="15"/>
      <c r="C1250" s="15" t="s">
        <v>1330</v>
      </c>
      <c r="D1250" t="str">
        <f t="shared" si="19"/>
        <v>.</v>
      </c>
      <c r="E1250"/>
      <c r="G1250"/>
      <c r="H1250"/>
      <c r="I1250"/>
    </row>
    <row r="1251" spans="1:9" x14ac:dyDescent="0.3">
      <c r="A1251" s="15" t="s">
        <v>3025</v>
      </c>
      <c r="B1251" s="15"/>
      <c r="C1251" s="15" t="s">
        <v>1331</v>
      </c>
      <c r="D1251" t="str">
        <f t="shared" si="19"/>
        <v>.</v>
      </c>
      <c r="E1251"/>
      <c r="G1251"/>
      <c r="H1251"/>
      <c r="I1251"/>
    </row>
    <row r="1252" spans="1:9" x14ac:dyDescent="0.3">
      <c r="A1252" s="15" t="s">
        <v>3025</v>
      </c>
      <c r="B1252" s="15"/>
      <c r="C1252" s="15" t="s">
        <v>1332</v>
      </c>
      <c r="D1252" t="str">
        <f t="shared" si="19"/>
        <v>.</v>
      </c>
      <c r="E1252"/>
      <c r="G1252"/>
      <c r="H1252"/>
      <c r="I1252"/>
    </row>
    <row r="1253" spans="1:9" x14ac:dyDescent="0.3">
      <c r="A1253" s="15" t="s">
        <v>1741</v>
      </c>
      <c r="B1253" s="15" t="s">
        <v>3426</v>
      </c>
      <c r="C1253" s="15" t="s">
        <v>1333</v>
      </c>
      <c r="D1253" t="str">
        <f t="shared" si="19"/>
        <v>.</v>
      </c>
      <c r="E1253"/>
      <c r="G1253"/>
      <c r="H1253"/>
      <c r="I1253"/>
    </row>
    <row r="1254" spans="1:9" x14ac:dyDescent="0.3">
      <c r="A1254" s="15" t="s">
        <v>3025</v>
      </c>
      <c r="B1254" s="15"/>
      <c r="C1254" s="15" t="s">
        <v>1335</v>
      </c>
      <c r="D1254" t="str">
        <f t="shared" si="19"/>
        <v>.</v>
      </c>
      <c r="E1254"/>
      <c r="G1254"/>
      <c r="H1254"/>
      <c r="I1254"/>
    </row>
    <row r="1255" spans="1:9" x14ac:dyDescent="0.3">
      <c r="A1255" s="15" t="s">
        <v>3025</v>
      </c>
      <c r="B1255" s="15"/>
      <c r="C1255" s="15" t="s">
        <v>1336</v>
      </c>
      <c r="D1255" t="str">
        <f t="shared" si="19"/>
        <v>.</v>
      </c>
      <c r="E1255"/>
      <c r="G1255"/>
      <c r="H1255"/>
      <c r="I1255"/>
    </row>
    <row r="1256" spans="1:9" x14ac:dyDescent="0.3">
      <c r="A1256" s="15" t="s">
        <v>3025</v>
      </c>
      <c r="B1256" s="15"/>
      <c r="C1256" s="15" t="s">
        <v>1337</v>
      </c>
      <c r="D1256" t="str">
        <f t="shared" si="19"/>
        <v>.</v>
      </c>
      <c r="E1256"/>
      <c r="G1256"/>
      <c r="H1256"/>
      <c r="I1256"/>
    </row>
    <row r="1257" spans="1:9" x14ac:dyDescent="0.3">
      <c r="A1257" s="15" t="s">
        <v>3025</v>
      </c>
      <c r="B1257" s="15"/>
      <c r="C1257" s="15" t="s">
        <v>1338</v>
      </c>
      <c r="D1257" t="str">
        <f t="shared" si="19"/>
        <v>.</v>
      </c>
      <c r="E1257"/>
      <c r="G1257"/>
      <c r="H1257"/>
      <c r="I1257"/>
    </row>
    <row r="1258" spans="1:9" x14ac:dyDescent="0.3">
      <c r="A1258" s="15" t="s">
        <v>3025</v>
      </c>
      <c r="B1258" s="15"/>
      <c r="C1258" s="15" t="s">
        <v>1339</v>
      </c>
      <c r="D1258" t="str">
        <f t="shared" si="19"/>
        <v>.</v>
      </c>
      <c r="E1258"/>
      <c r="G1258"/>
      <c r="H1258"/>
      <c r="I1258"/>
    </row>
    <row r="1259" spans="1:9" x14ac:dyDescent="0.3">
      <c r="A1259" s="15" t="s">
        <v>3025</v>
      </c>
      <c r="B1259" s="15"/>
      <c r="C1259" s="15" t="s">
        <v>1340</v>
      </c>
      <c r="D1259" t="str">
        <f t="shared" si="19"/>
        <v>.</v>
      </c>
      <c r="E1259"/>
      <c r="G1259"/>
      <c r="H1259"/>
      <c r="I1259"/>
    </row>
    <row r="1260" spans="1:9" x14ac:dyDescent="0.3">
      <c r="A1260" s="15" t="s">
        <v>3025</v>
      </c>
      <c r="B1260" s="15"/>
      <c r="C1260" s="15" t="s">
        <v>1341</v>
      </c>
      <c r="D1260" t="str">
        <f t="shared" si="19"/>
        <v>.</v>
      </c>
      <c r="E1260"/>
      <c r="G1260"/>
      <c r="H1260"/>
      <c r="I1260"/>
    </row>
    <row r="1261" spans="1:9" x14ac:dyDescent="0.3">
      <c r="A1261" s="15" t="s">
        <v>3025</v>
      </c>
      <c r="B1261" s="15"/>
      <c r="C1261" s="15" t="s">
        <v>1342</v>
      </c>
      <c r="D1261" t="str">
        <f t="shared" si="19"/>
        <v>.</v>
      </c>
      <c r="E1261"/>
      <c r="G1261"/>
      <c r="H1261"/>
      <c r="I1261"/>
    </row>
    <row r="1262" spans="1:9" x14ac:dyDescent="0.3">
      <c r="A1262" s="15" t="s">
        <v>3025</v>
      </c>
      <c r="B1262" s="15"/>
      <c r="C1262" s="15" t="s">
        <v>1343</v>
      </c>
      <c r="D1262" t="str">
        <f t="shared" si="19"/>
        <v>.</v>
      </c>
      <c r="E1262"/>
      <c r="G1262"/>
      <c r="H1262"/>
      <c r="I1262"/>
    </row>
    <row r="1263" spans="1:9" x14ac:dyDescent="0.3">
      <c r="A1263" s="15" t="s">
        <v>3025</v>
      </c>
      <c r="B1263" s="15"/>
      <c r="C1263" s="15" t="s">
        <v>1344</v>
      </c>
      <c r="D1263" t="str">
        <f t="shared" si="19"/>
        <v>.</v>
      </c>
      <c r="E1263"/>
      <c r="G1263"/>
      <c r="H1263"/>
      <c r="I1263"/>
    </row>
    <row r="1264" spans="1:9" x14ac:dyDescent="0.3">
      <c r="A1264" s="15" t="s">
        <v>3025</v>
      </c>
      <c r="B1264" s="15"/>
      <c r="C1264" s="15" t="s">
        <v>1345</v>
      </c>
      <c r="D1264" t="str">
        <f t="shared" si="19"/>
        <v>.</v>
      </c>
      <c r="E1264"/>
      <c r="G1264"/>
      <c r="H1264"/>
      <c r="I1264"/>
    </row>
    <row r="1265" spans="1:9" x14ac:dyDescent="0.3">
      <c r="A1265" s="15" t="s">
        <v>3025</v>
      </c>
      <c r="B1265" s="15"/>
      <c r="C1265" s="15" t="s">
        <v>1346</v>
      </c>
      <c r="D1265" t="str">
        <f t="shared" si="19"/>
        <v>.</v>
      </c>
      <c r="E1265"/>
      <c r="G1265"/>
      <c r="H1265"/>
      <c r="I1265"/>
    </row>
    <row r="1266" spans="1:9" x14ac:dyDescent="0.3">
      <c r="A1266" s="15" t="s">
        <v>1748</v>
      </c>
      <c r="B1266" s="15" t="s">
        <v>3427</v>
      </c>
      <c r="C1266" s="15" t="s">
        <v>1347</v>
      </c>
      <c r="D1266" t="str">
        <f t="shared" si="19"/>
        <v>.</v>
      </c>
      <c r="E1266"/>
      <c r="G1266"/>
      <c r="H1266"/>
      <c r="I1266"/>
    </row>
    <row r="1267" spans="1:9" x14ac:dyDescent="0.3">
      <c r="A1267" s="15" t="s">
        <v>3025</v>
      </c>
      <c r="B1267" s="15"/>
      <c r="C1267" s="15" t="s">
        <v>1349</v>
      </c>
      <c r="D1267" t="str">
        <f t="shared" si="19"/>
        <v>.</v>
      </c>
      <c r="E1267"/>
      <c r="G1267"/>
      <c r="H1267"/>
      <c r="I1267"/>
    </row>
    <row r="1268" spans="1:9" x14ac:dyDescent="0.3">
      <c r="A1268" s="15" t="s">
        <v>3025</v>
      </c>
      <c r="B1268" s="15"/>
      <c r="C1268" s="15" t="s">
        <v>1350</v>
      </c>
      <c r="D1268" t="str">
        <f t="shared" si="19"/>
        <v>.</v>
      </c>
      <c r="E1268"/>
      <c r="G1268"/>
      <c r="H1268"/>
      <c r="I1268"/>
    </row>
    <row r="1269" spans="1:9" x14ac:dyDescent="0.3">
      <c r="A1269" s="15" t="s">
        <v>3025</v>
      </c>
      <c r="B1269" s="15"/>
      <c r="C1269" s="15" t="s">
        <v>1351</v>
      </c>
      <c r="D1269" t="str">
        <f t="shared" si="19"/>
        <v>.</v>
      </c>
      <c r="E1269"/>
      <c r="G1269"/>
      <c r="H1269"/>
      <c r="I1269"/>
    </row>
    <row r="1270" spans="1:9" x14ac:dyDescent="0.3">
      <c r="A1270" s="15" t="s">
        <v>3025</v>
      </c>
      <c r="B1270" s="15"/>
      <c r="C1270" s="15" t="s">
        <v>1352</v>
      </c>
      <c r="D1270" t="str">
        <f t="shared" si="19"/>
        <v>.</v>
      </c>
      <c r="E1270"/>
      <c r="G1270"/>
      <c r="H1270"/>
      <c r="I1270"/>
    </row>
    <row r="1271" spans="1:9" x14ac:dyDescent="0.3">
      <c r="A1271" s="15" t="s">
        <v>3025</v>
      </c>
      <c r="B1271" s="15"/>
      <c r="C1271" s="15" t="s">
        <v>1354</v>
      </c>
      <c r="D1271" t="str">
        <f t="shared" si="19"/>
        <v>.</v>
      </c>
      <c r="E1271"/>
      <c r="G1271"/>
      <c r="H1271"/>
      <c r="I1271"/>
    </row>
    <row r="1272" spans="1:9" x14ac:dyDescent="0.3">
      <c r="A1272" s="15" t="s">
        <v>3025</v>
      </c>
      <c r="B1272" s="15"/>
      <c r="C1272" s="15" t="s">
        <v>1353</v>
      </c>
      <c r="D1272" t="str">
        <f t="shared" si="19"/>
        <v>.</v>
      </c>
      <c r="E1272"/>
      <c r="G1272"/>
      <c r="H1272"/>
      <c r="I1272"/>
    </row>
    <row r="1273" spans="1:9" x14ac:dyDescent="0.3">
      <c r="A1273" s="15" t="s">
        <v>1755</v>
      </c>
      <c r="B1273" s="15" t="s">
        <v>3428</v>
      </c>
      <c r="C1273" s="15" t="s">
        <v>1686</v>
      </c>
      <c r="D1273" t="str">
        <f t="shared" si="19"/>
        <v>.</v>
      </c>
      <c r="E1273"/>
      <c r="G1273"/>
      <c r="H1273"/>
      <c r="I1273"/>
    </row>
    <row r="1274" spans="1:9" x14ac:dyDescent="0.3">
      <c r="A1274" s="15" t="s">
        <v>3025</v>
      </c>
      <c r="B1274" s="15"/>
      <c r="C1274" s="15" t="s">
        <v>1687</v>
      </c>
      <c r="D1274" t="str">
        <f t="shared" si="19"/>
        <v>.</v>
      </c>
      <c r="E1274"/>
      <c r="G1274"/>
      <c r="H1274"/>
      <c r="I1274"/>
    </row>
    <row r="1275" spans="1:9" x14ac:dyDescent="0.3">
      <c r="A1275" s="15" t="s">
        <v>3025</v>
      </c>
      <c r="B1275" s="15"/>
      <c r="C1275" s="15" t="s">
        <v>1688</v>
      </c>
      <c r="D1275" t="str">
        <f t="shared" si="19"/>
        <v>.</v>
      </c>
      <c r="E1275"/>
      <c r="G1275"/>
      <c r="H1275"/>
      <c r="I1275"/>
    </row>
    <row r="1276" spans="1:9" x14ac:dyDescent="0.3">
      <c r="A1276" s="15" t="s">
        <v>3025</v>
      </c>
      <c r="B1276" s="15"/>
      <c r="C1276" s="15" t="s">
        <v>1685</v>
      </c>
      <c r="D1276" t="str">
        <f t="shared" si="19"/>
        <v>.</v>
      </c>
      <c r="E1276"/>
      <c r="G1276"/>
      <c r="H1276"/>
      <c r="I1276"/>
    </row>
    <row r="1277" spans="1:9" x14ac:dyDescent="0.3">
      <c r="A1277" s="15" t="s">
        <v>3025</v>
      </c>
      <c r="B1277" s="15"/>
      <c r="C1277" s="15" t="s">
        <v>1378</v>
      </c>
      <c r="D1277" t="str">
        <f t="shared" si="19"/>
        <v>.</v>
      </c>
      <c r="E1277"/>
      <c r="G1277"/>
      <c r="H1277"/>
      <c r="I1277"/>
    </row>
    <row r="1278" spans="1:9" x14ac:dyDescent="0.3">
      <c r="A1278" s="15" t="s">
        <v>3025</v>
      </c>
      <c r="B1278" s="15"/>
      <c r="C1278" s="15" t="s">
        <v>1380</v>
      </c>
      <c r="D1278" t="str">
        <f t="shared" si="19"/>
        <v>.</v>
      </c>
      <c r="E1278"/>
      <c r="G1278"/>
      <c r="H1278"/>
      <c r="I1278"/>
    </row>
    <row r="1279" spans="1:9" x14ac:dyDescent="0.3">
      <c r="A1279" s="15" t="s">
        <v>3025</v>
      </c>
      <c r="B1279" s="15"/>
      <c r="C1279" s="15" t="s">
        <v>1373</v>
      </c>
      <c r="D1279" t="str">
        <f t="shared" si="19"/>
        <v>.</v>
      </c>
      <c r="E1279"/>
      <c r="G1279"/>
      <c r="H1279"/>
      <c r="I1279"/>
    </row>
    <row r="1280" spans="1:9" x14ac:dyDescent="0.3">
      <c r="A1280" s="15" t="s">
        <v>3025</v>
      </c>
      <c r="B1280" s="15"/>
      <c r="C1280" s="15" t="s">
        <v>1375</v>
      </c>
      <c r="D1280" t="str">
        <f t="shared" si="19"/>
        <v>.</v>
      </c>
      <c r="E1280"/>
      <c r="G1280"/>
      <c r="H1280"/>
      <c r="I1280"/>
    </row>
    <row r="1281" spans="1:9" x14ac:dyDescent="0.3">
      <c r="A1281" s="15" t="s">
        <v>3025</v>
      </c>
      <c r="B1281" s="15"/>
      <c r="C1281" s="15" t="s">
        <v>1376</v>
      </c>
      <c r="D1281" t="str">
        <f t="shared" si="19"/>
        <v>.</v>
      </c>
      <c r="E1281"/>
      <c r="G1281"/>
      <c r="H1281"/>
      <c r="I1281"/>
    </row>
    <row r="1282" spans="1:9" x14ac:dyDescent="0.3">
      <c r="A1282" s="15" t="s">
        <v>3025</v>
      </c>
      <c r="B1282" s="15"/>
      <c r="C1282" s="15" t="s">
        <v>1377</v>
      </c>
      <c r="D1282" t="str">
        <f t="shared" si="19"/>
        <v>.</v>
      </c>
      <c r="E1282"/>
      <c r="G1282"/>
      <c r="H1282"/>
      <c r="I1282"/>
    </row>
    <row r="1283" spans="1:9" x14ac:dyDescent="0.3">
      <c r="A1283" s="15" t="s">
        <v>3025</v>
      </c>
      <c r="B1283" s="15"/>
      <c r="C1283" s="15" t="s">
        <v>1382</v>
      </c>
      <c r="D1283" t="str">
        <f t="shared" si="19"/>
        <v>.</v>
      </c>
      <c r="E1283"/>
      <c r="G1283"/>
      <c r="H1283"/>
      <c r="I1283"/>
    </row>
    <row r="1284" spans="1:9" x14ac:dyDescent="0.3">
      <c r="A1284" s="15" t="s">
        <v>3025</v>
      </c>
      <c r="B1284" s="15"/>
      <c r="C1284" s="15" t="s">
        <v>1381</v>
      </c>
      <c r="D1284" t="str">
        <f t="shared" ref="D1284:D1347" si="20">IF(RIGHT(C1284,3)="sc1","split",".")</f>
        <v>.</v>
      </c>
      <c r="E1284"/>
      <c r="G1284"/>
      <c r="H1284"/>
      <c r="I1284"/>
    </row>
    <row r="1285" spans="1:9" x14ac:dyDescent="0.3">
      <c r="A1285" s="15" t="s">
        <v>3025</v>
      </c>
      <c r="B1285" s="15"/>
      <c r="C1285" s="15" t="s">
        <v>1383</v>
      </c>
      <c r="D1285" t="str">
        <f t="shared" si="20"/>
        <v>.</v>
      </c>
      <c r="E1285"/>
      <c r="G1285"/>
      <c r="H1285"/>
      <c r="I1285"/>
    </row>
    <row r="1286" spans="1:9" x14ac:dyDescent="0.3">
      <c r="A1286" s="15" t="s">
        <v>3025</v>
      </c>
      <c r="B1286" s="15"/>
      <c r="C1286" s="15" t="s">
        <v>1386</v>
      </c>
      <c r="D1286" t="str">
        <f t="shared" si="20"/>
        <v>.</v>
      </c>
      <c r="E1286"/>
      <c r="G1286"/>
      <c r="H1286"/>
      <c r="I1286"/>
    </row>
    <row r="1287" spans="1:9" x14ac:dyDescent="0.3">
      <c r="A1287" s="15" t="s">
        <v>3025</v>
      </c>
      <c r="B1287" s="15"/>
      <c r="C1287" s="15" t="s">
        <v>1384</v>
      </c>
      <c r="D1287" t="str">
        <f t="shared" si="20"/>
        <v>.</v>
      </c>
      <c r="E1287"/>
      <c r="G1287"/>
      <c r="H1287"/>
      <c r="I1287"/>
    </row>
    <row r="1288" spans="1:9" x14ac:dyDescent="0.3">
      <c r="A1288" s="15" t="s">
        <v>3025</v>
      </c>
      <c r="B1288" s="15"/>
      <c r="C1288" s="15" t="s">
        <v>1385</v>
      </c>
      <c r="D1288" t="str">
        <f t="shared" si="20"/>
        <v>.</v>
      </c>
      <c r="E1288"/>
      <c r="G1288"/>
      <c r="H1288"/>
      <c r="I1288"/>
    </row>
    <row r="1289" spans="1:9" x14ac:dyDescent="0.3">
      <c r="A1289" s="15" t="s">
        <v>3025</v>
      </c>
      <c r="B1289" s="15"/>
      <c r="C1289" s="15" t="s">
        <v>1387</v>
      </c>
      <c r="D1289" t="str">
        <f t="shared" si="20"/>
        <v>.</v>
      </c>
      <c r="E1289"/>
      <c r="G1289"/>
      <c r="H1289"/>
      <c r="I1289"/>
    </row>
    <row r="1290" spans="1:9" x14ac:dyDescent="0.3">
      <c r="A1290" s="15" t="s">
        <v>3025</v>
      </c>
      <c r="B1290" s="15"/>
      <c r="C1290" s="15" t="s">
        <v>1693</v>
      </c>
      <c r="D1290" t="str">
        <f t="shared" si="20"/>
        <v>.</v>
      </c>
      <c r="E1290"/>
      <c r="G1290"/>
      <c r="H1290"/>
      <c r="I1290"/>
    </row>
    <row r="1291" spans="1:9" x14ac:dyDescent="0.3">
      <c r="A1291" s="15" t="s">
        <v>3025</v>
      </c>
      <c r="B1291" s="15"/>
      <c r="C1291" s="15" t="s">
        <v>1379</v>
      </c>
      <c r="D1291" t="str">
        <f t="shared" si="20"/>
        <v>split</v>
      </c>
      <c r="E1291"/>
      <c r="G1291"/>
      <c r="H1291"/>
      <c r="I1291"/>
    </row>
    <row r="1292" spans="1:9" x14ac:dyDescent="0.3">
      <c r="A1292" s="15" t="s">
        <v>1764</v>
      </c>
      <c r="B1292" s="15" t="s">
        <v>3212</v>
      </c>
      <c r="C1292" s="15" t="s">
        <v>1388</v>
      </c>
      <c r="D1292" t="str">
        <f t="shared" si="20"/>
        <v>.</v>
      </c>
      <c r="E1292"/>
      <c r="G1292"/>
      <c r="H1292"/>
      <c r="I1292"/>
    </row>
    <row r="1293" spans="1:9" x14ac:dyDescent="0.3">
      <c r="A1293" s="15" t="s">
        <v>3025</v>
      </c>
      <c r="B1293" s="15"/>
      <c r="C1293" s="15" t="s">
        <v>1390</v>
      </c>
      <c r="D1293" t="str">
        <f t="shared" si="20"/>
        <v>.</v>
      </c>
      <c r="E1293"/>
      <c r="G1293"/>
      <c r="H1293"/>
      <c r="I1293"/>
    </row>
    <row r="1294" spans="1:9" x14ac:dyDescent="0.3">
      <c r="A1294" s="15" t="s">
        <v>3025</v>
      </c>
      <c r="B1294" s="15"/>
      <c r="C1294" s="15" t="s">
        <v>1392</v>
      </c>
      <c r="D1294" t="str">
        <f t="shared" si="20"/>
        <v>.</v>
      </c>
      <c r="E1294"/>
      <c r="G1294"/>
      <c r="H1294"/>
      <c r="I1294"/>
    </row>
    <row r="1295" spans="1:9" x14ac:dyDescent="0.3">
      <c r="A1295" s="15" t="s">
        <v>3025</v>
      </c>
      <c r="B1295" s="15"/>
      <c r="C1295" s="15" t="s">
        <v>1391</v>
      </c>
      <c r="D1295" t="str">
        <f t="shared" si="20"/>
        <v>.</v>
      </c>
      <c r="E1295"/>
      <c r="G1295"/>
      <c r="H1295"/>
      <c r="I1295"/>
    </row>
    <row r="1296" spans="1:9" x14ac:dyDescent="0.3">
      <c r="A1296" s="15" t="s">
        <v>3025</v>
      </c>
      <c r="B1296" s="15"/>
      <c r="C1296" s="15" t="s">
        <v>1393</v>
      </c>
      <c r="D1296" t="str">
        <f t="shared" si="20"/>
        <v>.</v>
      </c>
      <c r="E1296"/>
      <c r="G1296"/>
      <c r="H1296"/>
      <c r="I1296"/>
    </row>
    <row r="1297" spans="1:9" x14ac:dyDescent="0.3">
      <c r="A1297" s="15" t="s">
        <v>1773</v>
      </c>
      <c r="B1297" s="15" t="s">
        <v>3213</v>
      </c>
      <c r="C1297" s="15" t="s">
        <v>1507</v>
      </c>
      <c r="D1297" t="str">
        <f t="shared" si="20"/>
        <v>.</v>
      </c>
      <c r="E1297"/>
      <c r="G1297"/>
      <c r="H1297"/>
      <c r="I1297"/>
    </row>
    <row r="1298" spans="1:9" x14ac:dyDescent="0.3">
      <c r="A1298" s="15" t="s">
        <v>3025</v>
      </c>
      <c r="B1298" s="15"/>
      <c r="C1298" s="15" t="s">
        <v>1508</v>
      </c>
      <c r="D1298" t="str">
        <f t="shared" si="20"/>
        <v>.</v>
      </c>
      <c r="E1298"/>
      <c r="G1298"/>
      <c r="H1298"/>
      <c r="I1298"/>
    </row>
    <row r="1299" spans="1:9" x14ac:dyDescent="0.3">
      <c r="A1299" s="15" t="s">
        <v>3025</v>
      </c>
      <c r="B1299" s="15"/>
      <c r="C1299" s="15" t="s">
        <v>1509</v>
      </c>
      <c r="D1299" t="str">
        <f t="shared" si="20"/>
        <v>.</v>
      </c>
      <c r="E1299"/>
      <c r="G1299"/>
      <c r="H1299"/>
      <c r="I1299"/>
    </row>
    <row r="1300" spans="1:9" x14ac:dyDescent="0.3">
      <c r="A1300" s="15" t="s">
        <v>3025</v>
      </c>
      <c r="B1300" s="15"/>
      <c r="C1300" s="15" t="s">
        <v>1510</v>
      </c>
      <c r="D1300" t="str">
        <f t="shared" si="20"/>
        <v>.</v>
      </c>
      <c r="E1300"/>
      <c r="G1300"/>
      <c r="H1300"/>
      <c r="I1300"/>
    </row>
    <row r="1301" spans="1:9" x14ac:dyDescent="0.3">
      <c r="A1301" s="15" t="s">
        <v>3025</v>
      </c>
      <c r="B1301" s="15"/>
      <c r="C1301" s="15" t="s">
        <v>1514</v>
      </c>
      <c r="D1301" t="str">
        <f t="shared" si="20"/>
        <v>.</v>
      </c>
      <c r="E1301"/>
      <c r="G1301"/>
      <c r="H1301"/>
      <c r="I1301"/>
    </row>
    <row r="1302" spans="1:9" x14ac:dyDescent="0.3">
      <c r="A1302" s="15" t="s">
        <v>3025</v>
      </c>
      <c r="B1302" s="15"/>
      <c r="C1302" s="15" t="s">
        <v>1511</v>
      </c>
      <c r="D1302" t="str">
        <f t="shared" si="20"/>
        <v>.</v>
      </c>
      <c r="E1302"/>
      <c r="G1302"/>
      <c r="H1302"/>
      <c r="I1302"/>
    </row>
    <row r="1303" spans="1:9" x14ac:dyDescent="0.3">
      <c r="A1303" s="15" t="s">
        <v>3025</v>
      </c>
      <c r="B1303" s="15"/>
      <c r="C1303" s="15" t="s">
        <v>1500</v>
      </c>
      <c r="D1303" t="str">
        <f t="shared" si="20"/>
        <v>.</v>
      </c>
      <c r="E1303"/>
      <c r="G1303"/>
      <c r="H1303"/>
      <c r="I1303"/>
    </row>
    <row r="1304" spans="1:9" x14ac:dyDescent="0.3">
      <c r="A1304" s="15" t="s">
        <v>3025</v>
      </c>
      <c r="B1304" s="15"/>
      <c r="C1304" s="15" t="s">
        <v>1502</v>
      </c>
      <c r="D1304" t="str">
        <f t="shared" si="20"/>
        <v>.</v>
      </c>
      <c r="E1304"/>
      <c r="G1304"/>
      <c r="H1304"/>
      <c r="I1304"/>
    </row>
    <row r="1305" spans="1:9" x14ac:dyDescent="0.3">
      <c r="A1305" s="15" t="s">
        <v>3025</v>
      </c>
      <c r="B1305" s="15"/>
      <c r="C1305" s="15" t="s">
        <v>1503</v>
      </c>
      <c r="D1305" t="str">
        <f t="shared" si="20"/>
        <v>.</v>
      </c>
      <c r="E1305"/>
      <c r="G1305"/>
      <c r="H1305"/>
      <c r="I1305"/>
    </row>
    <row r="1306" spans="1:9" x14ac:dyDescent="0.3">
      <c r="A1306" s="15" t="s">
        <v>3025</v>
      </c>
      <c r="B1306" s="15"/>
      <c r="C1306" s="15" t="s">
        <v>1513</v>
      </c>
      <c r="D1306" t="str">
        <f t="shared" si="20"/>
        <v>.</v>
      </c>
      <c r="E1306"/>
      <c r="G1306"/>
      <c r="H1306"/>
      <c r="I1306"/>
    </row>
    <row r="1307" spans="1:9" x14ac:dyDescent="0.3">
      <c r="A1307" s="15" t="s">
        <v>3025</v>
      </c>
      <c r="B1307" s="15"/>
      <c r="C1307" s="15" t="s">
        <v>1504</v>
      </c>
      <c r="D1307" t="str">
        <f t="shared" si="20"/>
        <v>.</v>
      </c>
      <c r="E1307"/>
      <c r="G1307"/>
      <c r="H1307"/>
      <c r="I1307"/>
    </row>
    <row r="1308" spans="1:9" x14ac:dyDescent="0.3">
      <c r="A1308" s="15" t="s">
        <v>3025</v>
      </c>
      <c r="B1308" s="15"/>
      <c r="C1308" s="15" t="s">
        <v>1505</v>
      </c>
      <c r="D1308" t="str">
        <f t="shared" si="20"/>
        <v>.</v>
      </c>
      <c r="E1308"/>
      <c r="G1308"/>
      <c r="H1308"/>
      <c r="I1308"/>
    </row>
    <row r="1309" spans="1:9" x14ac:dyDescent="0.3">
      <c r="A1309" s="15" t="s">
        <v>3025</v>
      </c>
      <c r="B1309" s="15"/>
      <c r="C1309" s="15" t="s">
        <v>1506</v>
      </c>
      <c r="D1309" t="str">
        <f t="shared" si="20"/>
        <v>.</v>
      </c>
      <c r="E1309"/>
      <c r="G1309"/>
      <c r="H1309"/>
      <c r="I1309"/>
    </row>
    <row r="1310" spans="1:9" x14ac:dyDescent="0.3">
      <c r="A1310" s="15" t="s">
        <v>3025</v>
      </c>
      <c r="B1310" s="15"/>
      <c r="C1310" s="15" t="s">
        <v>1515</v>
      </c>
      <c r="D1310" t="str">
        <f t="shared" si="20"/>
        <v>.</v>
      </c>
      <c r="E1310"/>
      <c r="G1310"/>
      <c r="H1310"/>
      <c r="I1310"/>
    </row>
    <row r="1311" spans="1:9" x14ac:dyDescent="0.3">
      <c r="A1311" s="15" t="s">
        <v>3025</v>
      </c>
      <c r="B1311" s="15"/>
      <c r="C1311" s="15" t="s">
        <v>1515</v>
      </c>
      <c r="D1311" t="str">
        <f t="shared" si="20"/>
        <v>.</v>
      </c>
      <c r="E1311"/>
      <c r="G1311"/>
      <c r="H1311"/>
      <c r="I1311"/>
    </row>
    <row r="1312" spans="1:9" x14ac:dyDescent="0.3">
      <c r="A1312" s="15" t="s">
        <v>3025</v>
      </c>
      <c r="B1312" s="15"/>
      <c r="C1312" s="15" t="s">
        <v>1512</v>
      </c>
      <c r="D1312" t="str">
        <f t="shared" si="20"/>
        <v>.</v>
      </c>
      <c r="E1312"/>
      <c r="G1312"/>
      <c r="H1312"/>
      <c r="I1312"/>
    </row>
    <row r="1313" spans="1:9" x14ac:dyDescent="0.3">
      <c r="A1313" s="15" t="s">
        <v>1788</v>
      </c>
      <c r="B1313" s="15" t="s">
        <v>3214</v>
      </c>
      <c r="C1313" s="15" t="s">
        <v>1396</v>
      </c>
      <c r="D1313" t="str">
        <f t="shared" si="20"/>
        <v>.</v>
      </c>
      <c r="E1313"/>
      <c r="G1313"/>
      <c r="H1313"/>
      <c r="I1313"/>
    </row>
    <row r="1314" spans="1:9" x14ac:dyDescent="0.3">
      <c r="A1314" s="15" t="s">
        <v>3025</v>
      </c>
      <c r="B1314" s="15"/>
      <c r="C1314" s="15" t="s">
        <v>1394</v>
      </c>
      <c r="D1314" t="str">
        <f t="shared" si="20"/>
        <v>.</v>
      </c>
      <c r="E1314"/>
      <c r="G1314"/>
      <c r="H1314"/>
      <c r="I1314"/>
    </row>
    <row r="1315" spans="1:9" x14ac:dyDescent="0.3">
      <c r="A1315" s="15" t="s">
        <v>3025</v>
      </c>
      <c r="B1315" s="15"/>
      <c r="C1315" s="15" t="s">
        <v>1397</v>
      </c>
      <c r="D1315" t="str">
        <f t="shared" si="20"/>
        <v>.</v>
      </c>
      <c r="E1315"/>
      <c r="G1315"/>
      <c r="H1315"/>
      <c r="I1315"/>
    </row>
    <row r="1316" spans="1:9" x14ac:dyDescent="0.3">
      <c r="A1316" s="15" t="s">
        <v>3025</v>
      </c>
      <c r="B1316" s="15"/>
      <c r="C1316" s="15" t="s">
        <v>1398</v>
      </c>
      <c r="D1316" t="str">
        <f t="shared" si="20"/>
        <v>.</v>
      </c>
      <c r="E1316"/>
      <c r="G1316"/>
      <c r="H1316"/>
      <c r="I1316"/>
    </row>
    <row r="1317" spans="1:9" x14ac:dyDescent="0.3">
      <c r="A1317" s="15" t="s">
        <v>3025</v>
      </c>
      <c r="B1317" s="15"/>
      <c r="C1317" s="15" t="s">
        <v>1399</v>
      </c>
      <c r="D1317" t="str">
        <f t="shared" si="20"/>
        <v>.</v>
      </c>
      <c r="E1317"/>
      <c r="G1317"/>
      <c r="H1317"/>
      <c r="I1317"/>
    </row>
    <row r="1318" spans="1:9" x14ac:dyDescent="0.3">
      <c r="A1318" s="15" t="s">
        <v>3025</v>
      </c>
      <c r="B1318" s="15"/>
      <c r="C1318" s="15" t="s">
        <v>1401</v>
      </c>
      <c r="D1318" t="str">
        <f t="shared" si="20"/>
        <v>.</v>
      </c>
      <c r="E1318"/>
      <c r="G1318"/>
      <c r="H1318"/>
      <c r="I1318"/>
    </row>
    <row r="1319" spans="1:9" x14ac:dyDescent="0.3">
      <c r="A1319" s="15" t="s">
        <v>3025</v>
      </c>
      <c r="B1319" s="15"/>
      <c r="C1319" s="15" t="s">
        <v>1402</v>
      </c>
      <c r="D1319" t="str">
        <f t="shared" si="20"/>
        <v>.</v>
      </c>
      <c r="E1319"/>
      <c r="G1319"/>
      <c r="H1319"/>
      <c r="I1319"/>
    </row>
    <row r="1320" spans="1:9" x14ac:dyDescent="0.3">
      <c r="A1320" s="15" t="s">
        <v>3025</v>
      </c>
      <c r="B1320" s="15"/>
      <c r="C1320" s="15" t="s">
        <v>1403</v>
      </c>
      <c r="D1320" t="str">
        <f t="shared" si="20"/>
        <v>.</v>
      </c>
      <c r="E1320"/>
      <c r="G1320"/>
      <c r="H1320"/>
      <c r="I1320"/>
    </row>
    <row r="1321" spans="1:9" x14ac:dyDescent="0.3">
      <c r="A1321" s="15" t="s">
        <v>3025</v>
      </c>
      <c r="B1321" s="15"/>
      <c r="C1321" s="15" t="s">
        <v>1400</v>
      </c>
      <c r="D1321" t="str">
        <f t="shared" si="20"/>
        <v>.</v>
      </c>
      <c r="E1321"/>
      <c r="G1321"/>
      <c r="H1321"/>
      <c r="I1321"/>
    </row>
    <row r="1322" spans="1:9" x14ac:dyDescent="0.3">
      <c r="A1322" s="15" t="s">
        <v>1821</v>
      </c>
      <c r="B1322" s="15" t="s">
        <v>3215</v>
      </c>
      <c r="C1322" s="15" t="s">
        <v>1404</v>
      </c>
      <c r="D1322" t="str">
        <f t="shared" si="20"/>
        <v>.</v>
      </c>
      <c r="E1322"/>
      <c r="G1322"/>
      <c r="H1322"/>
      <c r="I1322"/>
    </row>
    <row r="1323" spans="1:9" x14ac:dyDescent="0.3">
      <c r="A1323" s="15" t="s">
        <v>3025</v>
      </c>
      <c r="B1323" s="15"/>
      <c r="C1323" s="15" t="s">
        <v>1406</v>
      </c>
      <c r="D1323" t="str">
        <f t="shared" si="20"/>
        <v>.</v>
      </c>
      <c r="E1323"/>
      <c r="G1323"/>
      <c r="H1323"/>
      <c r="I1323"/>
    </row>
    <row r="1324" spans="1:9" x14ac:dyDescent="0.3">
      <c r="A1324" s="15" t="s">
        <v>3025</v>
      </c>
      <c r="B1324" s="15"/>
      <c r="C1324" s="15" t="s">
        <v>1407</v>
      </c>
      <c r="D1324" t="str">
        <f t="shared" si="20"/>
        <v>.</v>
      </c>
      <c r="E1324"/>
      <c r="G1324"/>
      <c r="H1324"/>
      <c r="I1324"/>
    </row>
    <row r="1325" spans="1:9" x14ac:dyDescent="0.3">
      <c r="A1325" s="15" t="s">
        <v>3025</v>
      </c>
      <c r="B1325" s="15"/>
      <c r="C1325" s="15" t="s">
        <v>1409</v>
      </c>
      <c r="D1325" t="str">
        <f t="shared" si="20"/>
        <v>.</v>
      </c>
      <c r="E1325"/>
      <c r="G1325"/>
      <c r="H1325"/>
      <c r="I1325"/>
    </row>
    <row r="1326" spans="1:9" x14ac:dyDescent="0.3">
      <c r="A1326" s="15" t="s">
        <v>3025</v>
      </c>
      <c r="B1326" s="15"/>
      <c r="C1326" s="15" t="s">
        <v>1413</v>
      </c>
      <c r="D1326" t="str">
        <f t="shared" si="20"/>
        <v>.</v>
      </c>
      <c r="E1326"/>
      <c r="G1326"/>
      <c r="H1326"/>
      <c r="I1326"/>
    </row>
    <row r="1327" spans="1:9" x14ac:dyDescent="0.3">
      <c r="A1327" s="15" t="s">
        <v>3025</v>
      </c>
      <c r="B1327" s="15"/>
      <c r="C1327" s="15" t="s">
        <v>1410</v>
      </c>
      <c r="D1327" t="str">
        <f t="shared" si="20"/>
        <v>.</v>
      </c>
      <c r="E1327"/>
      <c r="G1327"/>
      <c r="H1327"/>
      <c r="I1327"/>
    </row>
    <row r="1328" spans="1:9" x14ac:dyDescent="0.3">
      <c r="A1328" s="15" t="s">
        <v>3025</v>
      </c>
      <c r="B1328" s="15"/>
      <c r="C1328" s="15" t="s">
        <v>1411</v>
      </c>
      <c r="D1328" t="str">
        <f t="shared" si="20"/>
        <v>.</v>
      </c>
      <c r="E1328"/>
      <c r="G1328"/>
      <c r="H1328"/>
      <c r="I1328"/>
    </row>
    <row r="1329" spans="1:9" x14ac:dyDescent="0.3">
      <c r="A1329" s="15" t="s">
        <v>3025</v>
      </c>
      <c r="B1329" s="15"/>
      <c r="C1329" s="15" t="s">
        <v>1412</v>
      </c>
      <c r="D1329" t="str">
        <f t="shared" si="20"/>
        <v>.</v>
      </c>
      <c r="E1329"/>
      <c r="G1329"/>
      <c r="H1329"/>
      <c r="I1329"/>
    </row>
    <row r="1330" spans="1:9" x14ac:dyDescent="0.3">
      <c r="A1330" s="15" t="s">
        <v>3025</v>
      </c>
      <c r="B1330" s="15"/>
      <c r="C1330" s="15" t="s">
        <v>1408</v>
      </c>
      <c r="D1330" t="str">
        <f t="shared" si="20"/>
        <v>.</v>
      </c>
      <c r="E1330"/>
      <c r="G1330"/>
      <c r="H1330"/>
      <c r="I1330"/>
    </row>
    <row r="1331" spans="1:9" x14ac:dyDescent="0.3">
      <c r="A1331" s="15" t="s">
        <v>3025</v>
      </c>
      <c r="B1331" s="15"/>
      <c r="C1331" s="15" t="s">
        <v>1415</v>
      </c>
      <c r="D1331" t="str">
        <f t="shared" si="20"/>
        <v>.</v>
      </c>
      <c r="E1331"/>
      <c r="G1331"/>
      <c r="H1331"/>
      <c r="I1331"/>
    </row>
    <row r="1332" spans="1:9" x14ac:dyDescent="0.3">
      <c r="A1332" s="15" t="s">
        <v>3025</v>
      </c>
      <c r="B1332" s="15"/>
      <c r="C1332" s="15" t="s">
        <v>1414</v>
      </c>
      <c r="D1332" t="str">
        <f t="shared" si="20"/>
        <v>.</v>
      </c>
      <c r="E1332"/>
      <c r="G1332"/>
      <c r="H1332"/>
      <c r="I1332"/>
    </row>
    <row r="1333" spans="1:9" x14ac:dyDescent="0.3">
      <c r="A1333" s="15" t="s">
        <v>1833</v>
      </c>
      <c r="B1333" s="15" t="s">
        <v>3216</v>
      </c>
      <c r="C1333" s="15" t="s">
        <v>1416</v>
      </c>
      <c r="D1333" t="str">
        <f t="shared" si="20"/>
        <v>.</v>
      </c>
      <c r="E1333"/>
      <c r="G1333"/>
      <c r="H1333"/>
      <c r="I1333"/>
    </row>
    <row r="1334" spans="1:9" x14ac:dyDescent="0.3">
      <c r="A1334" s="15" t="s">
        <v>3025</v>
      </c>
      <c r="B1334" s="15"/>
      <c r="C1334" s="15" t="s">
        <v>1418</v>
      </c>
      <c r="D1334" t="str">
        <f t="shared" si="20"/>
        <v>.</v>
      </c>
      <c r="E1334"/>
      <c r="G1334"/>
      <c r="H1334"/>
      <c r="I1334"/>
    </row>
    <row r="1335" spans="1:9" x14ac:dyDescent="0.3">
      <c r="A1335" s="15" t="s">
        <v>3025</v>
      </c>
      <c r="B1335" s="15"/>
      <c r="C1335" s="15" t="s">
        <v>1427</v>
      </c>
      <c r="D1335" t="str">
        <f t="shared" si="20"/>
        <v>.</v>
      </c>
      <c r="E1335"/>
      <c r="G1335"/>
      <c r="H1335"/>
      <c r="I1335"/>
    </row>
    <row r="1336" spans="1:9" x14ac:dyDescent="0.3">
      <c r="A1336" s="15" t="s">
        <v>3025</v>
      </c>
      <c r="B1336" s="15"/>
      <c r="C1336" s="15" t="s">
        <v>1419</v>
      </c>
      <c r="D1336" t="str">
        <f t="shared" si="20"/>
        <v>.</v>
      </c>
      <c r="E1336"/>
      <c r="G1336"/>
      <c r="H1336"/>
      <c r="I1336"/>
    </row>
    <row r="1337" spans="1:9" x14ac:dyDescent="0.3">
      <c r="A1337" s="15" t="s">
        <v>3025</v>
      </c>
      <c r="B1337" s="15"/>
      <c r="C1337" s="15" t="s">
        <v>1420</v>
      </c>
      <c r="D1337" t="str">
        <f t="shared" si="20"/>
        <v>.</v>
      </c>
      <c r="E1337"/>
      <c r="G1337"/>
      <c r="H1337"/>
      <c r="I1337"/>
    </row>
    <row r="1338" spans="1:9" x14ac:dyDescent="0.3">
      <c r="A1338" s="15" t="s">
        <v>3025</v>
      </c>
      <c r="B1338" s="15"/>
      <c r="C1338" s="15" t="s">
        <v>1421</v>
      </c>
      <c r="D1338" t="str">
        <f t="shared" si="20"/>
        <v>.</v>
      </c>
      <c r="E1338"/>
      <c r="G1338"/>
      <c r="H1338"/>
      <c r="I1338"/>
    </row>
    <row r="1339" spans="1:9" x14ac:dyDescent="0.3">
      <c r="A1339" s="15" t="s">
        <v>3025</v>
      </c>
      <c r="B1339" s="15"/>
      <c r="C1339" s="15" t="s">
        <v>1422</v>
      </c>
      <c r="D1339" t="str">
        <f t="shared" si="20"/>
        <v>.</v>
      </c>
      <c r="E1339"/>
      <c r="G1339"/>
      <c r="H1339"/>
      <c r="I1339"/>
    </row>
    <row r="1340" spans="1:9" x14ac:dyDescent="0.3">
      <c r="A1340" s="15" t="s">
        <v>3025</v>
      </c>
      <c r="B1340" s="15"/>
      <c r="C1340" s="15" t="s">
        <v>1428</v>
      </c>
      <c r="D1340" t="str">
        <f t="shared" si="20"/>
        <v>.</v>
      </c>
      <c r="E1340"/>
      <c r="G1340"/>
      <c r="H1340"/>
      <c r="I1340"/>
    </row>
    <row r="1341" spans="1:9" x14ac:dyDescent="0.3">
      <c r="A1341" s="15" t="s">
        <v>3025</v>
      </c>
      <c r="B1341" s="15"/>
      <c r="C1341" s="15" t="s">
        <v>1423</v>
      </c>
      <c r="D1341" t="str">
        <f t="shared" si="20"/>
        <v>.</v>
      </c>
      <c r="E1341"/>
      <c r="G1341"/>
      <c r="H1341"/>
      <c r="I1341"/>
    </row>
    <row r="1342" spans="1:9" x14ac:dyDescent="0.3">
      <c r="A1342" s="15" t="s">
        <v>3025</v>
      </c>
      <c r="B1342" s="15"/>
      <c r="C1342" s="15" t="s">
        <v>1424</v>
      </c>
      <c r="D1342" t="str">
        <f t="shared" si="20"/>
        <v>.</v>
      </c>
      <c r="E1342"/>
      <c r="G1342"/>
      <c r="H1342"/>
      <c r="I1342"/>
    </row>
    <row r="1343" spans="1:9" x14ac:dyDescent="0.3">
      <c r="A1343" s="15" t="s">
        <v>3025</v>
      </c>
      <c r="B1343" s="15"/>
      <c r="C1343" s="15" t="s">
        <v>1429</v>
      </c>
      <c r="D1343" t="str">
        <f t="shared" si="20"/>
        <v>.</v>
      </c>
      <c r="E1343"/>
      <c r="G1343"/>
      <c r="H1343"/>
      <c r="I1343"/>
    </row>
    <row r="1344" spans="1:9" x14ac:dyDescent="0.3">
      <c r="A1344" s="15" t="s">
        <v>3025</v>
      </c>
      <c r="B1344" s="15"/>
      <c r="C1344" s="15" t="s">
        <v>1425</v>
      </c>
      <c r="D1344" t="str">
        <f t="shared" si="20"/>
        <v>.</v>
      </c>
      <c r="E1344"/>
      <c r="G1344"/>
      <c r="H1344"/>
      <c r="I1344"/>
    </row>
    <row r="1345" spans="1:9" x14ac:dyDescent="0.3">
      <c r="A1345" s="15" t="s">
        <v>3025</v>
      </c>
      <c r="B1345" s="15"/>
      <c r="C1345" s="15" t="s">
        <v>1426</v>
      </c>
      <c r="D1345" t="str">
        <f t="shared" si="20"/>
        <v>.</v>
      </c>
      <c r="E1345"/>
      <c r="G1345"/>
      <c r="H1345"/>
      <c r="I1345"/>
    </row>
    <row r="1346" spans="1:9" x14ac:dyDescent="0.3">
      <c r="A1346" s="15" t="s">
        <v>3025</v>
      </c>
      <c r="B1346" s="15"/>
      <c r="C1346" s="15" t="s">
        <v>1431</v>
      </c>
      <c r="D1346" t="str">
        <f t="shared" si="20"/>
        <v>.</v>
      </c>
      <c r="E1346"/>
      <c r="G1346"/>
      <c r="H1346"/>
      <c r="I1346"/>
    </row>
    <row r="1347" spans="1:9" x14ac:dyDescent="0.3">
      <c r="A1347" s="15" t="s">
        <v>3025</v>
      </c>
      <c r="B1347" s="15"/>
      <c r="C1347" s="15" t="s">
        <v>1432</v>
      </c>
      <c r="D1347" t="str">
        <f t="shared" si="20"/>
        <v>.</v>
      </c>
      <c r="E1347"/>
      <c r="G1347"/>
      <c r="H1347"/>
      <c r="I1347"/>
    </row>
    <row r="1348" spans="1:9" x14ac:dyDescent="0.3">
      <c r="A1348" s="15" t="s">
        <v>3025</v>
      </c>
      <c r="B1348" s="15"/>
      <c r="C1348" s="15" t="s">
        <v>1430</v>
      </c>
      <c r="D1348" t="str">
        <f t="shared" ref="D1348:D1411" si="21">IF(RIGHT(C1348,3)="sc1","split",".")</f>
        <v>.</v>
      </c>
      <c r="E1348"/>
      <c r="G1348"/>
      <c r="H1348"/>
      <c r="I1348"/>
    </row>
    <row r="1349" spans="1:9" x14ac:dyDescent="0.3">
      <c r="A1349" s="15" t="s">
        <v>1850</v>
      </c>
      <c r="B1349" s="15" t="s">
        <v>3217</v>
      </c>
      <c r="C1349" s="15" t="s">
        <v>1442</v>
      </c>
      <c r="D1349" t="str">
        <f t="shared" si="21"/>
        <v>.</v>
      </c>
      <c r="E1349"/>
      <c r="G1349"/>
      <c r="H1349"/>
      <c r="I1349"/>
    </row>
    <row r="1350" spans="1:9" x14ac:dyDescent="0.3">
      <c r="A1350" s="15" t="s">
        <v>3025</v>
      </c>
      <c r="B1350" s="15"/>
      <c r="C1350" s="15" t="s">
        <v>1443</v>
      </c>
      <c r="D1350" t="str">
        <f t="shared" si="21"/>
        <v>.</v>
      </c>
      <c r="E1350"/>
      <c r="G1350"/>
      <c r="H1350"/>
      <c r="I1350"/>
    </row>
    <row r="1351" spans="1:9" x14ac:dyDescent="0.3">
      <c r="A1351" s="15" t="s">
        <v>3025</v>
      </c>
      <c r="B1351" s="15"/>
      <c r="C1351" s="15" t="s">
        <v>1444</v>
      </c>
      <c r="D1351" t="str">
        <f t="shared" si="21"/>
        <v>.</v>
      </c>
      <c r="E1351"/>
      <c r="G1351"/>
      <c r="H1351"/>
      <c r="I1351"/>
    </row>
    <row r="1352" spans="1:9" x14ac:dyDescent="0.3">
      <c r="A1352" s="15" t="s">
        <v>3025</v>
      </c>
      <c r="B1352" s="15"/>
      <c r="C1352" s="15" t="s">
        <v>1445</v>
      </c>
      <c r="D1352" t="str">
        <f t="shared" si="21"/>
        <v>.</v>
      </c>
      <c r="E1352"/>
      <c r="G1352"/>
      <c r="H1352"/>
      <c r="I1352"/>
    </row>
    <row r="1353" spans="1:9" x14ac:dyDescent="0.3">
      <c r="A1353" s="15" t="s">
        <v>3025</v>
      </c>
      <c r="B1353" s="15"/>
      <c r="C1353" s="15" t="s">
        <v>1446</v>
      </c>
      <c r="D1353" t="str">
        <f t="shared" si="21"/>
        <v>.</v>
      </c>
      <c r="E1353"/>
      <c r="G1353"/>
      <c r="H1353"/>
      <c r="I1353"/>
    </row>
    <row r="1354" spans="1:9" x14ac:dyDescent="0.3">
      <c r="A1354" s="15" t="s">
        <v>3025</v>
      </c>
      <c r="B1354" s="15"/>
      <c r="C1354" s="15" t="s">
        <v>1447</v>
      </c>
      <c r="D1354" t="str">
        <f t="shared" si="21"/>
        <v>.</v>
      </c>
      <c r="E1354"/>
      <c r="G1354"/>
      <c r="H1354"/>
      <c r="I1354"/>
    </row>
    <row r="1355" spans="1:9" x14ac:dyDescent="0.3">
      <c r="A1355" s="15" t="s">
        <v>3025</v>
      </c>
      <c r="B1355" s="15"/>
      <c r="C1355" s="15" t="s">
        <v>1433</v>
      </c>
      <c r="D1355" t="str">
        <f t="shared" si="21"/>
        <v>.</v>
      </c>
      <c r="E1355"/>
      <c r="G1355"/>
      <c r="H1355"/>
      <c r="I1355"/>
    </row>
    <row r="1356" spans="1:9" x14ac:dyDescent="0.3">
      <c r="A1356" s="15" t="s">
        <v>3025</v>
      </c>
      <c r="B1356" s="15"/>
      <c r="C1356" s="15" t="s">
        <v>1435</v>
      </c>
      <c r="D1356" t="str">
        <f t="shared" si="21"/>
        <v>.</v>
      </c>
      <c r="E1356"/>
      <c r="G1356"/>
      <c r="H1356"/>
      <c r="I1356"/>
    </row>
    <row r="1357" spans="1:9" x14ac:dyDescent="0.3">
      <c r="A1357" s="15" t="s">
        <v>3025</v>
      </c>
      <c r="B1357" s="15"/>
      <c r="C1357" s="15" t="s">
        <v>1436</v>
      </c>
      <c r="D1357" t="str">
        <f t="shared" si="21"/>
        <v>.</v>
      </c>
      <c r="E1357"/>
      <c r="G1357"/>
      <c r="H1357"/>
      <c r="I1357"/>
    </row>
    <row r="1358" spans="1:9" x14ac:dyDescent="0.3">
      <c r="A1358" s="15" t="s">
        <v>3025</v>
      </c>
      <c r="B1358" s="15"/>
      <c r="C1358" s="15" t="s">
        <v>1437</v>
      </c>
      <c r="D1358" t="str">
        <f t="shared" si="21"/>
        <v>.</v>
      </c>
      <c r="E1358"/>
      <c r="G1358"/>
      <c r="H1358"/>
      <c r="I1358"/>
    </row>
    <row r="1359" spans="1:9" x14ac:dyDescent="0.3">
      <c r="A1359" s="15" t="s">
        <v>3025</v>
      </c>
      <c r="B1359" s="15"/>
      <c r="C1359" s="15" t="s">
        <v>1438</v>
      </c>
      <c r="D1359" t="str">
        <f t="shared" si="21"/>
        <v>.</v>
      </c>
      <c r="E1359"/>
      <c r="G1359"/>
      <c r="H1359"/>
      <c r="I1359"/>
    </row>
    <row r="1360" spans="1:9" x14ac:dyDescent="0.3">
      <c r="A1360" s="15" t="s">
        <v>3025</v>
      </c>
      <c r="B1360" s="15"/>
      <c r="C1360" s="15" t="s">
        <v>1439</v>
      </c>
      <c r="D1360" t="str">
        <f t="shared" si="21"/>
        <v>.</v>
      </c>
      <c r="E1360"/>
      <c r="G1360"/>
      <c r="H1360"/>
      <c r="I1360"/>
    </row>
    <row r="1361" spans="1:9" x14ac:dyDescent="0.3">
      <c r="A1361" s="15" t="s">
        <v>3025</v>
      </c>
      <c r="B1361" s="15"/>
      <c r="C1361" s="15" t="s">
        <v>1440</v>
      </c>
      <c r="D1361" t="str">
        <f t="shared" si="21"/>
        <v>.</v>
      </c>
      <c r="E1361"/>
      <c r="G1361"/>
      <c r="H1361"/>
      <c r="I1361"/>
    </row>
    <row r="1362" spans="1:9" x14ac:dyDescent="0.3">
      <c r="A1362" s="15" t="s">
        <v>3025</v>
      </c>
      <c r="B1362" s="15"/>
      <c r="C1362" s="15" t="s">
        <v>1441</v>
      </c>
      <c r="D1362" t="str">
        <f t="shared" si="21"/>
        <v>.</v>
      </c>
      <c r="E1362"/>
      <c r="G1362"/>
      <c r="H1362"/>
      <c r="I1362"/>
    </row>
    <row r="1363" spans="1:9" x14ac:dyDescent="0.3">
      <c r="A1363" s="15" t="s">
        <v>3025</v>
      </c>
      <c r="B1363" s="15"/>
      <c r="C1363" s="15" t="s">
        <v>1448</v>
      </c>
      <c r="D1363" t="str">
        <f t="shared" si="21"/>
        <v>.</v>
      </c>
      <c r="E1363"/>
      <c r="G1363"/>
      <c r="H1363"/>
      <c r="I1363"/>
    </row>
    <row r="1364" spans="1:9" x14ac:dyDescent="0.3">
      <c r="A1364" s="15" t="s">
        <v>1861</v>
      </c>
      <c r="B1364" s="15" t="s">
        <v>3218</v>
      </c>
      <c r="C1364" s="15" t="s">
        <v>1455</v>
      </c>
      <c r="D1364" t="str">
        <f t="shared" si="21"/>
        <v>.</v>
      </c>
      <c r="E1364"/>
      <c r="G1364"/>
      <c r="H1364"/>
      <c r="I1364"/>
    </row>
    <row r="1365" spans="1:9" x14ac:dyDescent="0.3">
      <c r="A1365" s="15" t="s">
        <v>3025</v>
      </c>
      <c r="B1365" s="15"/>
      <c r="C1365" s="15" t="s">
        <v>1456</v>
      </c>
      <c r="D1365" t="str">
        <f t="shared" si="21"/>
        <v>.</v>
      </c>
      <c r="E1365"/>
      <c r="G1365"/>
      <c r="H1365"/>
      <c r="I1365"/>
    </row>
    <row r="1366" spans="1:9" x14ac:dyDescent="0.3">
      <c r="A1366" s="15" t="s">
        <v>3025</v>
      </c>
      <c r="B1366" s="15"/>
      <c r="C1366" s="15" t="s">
        <v>1449</v>
      </c>
      <c r="D1366" t="str">
        <f t="shared" si="21"/>
        <v>.</v>
      </c>
      <c r="E1366"/>
      <c r="G1366"/>
      <c r="H1366"/>
      <c r="I1366"/>
    </row>
    <row r="1367" spans="1:9" x14ac:dyDescent="0.3">
      <c r="A1367" s="15" t="s">
        <v>3025</v>
      </c>
      <c r="B1367" s="15"/>
      <c r="C1367" s="15" t="s">
        <v>1451</v>
      </c>
      <c r="D1367" t="str">
        <f t="shared" si="21"/>
        <v>.</v>
      </c>
      <c r="E1367"/>
      <c r="G1367"/>
      <c r="H1367"/>
      <c r="I1367"/>
    </row>
    <row r="1368" spans="1:9" x14ac:dyDescent="0.3">
      <c r="A1368" s="15" t="s">
        <v>3025</v>
      </c>
      <c r="B1368" s="15"/>
      <c r="C1368" s="15" t="s">
        <v>1452</v>
      </c>
      <c r="D1368" t="str">
        <f t="shared" si="21"/>
        <v>.</v>
      </c>
      <c r="E1368"/>
      <c r="G1368"/>
      <c r="H1368"/>
      <c r="I1368"/>
    </row>
    <row r="1369" spans="1:9" x14ac:dyDescent="0.3">
      <c r="A1369" s="15" t="s">
        <v>3025</v>
      </c>
      <c r="B1369" s="15"/>
      <c r="C1369" s="15" t="s">
        <v>1460</v>
      </c>
      <c r="D1369" t="str">
        <f t="shared" si="21"/>
        <v>.</v>
      </c>
      <c r="E1369"/>
      <c r="G1369"/>
      <c r="H1369"/>
      <c r="I1369"/>
    </row>
    <row r="1370" spans="1:9" x14ac:dyDescent="0.3">
      <c r="A1370" s="15" t="s">
        <v>3025</v>
      </c>
      <c r="B1370" s="15"/>
      <c r="C1370" s="15" t="s">
        <v>1457</v>
      </c>
      <c r="D1370" t="str">
        <f t="shared" si="21"/>
        <v>.</v>
      </c>
      <c r="E1370"/>
      <c r="G1370"/>
      <c r="H1370"/>
      <c r="I1370"/>
    </row>
    <row r="1371" spans="1:9" x14ac:dyDescent="0.3">
      <c r="A1371" s="15" t="s">
        <v>3025</v>
      </c>
      <c r="B1371" s="15"/>
      <c r="C1371" s="15" t="s">
        <v>1453</v>
      </c>
      <c r="D1371" t="str">
        <f t="shared" si="21"/>
        <v>.</v>
      </c>
      <c r="E1371"/>
      <c r="G1371"/>
      <c r="H1371"/>
      <c r="I1371"/>
    </row>
    <row r="1372" spans="1:9" x14ac:dyDescent="0.3">
      <c r="A1372" s="15" t="s">
        <v>3025</v>
      </c>
      <c r="B1372" s="15"/>
      <c r="C1372" s="15" t="s">
        <v>1454</v>
      </c>
      <c r="D1372" t="str">
        <f t="shared" si="21"/>
        <v>.</v>
      </c>
      <c r="E1372"/>
      <c r="G1372"/>
      <c r="H1372"/>
      <c r="I1372"/>
    </row>
    <row r="1373" spans="1:9" x14ac:dyDescent="0.3">
      <c r="A1373" s="15" t="s">
        <v>3025</v>
      </c>
      <c r="B1373" s="15"/>
      <c r="C1373" s="15" t="s">
        <v>1459</v>
      </c>
      <c r="D1373" t="str">
        <f t="shared" si="21"/>
        <v>.</v>
      </c>
      <c r="E1373"/>
      <c r="G1373"/>
      <c r="H1373"/>
      <c r="I1373"/>
    </row>
    <row r="1374" spans="1:9" x14ac:dyDescent="0.3">
      <c r="A1374" s="15" t="s">
        <v>3025</v>
      </c>
      <c r="B1374" s="15"/>
      <c r="C1374" s="15" t="s">
        <v>1461</v>
      </c>
      <c r="D1374" t="str">
        <f t="shared" si="21"/>
        <v>.</v>
      </c>
      <c r="E1374"/>
      <c r="G1374"/>
      <c r="H1374"/>
      <c r="I1374"/>
    </row>
    <row r="1375" spans="1:9" x14ac:dyDescent="0.3">
      <c r="A1375" s="15" t="s">
        <v>3025</v>
      </c>
      <c r="B1375" s="15"/>
      <c r="C1375" s="15" t="s">
        <v>1458</v>
      </c>
      <c r="D1375" t="str">
        <f t="shared" si="21"/>
        <v>.</v>
      </c>
      <c r="E1375"/>
      <c r="G1375"/>
      <c r="H1375"/>
      <c r="I1375"/>
    </row>
    <row r="1376" spans="1:9" x14ac:dyDescent="0.3">
      <c r="A1376" s="15" t="s">
        <v>1872</v>
      </c>
      <c r="B1376" s="15" t="s">
        <v>3219</v>
      </c>
      <c r="C1376" s="15" t="s">
        <v>1472</v>
      </c>
      <c r="D1376" t="str">
        <f t="shared" si="21"/>
        <v>.</v>
      </c>
      <c r="E1376"/>
      <c r="G1376"/>
      <c r="H1376"/>
      <c r="I1376"/>
    </row>
    <row r="1377" spans="1:9" x14ac:dyDescent="0.3">
      <c r="A1377" s="15" t="s">
        <v>3025</v>
      </c>
      <c r="B1377" s="15"/>
      <c r="C1377" s="15" t="s">
        <v>1474</v>
      </c>
      <c r="D1377" t="str">
        <f t="shared" si="21"/>
        <v>.</v>
      </c>
      <c r="E1377"/>
      <c r="G1377"/>
      <c r="H1377"/>
      <c r="I1377"/>
    </row>
    <row r="1378" spans="1:9" x14ac:dyDescent="0.3">
      <c r="A1378" s="15" t="s">
        <v>3025</v>
      </c>
      <c r="B1378" s="15"/>
      <c r="C1378" s="15" t="s">
        <v>1475</v>
      </c>
      <c r="D1378" t="str">
        <f t="shared" si="21"/>
        <v>.</v>
      </c>
      <c r="E1378"/>
      <c r="G1378"/>
      <c r="H1378"/>
      <c r="I1378"/>
    </row>
    <row r="1379" spans="1:9" x14ac:dyDescent="0.3">
      <c r="A1379" s="15" t="s">
        <v>3025</v>
      </c>
      <c r="B1379" s="15"/>
      <c r="C1379" s="15" t="s">
        <v>1478</v>
      </c>
      <c r="D1379" t="str">
        <f t="shared" si="21"/>
        <v>.</v>
      </c>
      <c r="E1379"/>
      <c r="G1379"/>
      <c r="H1379"/>
      <c r="I1379"/>
    </row>
    <row r="1380" spans="1:9" x14ac:dyDescent="0.3">
      <c r="A1380" s="15" t="s">
        <v>3025</v>
      </c>
      <c r="B1380" s="15"/>
      <c r="C1380" s="15" t="s">
        <v>1476</v>
      </c>
      <c r="D1380" t="str">
        <f t="shared" si="21"/>
        <v>.</v>
      </c>
      <c r="E1380"/>
      <c r="G1380"/>
      <c r="H1380"/>
      <c r="I1380"/>
    </row>
    <row r="1381" spans="1:9" x14ac:dyDescent="0.3">
      <c r="A1381" s="15" t="s">
        <v>3025</v>
      </c>
      <c r="B1381" s="15"/>
      <c r="C1381" s="15" t="s">
        <v>1477</v>
      </c>
      <c r="D1381" t="str">
        <f t="shared" si="21"/>
        <v>.</v>
      </c>
      <c r="E1381"/>
      <c r="G1381"/>
      <c r="H1381"/>
      <c r="I1381"/>
    </row>
    <row r="1382" spans="1:9" x14ac:dyDescent="0.3">
      <c r="A1382" s="15" t="s">
        <v>3025</v>
      </c>
      <c r="B1382" s="15"/>
      <c r="C1382" s="15" t="s">
        <v>1487</v>
      </c>
      <c r="D1382" t="str">
        <f t="shared" si="21"/>
        <v>.</v>
      </c>
      <c r="E1382"/>
      <c r="G1382"/>
      <c r="H1382"/>
      <c r="I1382"/>
    </row>
    <row r="1383" spans="1:9" x14ac:dyDescent="0.3">
      <c r="A1383" s="15" t="s">
        <v>3025</v>
      </c>
      <c r="B1383" s="15"/>
      <c r="C1383" s="15" t="s">
        <v>1479</v>
      </c>
      <c r="D1383" t="str">
        <f t="shared" si="21"/>
        <v>.</v>
      </c>
      <c r="E1383"/>
      <c r="G1383"/>
      <c r="H1383"/>
      <c r="I1383"/>
    </row>
    <row r="1384" spans="1:9" x14ac:dyDescent="0.3">
      <c r="A1384" s="15" t="s">
        <v>3025</v>
      </c>
      <c r="B1384" s="15"/>
      <c r="C1384" s="15" t="s">
        <v>1480</v>
      </c>
      <c r="D1384" t="str">
        <f t="shared" si="21"/>
        <v>.</v>
      </c>
      <c r="E1384"/>
      <c r="G1384"/>
      <c r="H1384"/>
      <c r="I1384"/>
    </row>
    <row r="1385" spans="1:9" x14ac:dyDescent="0.3">
      <c r="A1385" s="15" t="s">
        <v>3025</v>
      </c>
      <c r="B1385" s="15"/>
      <c r="C1385" s="15" t="s">
        <v>1481</v>
      </c>
      <c r="D1385" t="str">
        <f t="shared" si="21"/>
        <v>.</v>
      </c>
      <c r="E1385"/>
      <c r="G1385"/>
      <c r="H1385"/>
      <c r="I1385"/>
    </row>
    <row r="1386" spans="1:9" x14ac:dyDescent="0.3">
      <c r="A1386" s="15" t="s">
        <v>3025</v>
      </c>
      <c r="B1386" s="15"/>
      <c r="C1386" s="15" t="s">
        <v>1482</v>
      </c>
      <c r="D1386" t="str">
        <f t="shared" si="21"/>
        <v>.</v>
      </c>
      <c r="E1386"/>
      <c r="G1386"/>
      <c r="H1386"/>
      <c r="I1386"/>
    </row>
    <row r="1387" spans="1:9" x14ac:dyDescent="0.3">
      <c r="A1387" s="15" t="s">
        <v>3025</v>
      </c>
      <c r="B1387" s="15"/>
      <c r="C1387" s="15" t="s">
        <v>1483</v>
      </c>
      <c r="D1387" t="str">
        <f t="shared" si="21"/>
        <v>.</v>
      </c>
      <c r="E1387"/>
      <c r="G1387"/>
      <c r="H1387"/>
      <c r="I1387"/>
    </row>
    <row r="1388" spans="1:9" x14ac:dyDescent="0.3">
      <c r="A1388" s="15" t="s">
        <v>3025</v>
      </c>
      <c r="B1388" s="15"/>
      <c r="C1388" s="15" t="s">
        <v>1488</v>
      </c>
      <c r="D1388" t="str">
        <f t="shared" si="21"/>
        <v>.</v>
      </c>
      <c r="E1388"/>
      <c r="G1388"/>
      <c r="H1388"/>
      <c r="I1388"/>
    </row>
    <row r="1389" spans="1:9" x14ac:dyDescent="0.3">
      <c r="A1389" s="15" t="s">
        <v>3025</v>
      </c>
      <c r="B1389" s="15"/>
      <c r="C1389" s="15" t="s">
        <v>1484</v>
      </c>
      <c r="D1389" t="str">
        <f t="shared" si="21"/>
        <v>.</v>
      </c>
      <c r="E1389"/>
      <c r="G1389"/>
      <c r="H1389"/>
      <c r="I1389"/>
    </row>
    <row r="1390" spans="1:9" x14ac:dyDescent="0.3">
      <c r="A1390" s="15" t="s">
        <v>3025</v>
      </c>
      <c r="B1390" s="15"/>
      <c r="C1390" s="15" t="s">
        <v>1485</v>
      </c>
      <c r="D1390" t="str">
        <f t="shared" si="21"/>
        <v>.</v>
      </c>
      <c r="E1390"/>
      <c r="G1390"/>
      <c r="H1390"/>
      <c r="I1390"/>
    </row>
    <row r="1391" spans="1:9" x14ac:dyDescent="0.3">
      <c r="A1391" s="15" t="s">
        <v>3025</v>
      </c>
      <c r="B1391" s="15"/>
      <c r="C1391" s="15" t="s">
        <v>1486</v>
      </c>
      <c r="D1391" t="str">
        <f t="shared" si="21"/>
        <v>.</v>
      </c>
      <c r="E1391"/>
      <c r="G1391"/>
      <c r="H1391"/>
      <c r="I1391"/>
    </row>
    <row r="1392" spans="1:9" x14ac:dyDescent="0.3">
      <c r="A1392" s="15" t="s">
        <v>1893</v>
      </c>
      <c r="B1392" s="15" t="s">
        <v>3220</v>
      </c>
      <c r="C1392" s="15" t="s">
        <v>1516</v>
      </c>
      <c r="D1392" t="str">
        <f t="shared" si="21"/>
        <v>.</v>
      </c>
      <c r="E1392"/>
      <c r="G1392"/>
      <c r="H1392"/>
      <c r="I1392"/>
    </row>
    <row r="1393" spans="1:9" x14ac:dyDescent="0.3">
      <c r="A1393" s="15" t="s">
        <v>3025</v>
      </c>
      <c r="B1393" s="15"/>
      <c r="C1393" s="15" t="s">
        <v>1518</v>
      </c>
      <c r="D1393" t="str">
        <f t="shared" si="21"/>
        <v>.</v>
      </c>
      <c r="E1393"/>
      <c r="G1393"/>
      <c r="H1393"/>
      <c r="I1393"/>
    </row>
    <row r="1394" spans="1:9" x14ac:dyDescent="0.3">
      <c r="A1394" s="15" t="s">
        <v>3025</v>
      </c>
      <c r="B1394" s="15"/>
      <c r="C1394" s="15" t="s">
        <v>1519</v>
      </c>
      <c r="D1394" t="str">
        <f t="shared" si="21"/>
        <v>.</v>
      </c>
      <c r="E1394"/>
      <c r="G1394"/>
      <c r="H1394"/>
      <c r="I1394"/>
    </row>
    <row r="1395" spans="1:9" x14ac:dyDescent="0.3">
      <c r="A1395" s="15" t="s">
        <v>3025</v>
      </c>
      <c r="B1395" s="15"/>
      <c r="C1395" s="15" t="s">
        <v>1533</v>
      </c>
      <c r="D1395" t="str">
        <f t="shared" si="21"/>
        <v>.</v>
      </c>
      <c r="E1395"/>
      <c r="G1395"/>
      <c r="H1395"/>
      <c r="I1395"/>
    </row>
    <row r="1396" spans="1:9" x14ac:dyDescent="0.3">
      <c r="A1396" s="15" t="s">
        <v>3025</v>
      </c>
      <c r="B1396" s="15"/>
      <c r="C1396" s="15" t="s">
        <v>1520</v>
      </c>
      <c r="D1396" t="str">
        <f t="shared" si="21"/>
        <v>.</v>
      </c>
      <c r="E1396"/>
      <c r="G1396"/>
      <c r="H1396"/>
      <c r="I1396"/>
    </row>
    <row r="1397" spans="1:9" x14ac:dyDescent="0.3">
      <c r="A1397" s="15" t="s">
        <v>3025</v>
      </c>
      <c r="B1397" s="15"/>
      <c r="C1397" s="15" t="s">
        <v>1521</v>
      </c>
      <c r="D1397" t="str">
        <f t="shared" si="21"/>
        <v>.</v>
      </c>
      <c r="E1397"/>
      <c r="G1397"/>
      <c r="H1397"/>
      <c r="I1397"/>
    </row>
    <row r="1398" spans="1:9" x14ac:dyDescent="0.3">
      <c r="A1398" s="15" t="s">
        <v>3025</v>
      </c>
      <c r="B1398" s="15"/>
      <c r="C1398" s="15" t="s">
        <v>1531</v>
      </c>
      <c r="D1398" t="str">
        <f t="shared" si="21"/>
        <v>.</v>
      </c>
      <c r="E1398"/>
      <c r="G1398"/>
      <c r="H1398"/>
      <c r="I1398"/>
    </row>
    <row r="1399" spans="1:9" x14ac:dyDescent="0.3">
      <c r="A1399" s="15" t="s">
        <v>3025</v>
      </c>
      <c r="B1399" s="15"/>
      <c r="C1399" s="15" t="s">
        <v>1522</v>
      </c>
      <c r="D1399" t="str">
        <f t="shared" si="21"/>
        <v>.</v>
      </c>
      <c r="E1399"/>
      <c r="G1399"/>
      <c r="H1399"/>
      <c r="I1399"/>
    </row>
    <row r="1400" spans="1:9" x14ac:dyDescent="0.3">
      <c r="A1400" s="15" t="s">
        <v>3025</v>
      </c>
      <c r="B1400" s="15"/>
      <c r="C1400" s="15" t="s">
        <v>1523</v>
      </c>
      <c r="D1400" t="str">
        <f t="shared" si="21"/>
        <v>.</v>
      </c>
      <c r="E1400"/>
      <c r="G1400"/>
      <c r="H1400"/>
      <c r="I1400"/>
    </row>
    <row r="1401" spans="1:9" x14ac:dyDescent="0.3">
      <c r="A1401" s="15" t="s">
        <v>3025</v>
      </c>
      <c r="B1401" s="15"/>
      <c r="C1401" s="15" t="s">
        <v>1524</v>
      </c>
      <c r="D1401" t="str">
        <f t="shared" si="21"/>
        <v>.</v>
      </c>
      <c r="E1401"/>
      <c r="G1401"/>
      <c r="H1401"/>
      <c r="I1401"/>
    </row>
    <row r="1402" spans="1:9" x14ac:dyDescent="0.3">
      <c r="A1402" s="15" t="s">
        <v>3025</v>
      </c>
      <c r="B1402" s="15"/>
      <c r="C1402" s="15" t="s">
        <v>1534</v>
      </c>
      <c r="D1402" t="str">
        <f t="shared" si="21"/>
        <v>.</v>
      </c>
      <c r="E1402"/>
      <c r="G1402"/>
      <c r="H1402"/>
      <c r="I1402"/>
    </row>
    <row r="1403" spans="1:9" x14ac:dyDescent="0.3">
      <c r="A1403" s="15" t="s">
        <v>3025</v>
      </c>
      <c r="B1403" s="15"/>
      <c r="C1403" s="15" t="s">
        <v>1525</v>
      </c>
      <c r="D1403" t="str">
        <f t="shared" si="21"/>
        <v>.</v>
      </c>
      <c r="E1403"/>
      <c r="G1403"/>
      <c r="H1403"/>
      <c r="I1403"/>
    </row>
    <row r="1404" spans="1:9" x14ac:dyDescent="0.3">
      <c r="A1404" s="15" t="s">
        <v>3025</v>
      </c>
      <c r="B1404" s="15"/>
      <c r="C1404" s="15" t="s">
        <v>1535</v>
      </c>
      <c r="D1404" t="str">
        <f t="shared" si="21"/>
        <v>.</v>
      </c>
      <c r="E1404"/>
      <c r="G1404"/>
      <c r="H1404"/>
      <c r="I1404"/>
    </row>
    <row r="1405" spans="1:9" x14ac:dyDescent="0.3">
      <c r="A1405" s="15" t="s">
        <v>3025</v>
      </c>
      <c r="B1405" s="15"/>
      <c r="C1405" s="15" t="s">
        <v>1526</v>
      </c>
      <c r="D1405" t="str">
        <f t="shared" si="21"/>
        <v>.</v>
      </c>
      <c r="E1405"/>
      <c r="G1405"/>
      <c r="H1405"/>
      <c r="I1405"/>
    </row>
    <row r="1406" spans="1:9" x14ac:dyDescent="0.3">
      <c r="A1406" s="15" t="s">
        <v>3025</v>
      </c>
      <c r="B1406" s="15"/>
      <c r="C1406" s="15" t="s">
        <v>1527</v>
      </c>
      <c r="D1406" t="str">
        <f t="shared" si="21"/>
        <v>.</v>
      </c>
      <c r="E1406"/>
      <c r="G1406"/>
      <c r="H1406"/>
      <c r="I1406"/>
    </row>
    <row r="1407" spans="1:9" x14ac:dyDescent="0.3">
      <c r="A1407" s="15" t="s">
        <v>3025</v>
      </c>
      <c r="B1407" s="15"/>
      <c r="C1407" s="15" t="s">
        <v>1528</v>
      </c>
      <c r="D1407" t="str">
        <f t="shared" si="21"/>
        <v>.</v>
      </c>
      <c r="E1407"/>
      <c r="G1407"/>
      <c r="H1407"/>
      <c r="I1407"/>
    </row>
    <row r="1408" spans="1:9" x14ac:dyDescent="0.3">
      <c r="A1408" s="15" t="s">
        <v>3025</v>
      </c>
      <c r="B1408" s="15"/>
      <c r="C1408" s="15" t="s">
        <v>1532</v>
      </c>
      <c r="D1408" t="str">
        <f t="shared" si="21"/>
        <v>.</v>
      </c>
      <c r="E1408"/>
      <c r="G1408"/>
      <c r="H1408"/>
      <c r="I1408"/>
    </row>
    <row r="1409" spans="1:9" x14ac:dyDescent="0.3">
      <c r="A1409" s="15" t="s">
        <v>3025</v>
      </c>
      <c r="B1409" s="15"/>
      <c r="C1409" s="15" t="s">
        <v>1529</v>
      </c>
      <c r="D1409" t="str">
        <f t="shared" si="21"/>
        <v>.</v>
      </c>
      <c r="E1409"/>
      <c r="G1409"/>
      <c r="H1409"/>
      <c r="I1409"/>
    </row>
    <row r="1410" spans="1:9" x14ac:dyDescent="0.3">
      <c r="A1410" s="15" t="s">
        <v>3025</v>
      </c>
      <c r="B1410" s="15"/>
      <c r="C1410" s="15" t="s">
        <v>1530</v>
      </c>
      <c r="D1410" t="str">
        <f t="shared" si="21"/>
        <v>.</v>
      </c>
      <c r="E1410"/>
      <c r="G1410"/>
      <c r="H1410"/>
      <c r="I1410"/>
    </row>
    <row r="1411" spans="1:9" x14ac:dyDescent="0.3">
      <c r="A1411" s="15" t="s">
        <v>3025</v>
      </c>
      <c r="B1411" s="15"/>
      <c r="C1411" s="15" t="s">
        <v>1537</v>
      </c>
      <c r="D1411" t="str">
        <f t="shared" si="21"/>
        <v>.</v>
      </c>
      <c r="E1411"/>
      <c r="G1411"/>
      <c r="H1411"/>
      <c r="I1411"/>
    </row>
    <row r="1412" spans="1:9" x14ac:dyDescent="0.3">
      <c r="A1412" s="15" t="s">
        <v>3025</v>
      </c>
      <c r="B1412" s="15"/>
      <c r="C1412" s="15" t="s">
        <v>1538</v>
      </c>
      <c r="D1412" t="str">
        <f t="shared" ref="D1412:D1475" si="22">IF(RIGHT(C1412,3)="sc1","split",".")</f>
        <v>.</v>
      </c>
      <c r="E1412"/>
      <c r="G1412"/>
      <c r="H1412"/>
      <c r="I1412"/>
    </row>
    <row r="1413" spans="1:9" x14ac:dyDescent="0.3">
      <c r="A1413" s="15" t="s">
        <v>3025</v>
      </c>
      <c r="B1413" s="15"/>
      <c r="C1413" s="15" t="s">
        <v>1539</v>
      </c>
      <c r="D1413" t="str">
        <f t="shared" si="22"/>
        <v>.</v>
      </c>
      <c r="E1413"/>
      <c r="G1413"/>
      <c r="H1413"/>
      <c r="I1413"/>
    </row>
    <row r="1414" spans="1:9" x14ac:dyDescent="0.3">
      <c r="A1414" s="15" t="s">
        <v>3025</v>
      </c>
      <c r="B1414" s="15"/>
      <c r="C1414" s="15" t="s">
        <v>1536</v>
      </c>
      <c r="D1414" t="str">
        <f t="shared" si="22"/>
        <v>.</v>
      </c>
      <c r="E1414"/>
      <c r="G1414"/>
      <c r="H1414"/>
      <c r="I1414"/>
    </row>
    <row r="1415" spans="1:9" x14ac:dyDescent="0.3">
      <c r="A1415" s="15" t="s">
        <v>1901</v>
      </c>
      <c r="B1415" s="15" t="s">
        <v>3221</v>
      </c>
      <c r="C1415" s="15" t="s">
        <v>1540</v>
      </c>
      <c r="D1415" t="str">
        <f t="shared" si="22"/>
        <v>.</v>
      </c>
      <c r="E1415"/>
      <c r="G1415"/>
      <c r="H1415"/>
      <c r="I1415"/>
    </row>
    <row r="1416" spans="1:9" x14ac:dyDescent="0.3">
      <c r="A1416" s="15" t="s">
        <v>3025</v>
      </c>
      <c r="B1416" s="15"/>
      <c r="C1416" s="15" t="s">
        <v>1542</v>
      </c>
      <c r="D1416" t="str">
        <f t="shared" si="22"/>
        <v>.</v>
      </c>
      <c r="E1416"/>
      <c r="G1416"/>
      <c r="H1416"/>
      <c r="I1416"/>
    </row>
    <row r="1417" spans="1:9" x14ac:dyDescent="0.3">
      <c r="A1417" s="15" t="s">
        <v>3025</v>
      </c>
      <c r="B1417" s="15"/>
      <c r="C1417" s="15" t="s">
        <v>1543</v>
      </c>
      <c r="D1417" t="str">
        <f t="shared" si="22"/>
        <v>.</v>
      </c>
      <c r="E1417"/>
      <c r="G1417"/>
      <c r="H1417"/>
      <c r="I1417"/>
    </row>
    <row r="1418" spans="1:9" x14ac:dyDescent="0.3">
      <c r="A1418" s="15" t="s">
        <v>3025</v>
      </c>
      <c r="B1418" s="15"/>
      <c r="C1418" s="15" t="s">
        <v>1550</v>
      </c>
      <c r="D1418" t="str">
        <f t="shared" si="22"/>
        <v>.</v>
      </c>
      <c r="E1418"/>
      <c r="G1418"/>
      <c r="H1418"/>
      <c r="I1418"/>
    </row>
    <row r="1419" spans="1:9" x14ac:dyDescent="0.3">
      <c r="A1419" s="15" t="s">
        <v>3025</v>
      </c>
      <c r="B1419" s="15"/>
      <c r="C1419" s="15" t="s">
        <v>1544</v>
      </c>
      <c r="D1419" t="str">
        <f t="shared" si="22"/>
        <v>.</v>
      </c>
      <c r="E1419"/>
      <c r="G1419"/>
      <c r="H1419"/>
      <c r="I1419"/>
    </row>
    <row r="1420" spans="1:9" x14ac:dyDescent="0.3">
      <c r="A1420" s="15" t="s">
        <v>3025</v>
      </c>
      <c r="B1420" s="15"/>
      <c r="C1420" s="15" t="s">
        <v>1545</v>
      </c>
      <c r="D1420" t="str">
        <f t="shared" si="22"/>
        <v>.</v>
      </c>
      <c r="E1420"/>
      <c r="G1420"/>
      <c r="H1420"/>
      <c r="I1420"/>
    </row>
    <row r="1421" spans="1:9" x14ac:dyDescent="0.3">
      <c r="A1421" s="15" t="s">
        <v>3025</v>
      </c>
      <c r="B1421" s="15"/>
      <c r="C1421" s="15" t="s">
        <v>1551</v>
      </c>
      <c r="D1421" t="str">
        <f t="shared" si="22"/>
        <v>.</v>
      </c>
      <c r="E1421"/>
      <c r="G1421"/>
      <c r="H1421"/>
      <c r="I1421"/>
    </row>
    <row r="1422" spans="1:9" x14ac:dyDescent="0.3">
      <c r="A1422" s="15" t="s">
        <v>3025</v>
      </c>
      <c r="B1422" s="15"/>
      <c r="C1422" s="15" t="s">
        <v>1546</v>
      </c>
      <c r="D1422" t="str">
        <f t="shared" si="22"/>
        <v>.</v>
      </c>
      <c r="E1422"/>
      <c r="G1422"/>
      <c r="H1422"/>
      <c r="I1422"/>
    </row>
    <row r="1423" spans="1:9" x14ac:dyDescent="0.3">
      <c r="A1423" s="15" t="s">
        <v>3025</v>
      </c>
      <c r="B1423" s="15"/>
      <c r="C1423" s="15" t="s">
        <v>1547</v>
      </c>
      <c r="D1423" t="str">
        <f t="shared" si="22"/>
        <v>.</v>
      </c>
      <c r="E1423"/>
      <c r="G1423"/>
      <c r="H1423"/>
      <c r="I1423"/>
    </row>
    <row r="1424" spans="1:9" x14ac:dyDescent="0.3">
      <c r="A1424" s="15" t="s">
        <v>3025</v>
      </c>
      <c r="B1424" s="15"/>
      <c r="C1424" s="15" t="s">
        <v>1552</v>
      </c>
      <c r="D1424" t="str">
        <f t="shared" si="22"/>
        <v>.</v>
      </c>
      <c r="E1424"/>
      <c r="G1424"/>
      <c r="H1424"/>
      <c r="I1424"/>
    </row>
    <row r="1425" spans="1:9" x14ac:dyDescent="0.3">
      <c r="A1425" s="15" t="s">
        <v>3025</v>
      </c>
      <c r="B1425" s="15"/>
      <c r="C1425" s="15" t="s">
        <v>1548</v>
      </c>
      <c r="D1425" t="str">
        <f t="shared" si="22"/>
        <v>.</v>
      </c>
      <c r="E1425"/>
      <c r="G1425"/>
      <c r="H1425"/>
      <c r="I1425"/>
    </row>
    <row r="1426" spans="1:9" x14ac:dyDescent="0.3">
      <c r="A1426" s="15" t="s">
        <v>3025</v>
      </c>
      <c r="B1426" s="15"/>
      <c r="C1426" s="15" t="s">
        <v>1553</v>
      </c>
      <c r="D1426" t="str">
        <f t="shared" si="22"/>
        <v>.</v>
      </c>
      <c r="E1426"/>
      <c r="G1426"/>
      <c r="H1426"/>
      <c r="I1426"/>
    </row>
    <row r="1427" spans="1:9" x14ac:dyDescent="0.3">
      <c r="A1427" s="15" t="s">
        <v>3025</v>
      </c>
      <c r="B1427" s="15"/>
      <c r="C1427" s="15" t="s">
        <v>1554</v>
      </c>
      <c r="D1427" t="str">
        <f t="shared" si="22"/>
        <v>.</v>
      </c>
      <c r="E1427"/>
      <c r="G1427"/>
      <c r="H1427"/>
      <c r="I1427"/>
    </row>
    <row r="1428" spans="1:9" x14ac:dyDescent="0.3">
      <c r="A1428" s="15" t="s">
        <v>3025</v>
      </c>
      <c r="B1428" s="15"/>
      <c r="C1428" s="15" t="s">
        <v>1549</v>
      </c>
      <c r="D1428" t="str">
        <f t="shared" si="22"/>
        <v>.</v>
      </c>
      <c r="E1428"/>
      <c r="G1428"/>
      <c r="H1428"/>
      <c r="I1428"/>
    </row>
    <row r="1429" spans="1:9" x14ac:dyDescent="0.3">
      <c r="A1429" s="15" t="s">
        <v>1914</v>
      </c>
      <c r="B1429" s="15" t="s">
        <v>3222</v>
      </c>
      <c r="C1429" s="15" t="s">
        <v>1555</v>
      </c>
      <c r="D1429" t="str">
        <f t="shared" si="22"/>
        <v>.</v>
      </c>
      <c r="E1429"/>
      <c r="G1429"/>
      <c r="H1429"/>
      <c r="I1429"/>
    </row>
    <row r="1430" spans="1:9" x14ac:dyDescent="0.3">
      <c r="A1430" s="15" t="s">
        <v>3025</v>
      </c>
      <c r="B1430" s="15"/>
      <c r="C1430" s="15" t="s">
        <v>1557</v>
      </c>
      <c r="D1430" t="str">
        <f t="shared" si="22"/>
        <v>.</v>
      </c>
      <c r="E1430"/>
      <c r="G1430"/>
      <c r="H1430"/>
      <c r="I1430"/>
    </row>
    <row r="1431" spans="1:9" x14ac:dyDescent="0.3">
      <c r="A1431" s="15" t="s">
        <v>3025</v>
      </c>
      <c r="B1431" s="15"/>
      <c r="C1431" s="15" t="s">
        <v>1558</v>
      </c>
      <c r="D1431" t="str">
        <f t="shared" si="22"/>
        <v>.</v>
      </c>
      <c r="E1431"/>
      <c r="G1431"/>
      <c r="H1431"/>
      <c r="I1431"/>
    </row>
    <row r="1432" spans="1:9" x14ac:dyDescent="0.3">
      <c r="A1432" s="15" t="s">
        <v>3025</v>
      </c>
      <c r="B1432" s="15"/>
      <c r="C1432" s="15" t="s">
        <v>1559</v>
      </c>
      <c r="D1432" t="str">
        <f t="shared" si="22"/>
        <v>.</v>
      </c>
      <c r="E1432"/>
      <c r="G1432"/>
      <c r="H1432"/>
      <c r="I1432"/>
    </row>
    <row r="1433" spans="1:9" x14ac:dyDescent="0.3">
      <c r="A1433" s="15" t="s">
        <v>3025</v>
      </c>
      <c r="B1433" s="15"/>
      <c r="C1433" s="15" t="s">
        <v>1560</v>
      </c>
      <c r="D1433" t="str">
        <f t="shared" si="22"/>
        <v>.</v>
      </c>
      <c r="E1433"/>
      <c r="G1433"/>
      <c r="H1433"/>
      <c r="I1433"/>
    </row>
    <row r="1434" spans="1:9" x14ac:dyDescent="0.3">
      <c r="A1434" s="15" t="s">
        <v>3025</v>
      </c>
      <c r="B1434" s="15"/>
      <c r="C1434" s="15" t="s">
        <v>1562</v>
      </c>
      <c r="D1434" t="str">
        <f t="shared" si="22"/>
        <v>.</v>
      </c>
      <c r="E1434"/>
      <c r="G1434"/>
      <c r="H1434"/>
      <c r="I1434"/>
    </row>
    <row r="1435" spans="1:9" x14ac:dyDescent="0.3">
      <c r="A1435" s="15" t="s">
        <v>3025</v>
      </c>
      <c r="B1435" s="15"/>
      <c r="C1435" s="15" t="s">
        <v>1563</v>
      </c>
      <c r="D1435" t="str">
        <f t="shared" si="22"/>
        <v>.</v>
      </c>
      <c r="E1435"/>
      <c r="G1435"/>
      <c r="H1435"/>
      <c r="I1435"/>
    </row>
    <row r="1436" spans="1:9" x14ac:dyDescent="0.3">
      <c r="A1436" s="15" t="s">
        <v>3025</v>
      </c>
      <c r="B1436" s="15"/>
      <c r="C1436" s="15" t="s">
        <v>1561</v>
      </c>
      <c r="D1436" t="str">
        <f t="shared" si="22"/>
        <v>.</v>
      </c>
      <c r="E1436"/>
      <c r="G1436"/>
      <c r="H1436"/>
      <c r="I1436"/>
    </row>
    <row r="1437" spans="1:9" x14ac:dyDescent="0.3">
      <c r="A1437" s="15" t="s">
        <v>3025</v>
      </c>
      <c r="B1437" s="15"/>
      <c r="C1437" s="15" t="s">
        <v>1564</v>
      </c>
      <c r="D1437" t="str">
        <f t="shared" si="22"/>
        <v>.</v>
      </c>
      <c r="E1437"/>
      <c r="G1437"/>
      <c r="H1437"/>
      <c r="I1437"/>
    </row>
    <row r="1438" spans="1:9" x14ac:dyDescent="0.3">
      <c r="A1438" s="15" t="s">
        <v>3025</v>
      </c>
      <c r="B1438" s="15"/>
      <c r="C1438" s="15" t="s">
        <v>1570</v>
      </c>
      <c r="D1438" t="str">
        <f t="shared" si="22"/>
        <v>.</v>
      </c>
      <c r="E1438"/>
      <c r="G1438"/>
      <c r="H1438"/>
      <c r="I1438"/>
    </row>
    <row r="1439" spans="1:9" x14ac:dyDescent="0.3">
      <c r="A1439" s="15" t="s">
        <v>3025</v>
      </c>
      <c r="B1439" s="15"/>
      <c r="C1439" s="15" t="s">
        <v>1567</v>
      </c>
      <c r="D1439" t="str">
        <f t="shared" si="22"/>
        <v>.</v>
      </c>
      <c r="E1439"/>
      <c r="G1439"/>
      <c r="H1439"/>
      <c r="I1439"/>
    </row>
    <row r="1440" spans="1:9" x14ac:dyDescent="0.3">
      <c r="A1440" s="15" t="s">
        <v>3025</v>
      </c>
      <c r="B1440" s="15"/>
      <c r="C1440" s="15" t="s">
        <v>1568</v>
      </c>
      <c r="D1440" t="str">
        <f t="shared" si="22"/>
        <v>.</v>
      </c>
      <c r="E1440"/>
      <c r="G1440"/>
      <c r="H1440"/>
      <c r="I1440"/>
    </row>
    <row r="1441" spans="1:9" x14ac:dyDescent="0.3">
      <c r="A1441" s="15" t="s">
        <v>3025</v>
      </c>
      <c r="B1441" s="15"/>
      <c r="C1441" s="15" t="s">
        <v>1565</v>
      </c>
      <c r="D1441" t="str">
        <f t="shared" si="22"/>
        <v>.</v>
      </c>
      <c r="E1441"/>
      <c r="G1441"/>
      <c r="H1441"/>
      <c r="I1441"/>
    </row>
    <row r="1442" spans="1:9" x14ac:dyDescent="0.3">
      <c r="A1442" s="15" t="s">
        <v>3025</v>
      </c>
      <c r="B1442" s="15"/>
      <c r="C1442" s="15" t="s">
        <v>1571</v>
      </c>
      <c r="D1442" t="str">
        <f t="shared" si="22"/>
        <v>.</v>
      </c>
      <c r="E1442"/>
      <c r="G1442"/>
      <c r="H1442"/>
      <c r="I1442"/>
    </row>
    <row r="1443" spans="1:9" x14ac:dyDescent="0.3">
      <c r="A1443" s="15" t="s">
        <v>3025</v>
      </c>
      <c r="B1443" s="15"/>
      <c r="C1443" s="15" t="s">
        <v>1566</v>
      </c>
      <c r="D1443" t="str">
        <f t="shared" si="22"/>
        <v>.</v>
      </c>
      <c r="E1443"/>
      <c r="G1443"/>
      <c r="H1443"/>
      <c r="I1443"/>
    </row>
    <row r="1444" spans="1:9" x14ac:dyDescent="0.3">
      <c r="A1444" s="15" t="s">
        <v>3025</v>
      </c>
      <c r="B1444" s="15"/>
      <c r="C1444" s="15" t="s">
        <v>1572</v>
      </c>
      <c r="D1444" t="str">
        <f t="shared" si="22"/>
        <v>.</v>
      </c>
      <c r="E1444"/>
      <c r="G1444"/>
      <c r="H1444"/>
      <c r="I1444"/>
    </row>
    <row r="1445" spans="1:9" x14ac:dyDescent="0.3">
      <c r="A1445" s="15" t="s">
        <v>3025</v>
      </c>
      <c r="B1445" s="15"/>
      <c r="C1445" s="15" t="s">
        <v>1569</v>
      </c>
      <c r="D1445" t="str">
        <f t="shared" si="22"/>
        <v>.</v>
      </c>
      <c r="E1445"/>
      <c r="G1445"/>
      <c r="H1445"/>
      <c r="I1445"/>
    </row>
    <row r="1446" spans="1:9" x14ac:dyDescent="0.3">
      <c r="A1446" s="15" t="s">
        <v>1921</v>
      </c>
      <c r="B1446" s="15" t="s">
        <v>3223</v>
      </c>
      <c r="C1446" s="15" t="s">
        <v>1588</v>
      </c>
      <c r="D1446" t="str">
        <f t="shared" si="22"/>
        <v>.</v>
      </c>
      <c r="E1446"/>
      <c r="G1446"/>
      <c r="H1446"/>
      <c r="I1446"/>
    </row>
    <row r="1447" spans="1:9" x14ac:dyDescent="0.3">
      <c r="A1447" s="15" t="s">
        <v>3025</v>
      </c>
      <c r="B1447" s="15"/>
      <c r="C1447" s="15" t="s">
        <v>1589</v>
      </c>
      <c r="D1447" t="str">
        <f t="shared" si="22"/>
        <v>.</v>
      </c>
      <c r="E1447"/>
      <c r="G1447"/>
      <c r="H1447"/>
      <c r="I1447"/>
    </row>
    <row r="1448" spans="1:9" x14ac:dyDescent="0.3">
      <c r="A1448" s="15" t="s">
        <v>3025</v>
      </c>
      <c r="B1448" s="15"/>
      <c r="C1448" s="15" t="s">
        <v>1590</v>
      </c>
      <c r="D1448" t="str">
        <f t="shared" si="22"/>
        <v>.</v>
      </c>
      <c r="E1448"/>
      <c r="G1448"/>
      <c r="H1448"/>
      <c r="I1448"/>
    </row>
    <row r="1449" spans="1:9" x14ac:dyDescent="0.3">
      <c r="A1449" s="15" t="s">
        <v>3025</v>
      </c>
      <c r="B1449" s="15"/>
      <c r="C1449" s="15" t="s">
        <v>1585</v>
      </c>
      <c r="D1449" t="str">
        <f t="shared" si="22"/>
        <v>.</v>
      </c>
      <c r="E1449"/>
      <c r="G1449"/>
      <c r="H1449"/>
      <c r="I1449"/>
    </row>
    <row r="1450" spans="1:9" x14ac:dyDescent="0.3">
      <c r="A1450" s="15" t="s">
        <v>3025</v>
      </c>
      <c r="B1450" s="15"/>
      <c r="C1450" s="15" t="s">
        <v>1586</v>
      </c>
      <c r="D1450" t="str">
        <f t="shared" si="22"/>
        <v>.</v>
      </c>
      <c r="E1450"/>
      <c r="G1450"/>
      <c r="H1450"/>
      <c r="I1450"/>
    </row>
    <row r="1451" spans="1:9" x14ac:dyDescent="0.3">
      <c r="A1451" s="15" t="s">
        <v>3025</v>
      </c>
      <c r="B1451" s="15"/>
      <c r="C1451" s="15" t="s">
        <v>1587</v>
      </c>
      <c r="D1451" t="str">
        <f t="shared" si="22"/>
        <v>.</v>
      </c>
      <c r="E1451"/>
      <c r="G1451"/>
      <c r="H1451"/>
      <c r="I1451"/>
    </row>
    <row r="1452" spans="1:9" x14ac:dyDescent="0.3">
      <c r="A1452" s="15" t="s">
        <v>3025</v>
      </c>
      <c r="B1452" s="15"/>
      <c r="C1452" s="15" t="s">
        <v>1591</v>
      </c>
      <c r="D1452" t="str">
        <f t="shared" si="22"/>
        <v>.</v>
      </c>
      <c r="E1452"/>
      <c r="G1452"/>
      <c r="H1452"/>
      <c r="I1452"/>
    </row>
    <row r="1453" spans="1:9" x14ac:dyDescent="0.3">
      <c r="A1453" s="15" t="s">
        <v>3025</v>
      </c>
      <c r="B1453" s="15"/>
      <c r="C1453" s="15" t="s">
        <v>1573</v>
      </c>
      <c r="D1453" t="str">
        <f t="shared" si="22"/>
        <v>.</v>
      </c>
      <c r="E1453"/>
      <c r="G1453"/>
      <c r="H1453"/>
      <c r="I1453"/>
    </row>
    <row r="1454" spans="1:9" x14ac:dyDescent="0.3">
      <c r="A1454" s="15" t="s">
        <v>3025</v>
      </c>
      <c r="B1454" s="15"/>
      <c r="C1454" s="15" t="s">
        <v>1575</v>
      </c>
      <c r="D1454" t="str">
        <f t="shared" si="22"/>
        <v>.</v>
      </c>
      <c r="E1454"/>
      <c r="G1454"/>
      <c r="H1454"/>
      <c r="I1454"/>
    </row>
    <row r="1455" spans="1:9" x14ac:dyDescent="0.3">
      <c r="A1455" s="15" t="s">
        <v>3025</v>
      </c>
      <c r="B1455" s="15"/>
      <c r="C1455" s="15" t="s">
        <v>1576</v>
      </c>
      <c r="D1455" t="str">
        <f t="shared" si="22"/>
        <v>.</v>
      </c>
      <c r="E1455"/>
      <c r="G1455"/>
      <c r="H1455"/>
      <c r="I1455"/>
    </row>
    <row r="1456" spans="1:9" x14ac:dyDescent="0.3">
      <c r="A1456" s="15" t="s">
        <v>3025</v>
      </c>
      <c r="B1456" s="15"/>
      <c r="C1456" s="15" t="s">
        <v>1577</v>
      </c>
      <c r="D1456" t="str">
        <f t="shared" si="22"/>
        <v>.</v>
      </c>
      <c r="E1456"/>
      <c r="G1456"/>
      <c r="H1456"/>
      <c r="I1456"/>
    </row>
    <row r="1457" spans="1:9" x14ac:dyDescent="0.3">
      <c r="A1457" s="15" t="s">
        <v>3025</v>
      </c>
      <c r="B1457" s="15"/>
      <c r="C1457" s="15" t="s">
        <v>1578</v>
      </c>
      <c r="D1457" t="str">
        <f t="shared" si="22"/>
        <v>.</v>
      </c>
      <c r="E1457"/>
      <c r="G1457"/>
      <c r="H1457"/>
      <c r="I1457"/>
    </row>
    <row r="1458" spans="1:9" x14ac:dyDescent="0.3">
      <c r="A1458" s="15" t="s">
        <v>3025</v>
      </c>
      <c r="B1458" s="15"/>
      <c r="C1458" s="15" t="s">
        <v>1579</v>
      </c>
      <c r="D1458" t="str">
        <f t="shared" si="22"/>
        <v>.</v>
      </c>
      <c r="E1458"/>
      <c r="G1458"/>
      <c r="H1458"/>
      <c r="I1458"/>
    </row>
    <row r="1459" spans="1:9" x14ac:dyDescent="0.3">
      <c r="A1459" s="15" t="s">
        <v>3025</v>
      </c>
      <c r="B1459" s="15"/>
      <c r="C1459" s="15" t="s">
        <v>1580</v>
      </c>
      <c r="D1459" t="str">
        <f t="shared" si="22"/>
        <v>.</v>
      </c>
      <c r="E1459"/>
      <c r="G1459"/>
      <c r="H1459"/>
      <c r="I1459"/>
    </row>
    <row r="1460" spans="1:9" x14ac:dyDescent="0.3">
      <c r="A1460" s="15" t="s">
        <v>3025</v>
      </c>
      <c r="B1460" s="15"/>
      <c r="C1460" s="15" t="s">
        <v>1581</v>
      </c>
      <c r="D1460" t="str">
        <f t="shared" si="22"/>
        <v>.</v>
      </c>
      <c r="E1460"/>
      <c r="G1460"/>
      <c r="H1460"/>
      <c r="I1460"/>
    </row>
    <row r="1461" spans="1:9" x14ac:dyDescent="0.3">
      <c r="A1461" s="15" t="s">
        <v>3025</v>
      </c>
      <c r="B1461" s="15"/>
      <c r="C1461" s="15" t="s">
        <v>1582</v>
      </c>
      <c r="D1461" t="str">
        <f t="shared" si="22"/>
        <v>.</v>
      </c>
      <c r="E1461"/>
      <c r="G1461"/>
      <c r="H1461"/>
      <c r="I1461"/>
    </row>
    <row r="1462" spans="1:9" x14ac:dyDescent="0.3">
      <c r="A1462" s="15" t="s">
        <v>3025</v>
      </c>
      <c r="B1462" s="15"/>
      <c r="C1462" s="15" t="s">
        <v>1583</v>
      </c>
      <c r="D1462" t="str">
        <f t="shared" si="22"/>
        <v>.</v>
      </c>
      <c r="E1462"/>
      <c r="G1462"/>
      <c r="H1462"/>
      <c r="I1462"/>
    </row>
    <row r="1463" spans="1:9" x14ac:dyDescent="0.3">
      <c r="A1463" s="15" t="s">
        <v>3025</v>
      </c>
      <c r="B1463" s="15"/>
      <c r="C1463" s="15" t="s">
        <v>1584</v>
      </c>
      <c r="D1463" t="str">
        <f t="shared" si="22"/>
        <v>.</v>
      </c>
      <c r="E1463"/>
      <c r="G1463"/>
      <c r="H1463"/>
      <c r="I1463"/>
    </row>
    <row r="1464" spans="1:9" x14ac:dyDescent="0.3">
      <c r="A1464" s="15" t="s">
        <v>3025</v>
      </c>
      <c r="B1464" s="15"/>
      <c r="C1464" s="15" t="s">
        <v>1593</v>
      </c>
      <c r="D1464" t="str">
        <f t="shared" si="22"/>
        <v>.</v>
      </c>
      <c r="E1464"/>
      <c r="G1464"/>
      <c r="H1464"/>
      <c r="I1464"/>
    </row>
    <row r="1465" spans="1:9" x14ac:dyDescent="0.3">
      <c r="A1465" s="15" t="s">
        <v>3025</v>
      </c>
      <c r="B1465" s="15"/>
      <c r="C1465" s="15" t="s">
        <v>1592</v>
      </c>
      <c r="D1465" t="str">
        <f t="shared" si="22"/>
        <v>.</v>
      </c>
      <c r="E1465"/>
      <c r="G1465"/>
      <c r="H1465"/>
      <c r="I1465"/>
    </row>
    <row r="1466" spans="1:9" x14ac:dyDescent="0.3">
      <c r="A1466" s="15" t="s">
        <v>1931</v>
      </c>
      <c r="B1466" s="15" t="s">
        <v>3224</v>
      </c>
      <c r="C1466" s="15" t="s">
        <v>1594</v>
      </c>
      <c r="D1466" t="str">
        <f t="shared" si="22"/>
        <v>.</v>
      </c>
      <c r="E1466"/>
      <c r="G1466"/>
      <c r="H1466"/>
      <c r="I1466"/>
    </row>
    <row r="1467" spans="1:9" x14ac:dyDescent="0.3">
      <c r="A1467" s="15" t="s">
        <v>3025</v>
      </c>
      <c r="B1467" s="15"/>
      <c r="C1467" s="15" t="s">
        <v>1596</v>
      </c>
      <c r="D1467" t="str">
        <f t="shared" si="22"/>
        <v>.</v>
      </c>
      <c r="E1467"/>
      <c r="G1467"/>
      <c r="H1467"/>
      <c r="I1467"/>
    </row>
    <row r="1468" spans="1:9" x14ac:dyDescent="0.3">
      <c r="A1468" s="15" t="s">
        <v>3025</v>
      </c>
      <c r="B1468" s="15"/>
      <c r="C1468" s="15" t="s">
        <v>1597</v>
      </c>
      <c r="D1468" t="str">
        <f t="shared" si="22"/>
        <v>.</v>
      </c>
      <c r="E1468"/>
      <c r="G1468"/>
      <c r="H1468"/>
      <c r="I1468"/>
    </row>
    <row r="1469" spans="1:9" x14ac:dyDescent="0.3">
      <c r="A1469" s="15" t="s">
        <v>3025</v>
      </c>
      <c r="B1469" s="15"/>
      <c r="C1469" s="15" t="s">
        <v>1598</v>
      </c>
      <c r="D1469" t="str">
        <f t="shared" si="22"/>
        <v>.</v>
      </c>
      <c r="E1469"/>
      <c r="G1469"/>
      <c r="H1469"/>
      <c r="I1469"/>
    </row>
    <row r="1470" spans="1:9" x14ac:dyDescent="0.3">
      <c r="A1470" s="15" t="s">
        <v>3025</v>
      </c>
      <c r="B1470" s="15"/>
      <c r="C1470" s="15" t="s">
        <v>1599</v>
      </c>
      <c r="D1470" t="str">
        <f t="shared" si="22"/>
        <v>.</v>
      </c>
      <c r="E1470"/>
      <c r="G1470"/>
      <c r="H1470"/>
      <c r="I1470"/>
    </row>
    <row r="1471" spans="1:9" x14ac:dyDescent="0.3">
      <c r="A1471" s="15" t="s">
        <v>3025</v>
      </c>
      <c r="B1471" s="15"/>
      <c r="C1471" s="15" t="s">
        <v>1604</v>
      </c>
      <c r="D1471" t="str">
        <f t="shared" si="22"/>
        <v>.</v>
      </c>
      <c r="E1471"/>
      <c r="G1471"/>
      <c r="H1471"/>
      <c r="I1471"/>
    </row>
    <row r="1472" spans="1:9" x14ac:dyDescent="0.3">
      <c r="A1472" s="15" t="s">
        <v>3025</v>
      </c>
      <c r="B1472" s="15"/>
      <c r="C1472" s="15" t="s">
        <v>1605</v>
      </c>
      <c r="D1472" t="str">
        <f t="shared" si="22"/>
        <v>.</v>
      </c>
      <c r="E1472"/>
      <c r="G1472"/>
      <c r="H1472"/>
      <c r="I1472"/>
    </row>
    <row r="1473" spans="1:9" x14ac:dyDescent="0.3">
      <c r="A1473" s="15" t="s">
        <v>3025</v>
      </c>
      <c r="B1473" s="15"/>
      <c r="C1473" s="15" t="s">
        <v>1606</v>
      </c>
      <c r="D1473" t="str">
        <f t="shared" si="22"/>
        <v>.</v>
      </c>
      <c r="E1473"/>
      <c r="G1473"/>
      <c r="H1473"/>
      <c r="I1473"/>
    </row>
    <row r="1474" spans="1:9" x14ac:dyDescent="0.3">
      <c r="A1474" s="15" t="s">
        <v>3025</v>
      </c>
      <c r="B1474" s="15"/>
      <c r="C1474" s="15" t="s">
        <v>1607</v>
      </c>
      <c r="D1474" t="str">
        <f t="shared" si="22"/>
        <v>.</v>
      </c>
      <c r="E1474"/>
      <c r="G1474"/>
      <c r="H1474"/>
      <c r="I1474"/>
    </row>
    <row r="1475" spans="1:9" x14ac:dyDescent="0.3">
      <c r="A1475" s="15" t="s">
        <v>3025</v>
      </c>
      <c r="B1475" s="15"/>
      <c r="C1475" s="15" t="s">
        <v>1608</v>
      </c>
      <c r="D1475" t="str">
        <f t="shared" si="22"/>
        <v>.</v>
      </c>
      <c r="E1475"/>
      <c r="G1475"/>
      <c r="H1475"/>
      <c r="I1475"/>
    </row>
    <row r="1476" spans="1:9" x14ac:dyDescent="0.3">
      <c r="A1476" s="15" t="s">
        <v>3025</v>
      </c>
      <c r="B1476" s="15"/>
      <c r="C1476" s="15" t="s">
        <v>1602</v>
      </c>
      <c r="D1476" t="str">
        <f t="shared" ref="D1476:D1539" si="23">IF(RIGHT(C1476,3)="sc1","split",".")</f>
        <v>.</v>
      </c>
      <c r="E1476"/>
      <c r="G1476"/>
      <c r="H1476"/>
      <c r="I1476"/>
    </row>
    <row r="1477" spans="1:9" x14ac:dyDescent="0.3">
      <c r="A1477" s="15" t="s">
        <v>3025</v>
      </c>
      <c r="B1477" s="15"/>
      <c r="C1477" s="15" t="s">
        <v>1600</v>
      </c>
      <c r="D1477" t="str">
        <f t="shared" si="23"/>
        <v>.</v>
      </c>
      <c r="E1477"/>
      <c r="G1477"/>
      <c r="H1477"/>
      <c r="I1477"/>
    </row>
    <row r="1478" spans="1:9" x14ac:dyDescent="0.3">
      <c r="A1478" s="15" t="s">
        <v>3025</v>
      </c>
      <c r="B1478" s="15"/>
      <c r="C1478" s="15" t="s">
        <v>1601</v>
      </c>
      <c r="D1478" t="str">
        <f t="shared" si="23"/>
        <v>.</v>
      </c>
      <c r="E1478"/>
      <c r="G1478"/>
      <c r="H1478"/>
      <c r="I1478"/>
    </row>
    <row r="1479" spans="1:9" x14ac:dyDescent="0.3">
      <c r="A1479" s="15" t="s">
        <v>3025</v>
      </c>
      <c r="B1479" s="15"/>
      <c r="C1479" s="15" t="s">
        <v>1603</v>
      </c>
      <c r="D1479" t="str">
        <f t="shared" si="23"/>
        <v>.</v>
      </c>
      <c r="E1479"/>
      <c r="G1479"/>
      <c r="H1479"/>
      <c r="I1479"/>
    </row>
    <row r="1480" spans="1:9" x14ac:dyDescent="0.3">
      <c r="A1480" s="15" t="s">
        <v>3025</v>
      </c>
      <c r="B1480" s="15"/>
      <c r="C1480" s="15" t="s">
        <v>3409</v>
      </c>
      <c r="D1480" t="str">
        <f t="shared" si="23"/>
        <v>.</v>
      </c>
      <c r="E1480"/>
      <c r="G1480"/>
      <c r="H1480"/>
      <c r="I1480"/>
    </row>
    <row r="1481" spans="1:9" x14ac:dyDescent="0.3">
      <c r="A1481" s="15" t="s">
        <v>1955</v>
      </c>
      <c r="B1481" s="15" t="s">
        <v>3225</v>
      </c>
      <c r="C1481" s="15" t="s">
        <v>1651</v>
      </c>
      <c r="D1481" t="str">
        <f t="shared" si="23"/>
        <v>.</v>
      </c>
      <c r="E1481"/>
      <c r="G1481"/>
      <c r="H1481"/>
      <c r="I1481"/>
    </row>
    <row r="1482" spans="1:9" x14ac:dyDescent="0.3">
      <c r="A1482" s="15" t="s">
        <v>3025</v>
      </c>
      <c r="B1482" s="15"/>
      <c r="C1482" s="15" t="s">
        <v>1653</v>
      </c>
      <c r="D1482" t="str">
        <f t="shared" si="23"/>
        <v>.</v>
      </c>
      <c r="E1482"/>
      <c r="G1482"/>
      <c r="H1482"/>
      <c r="I1482"/>
    </row>
    <row r="1483" spans="1:9" x14ac:dyDescent="0.3">
      <c r="A1483" s="15" t="s">
        <v>3025</v>
      </c>
      <c r="B1483" s="15"/>
      <c r="C1483" s="15" t="s">
        <v>1656</v>
      </c>
      <c r="D1483" t="str">
        <f t="shared" si="23"/>
        <v>.</v>
      </c>
      <c r="E1483"/>
      <c r="G1483"/>
      <c r="H1483"/>
      <c r="I1483"/>
    </row>
    <row r="1484" spans="1:9" x14ac:dyDescent="0.3">
      <c r="A1484" s="15" t="s">
        <v>3025</v>
      </c>
      <c r="B1484" s="15"/>
      <c r="C1484" s="15" t="s">
        <v>1654</v>
      </c>
      <c r="D1484" t="str">
        <f t="shared" si="23"/>
        <v>.</v>
      </c>
      <c r="E1484"/>
      <c r="G1484"/>
      <c r="H1484"/>
      <c r="I1484"/>
    </row>
    <row r="1485" spans="1:9" x14ac:dyDescent="0.3">
      <c r="A1485" s="15" t="s">
        <v>3025</v>
      </c>
      <c r="B1485" s="15"/>
      <c r="C1485" s="15" t="s">
        <v>1655</v>
      </c>
      <c r="D1485" t="str">
        <f t="shared" si="23"/>
        <v>.</v>
      </c>
      <c r="E1485"/>
      <c r="G1485"/>
      <c r="H1485"/>
      <c r="I1485"/>
    </row>
    <row r="1486" spans="1:9" x14ac:dyDescent="0.3">
      <c r="A1486" s="15" t="s">
        <v>1985</v>
      </c>
      <c r="B1486" s="15" t="s">
        <v>3226</v>
      </c>
      <c r="C1486" s="15" t="s">
        <v>1636</v>
      </c>
      <c r="D1486" t="str">
        <f t="shared" si="23"/>
        <v>.</v>
      </c>
      <c r="E1486"/>
      <c r="G1486"/>
      <c r="H1486"/>
      <c r="I1486"/>
    </row>
    <row r="1487" spans="1:9" x14ac:dyDescent="0.3">
      <c r="A1487" s="15" t="s">
        <v>3025</v>
      </c>
      <c r="B1487" s="15"/>
      <c r="C1487" s="15" t="s">
        <v>1638</v>
      </c>
      <c r="D1487" t="str">
        <f t="shared" si="23"/>
        <v>.</v>
      </c>
      <c r="E1487"/>
      <c r="G1487"/>
      <c r="H1487"/>
      <c r="I1487"/>
    </row>
    <row r="1488" spans="1:9" x14ac:dyDescent="0.3">
      <c r="A1488" s="15" t="s">
        <v>3025</v>
      </c>
      <c r="B1488" s="15"/>
      <c r="C1488" s="15" t="s">
        <v>1639</v>
      </c>
      <c r="D1488" t="str">
        <f t="shared" si="23"/>
        <v>.</v>
      </c>
      <c r="E1488"/>
      <c r="G1488"/>
      <c r="H1488"/>
      <c r="I1488"/>
    </row>
    <row r="1489" spans="1:9" x14ac:dyDescent="0.3">
      <c r="A1489" s="15" t="s">
        <v>3025</v>
      </c>
      <c r="B1489" s="15"/>
      <c r="C1489" s="15" t="s">
        <v>1641</v>
      </c>
      <c r="D1489" t="str">
        <f t="shared" si="23"/>
        <v>.</v>
      </c>
      <c r="E1489"/>
      <c r="G1489"/>
      <c r="H1489"/>
      <c r="I1489"/>
    </row>
    <row r="1490" spans="1:9" x14ac:dyDescent="0.3">
      <c r="A1490" s="15" t="s">
        <v>3025</v>
      </c>
      <c r="B1490" s="15"/>
      <c r="C1490" s="15" t="s">
        <v>1640</v>
      </c>
      <c r="D1490" t="str">
        <f t="shared" si="23"/>
        <v>.</v>
      </c>
      <c r="E1490"/>
      <c r="G1490"/>
      <c r="H1490"/>
      <c r="I1490"/>
    </row>
    <row r="1491" spans="1:9" x14ac:dyDescent="0.3">
      <c r="A1491" s="15" t="s">
        <v>1989</v>
      </c>
      <c r="B1491" s="15" t="s">
        <v>3227</v>
      </c>
      <c r="C1491" s="15" t="s">
        <v>1642</v>
      </c>
      <c r="D1491" t="str">
        <f t="shared" si="23"/>
        <v>.</v>
      </c>
      <c r="E1491"/>
      <c r="G1491"/>
      <c r="H1491"/>
      <c r="I1491"/>
    </row>
    <row r="1492" spans="1:9" x14ac:dyDescent="0.3">
      <c r="A1492" s="15" t="s">
        <v>3025</v>
      </c>
      <c r="B1492" s="15"/>
      <c r="C1492" s="15" t="s">
        <v>1644</v>
      </c>
      <c r="D1492" t="str">
        <f t="shared" si="23"/>
        <v>.</v>
      </c>
      <c r="E1492"/>
      <c r="G1492"/>
      <c r="H1492"/>
      <c r="I1492"/>
    </row>
    <row r="1493" spans="1:9" x14ac:dyDescent="0.3">
      <c r="A1493" s="15" t="s">
        <v>3025</v>
      </c>
      <c r="B1493" s="15"/>
      <c r="C1493" s="15" t="s">
        <v>1644</v>
      </c>
      <c r="D1493" t="str">
        <f t="shared" si="23"/>
        <v>.</v>
      </c>
      <c r="E1493"/>
      <c r="G1493"/>
      <c r="H1493"/>
      <c r="I1493"/>
    </row>
    <row r="1494" spans="1:9" x14ac:dyDescent="0.3">
      <c r="A1494" s="15" t="s">
        <v>2019</v>
      </c>
      <c r="B1494" s="15" t="s">
        <v>3228</v>
      </c>
      <c r="C1494" s="15" t="s">
        <v>1615</v>
      </c>
      <c r="D1494" t="str">
        <f t="shared" si="23"/>
        <v>.</v>
      </c>
      <c r="E1494"/>
      <c r="G1494"/>
      <c r="H1494"/>
      <c r="I1494"/>
    </row>
    <row r="1495" spans="1:9" x14ac:dyDescent="0.3">
      <c r="A1495" s="15" t="s">
        <v>3025</v>
      </c>
      <c r="B1495" s="15"/>
      <c r="C1495" s="15" t="s">
        <v>1609</v>
      </c>
      <c r="D1495" t="str">
        <f t="shared" si="23"/>
        <v>.</v>
      </c>
      <c r="E1495"/>
      <c r="G1495"/>
      <c r="H1495"/>
      <c r="I1495"/>
    </row>
    <row r="1496" spans="1:9" x14ac:dyDescent="0.3">
      <c r="A1496" s="15" t="s">
        <v>3025</v>
      </c>
      <c r="B1496" s="15"/>
      <c r="C1496" s="15" t="s">
        <v>1611</v>
      </c>
      <c r="D1496" t="str">
        <f t="shared" si="23"/>
        <v>.</v>
      </c>
      <c r="E1496"/>
      <c r="G1496"/>
      <c r="H1496"/>
      <c r="I1496"/>
    </row>
    <row r="1497" spans="1:9" x14ac:dyDescent="0.3">
      <c r="A1497" s="15" t="s">
        <v>3025</v>
      </c>
      <c r="B1497" s="15"/>
      <c r="C1497" s="15" t="s">
        <v>1616</v>
      </c>
      <c r="D1497" t="str">
        <f t="shared" si="23"/>
        <v>.</v>
      </c>
      <c r="E1497"/>
      <c r="G1497"/>
      <c r="H1497"/>
      <c r="I1497"/>
    </row>
    <row r="1498" spans="1:9" x14ac:dyDescent="0.3">
      <c r="A1498" s="15" t="s">
        <v>3025</v>
      </c>
      <c r="B1498" s="15"/>
      <c r="C1498" s="15" t="s">
        <v>1616</v>
      </c>
      <c r="D1498" t="str">
        <f t="shared" si="23"/>
        <v>.</v>
      </c>
      <c r="E1498"/>
      <c r="G1498"/>
      <c r="H1498"/>
      <c r="I1498"/>
    </row>
    <row r="1499" spans="1:9" x14ac:dyDescent="0.3">
      <c r="A1499" s="15" t="s">
        <v>3025</v>
      </c>
      <c r="B1499" s="15"/>
      <c r="C1499" s="15" t="s">
        <v>1612</v>
      </c>
      <c r="D1499" t="str">
        <f t="shared" si="23"/>
        <v>.</v>
      </c>
      <c r="E1499"/>
      <c r="G1499"/>
      <c r="H1499"/>
      <c r="I1499"/>
    </row>
    <row r="1500" spans="1:9" x14ac:dyDescent="0.3">
      <c r="A1500" s="15" t="s">
        <v>3025</v>
      </c>
      <c r="B1500" s="15"/>
      <c r="C1500" s="15" t="s">
        <v>1617</v>
      </c>
      <c r="D1500" t="str">
        <f t="shared" si="23"/>
        <v>.</v>
      </c>
      <c r="E1500"/>
      <c r="G1500"/>
      <c r="H1500"/>
      <c r="I1500"/>
    </row>
    <row r="1501" spans="1:9" x14ac:dyDescent="0.3">
      <c r="A1501" s="15" t="s">
        <v>3025</v>
      </c>
      <c r="B1501" s="15"/>
      <c r="C1501" s="15" t="s">
        <v>1613</v>
      </c>
      <c r="D1501" t="str">
        <f t="shared" si="23"/>
        <v>.</v>
      </c>
      <c r="E1501"/>
      <c r="G1501"/>
      <c r="H1501"/>
      <c r="I1501"/>
    </row>
    <row r="1502" spans="1:9" x14ac:dyDescent="0.3">
      <c r="A1502" s="15" t="s">
        <v>3025</v>
      </c>
      <c r="B1502" s="15"/>
      <c r="C1502" s="15" t="s">
        <v>1614</v>
      </c>
      <c r="D1502" t="str">
        <f t="shared" si="23"/>
        <v>.</v>
      </c>
      <c r="E1502"/>
      <c r="G1502"/>
      <c r="H1502"/>
      <c r="I1502"/>
    </row>
    <row r="1503" spans="1:9" x14ac:dyDescent="0.3">
      <c r="A1503" s="15" t="s">
        <v>2029</v>
      </c>
      <c r="B1503" s="15" t="s">
        <v>3229</v>
      </c>
      <c r="C1503" s="15" t="s">
        <v>1618</v>
      </c>
      <c r="D1503" t="str">
        <f t="shared" si="23"/>
        <v>.</v>
      </c>
      <c r="E1503"/>
      <c r="G1503"/>
      <c r="H1503"/>
      <c r="I1503"/>
    </row>
    <row r="1504" spans="1:9" x14ac:dyDescent="0.3">
      <c r="A1504" s="15" t="s">
        <v>3025</v>
      </c>
      <c r="B1504" s="15"/>
      <c r="C1504" s="15" t="s">
        <v>1620</v>
      </c>
      <c r="D1504" t="str">
        <f t="shared" si="23"/>
        <v>.</v>
      </c>
      <c r="E1504"/>
      <c r="G1504"/>
      <c r="H1504"/>
      <c r="I1504"/>
    </row>
    <row r="1505" spans="1:9" x14ac:dyDescent="0.3">
      <c r="A1505" s="15" t="s">
        <v>3025</v>
      </c>
      <c r="B1505" s="15"/>
      <c r="C1505" s="15" t="s">
        <v>1621</v>
      </c>
      <c r="D1505" t="str">
        <f t="shared" si="23"/>
        <v>.</v>
      </c>
      <c r="E1505"/>
      <c r="G1505"/>
      <c r="H1505"/>
      <c r="I1505"/>
    </row>
    <row r="1506" spans="1:9" x14ac:dyDescent="0.3">
      <c r="A1506" s="15" t="s">
        <v>3025</v>
      </c>
      <c r="B1506" s="15"/>
      <c r="C1506" s="15" t="s">
        <v>1622</v>
      </c>
      <c r="D1506" t="str">
        <f t="shared" si="23"/>
        <v>.</v>
      </c>
      <c r="E1506"/>
      <c r="G1506"/>
      <c r="H1506"/>
      <c r="I1506"/>
    </row>
    <row r="1507" spans="1:9" x14ac:dyDescent="0.3">
      <c r="A1507" s="15" t="s">
        <v>3025</v>
      </c>
      <c r="B1507" s="15"/>
      <c r="C1507" s="15" t="s">
        <v>1623</v>
      </c>
      <c r="D1507" t="str">
        <f t="shared" si="23"/>
        <v>.</v>
      </c>
      <c r="E1507"/>
      <c r="G1507"/>
      <c r="H1507"/>
      <c r="I1507"/>
    </row>
    <row r="1508" spans="1:9" x14ac:dyDescent="0.3">
      <c r="A1508" s="15" t="s">
        <v>3025</v>
      </c>
      <c r="B1508" s="15"/>
      <c r="C1508" s="15" t="s">
        <v>1624</v>
      </c>
      <c r="D1508" t="str">
        <f t="shared" si="23"/>
        <v>.</v>
      </c>
      <c r="E1508"/>
      <c r="G1508"/>
      <c r="H1508"/>
      <c r="I1508"/>
    </row>
    <row r="1509" spans="1:9" x14ac:dyDescent="0.3">
      <c r="A1509" s="15" t="s">
        <v>3025</v>
      </c>
      <c r="B1509" s="15"/>
      <c r="C1509" s="15" t="s">
        <v>1625</v>
      </c>
      <c r="D1509" t="str">
        <f t="shared" si="23"/>
        <v>.</v>
      </c>
      <c r="E1509"/>
      <c r="G1509"/>
      <c r="H1509"/>
      <c r="I1509"/>
    </row>
    <row r="1510" spans="1:9" x14ac:dyDescent="0.3">
      <c r="A1510" s="15" t="s">
        <v>3025</v>
      </c>
      <c r="B1510" s="15"/>
      <c r="C1510" s="15" t="s">
        <v>1626</v>
      </c>
      <c r="D1510" t="str">
        <f t="shared" si="23"/>
        <v>.</v>
      </c>
      <c r="E1510"/>
      <c r="G1510"/>
      <c r="H1510"/>
      <c r="I1510"/>
    </row>
    <row r="1511" spans="1:9" x14ac:dyDescent="0.3">
      <c r="A1511" s="15" t="s">
        <v>3025</v>
      </c>
      <c r="B1511" s="15"/>
      <c r="C1511" s="15" t="s">
        <v>1627</v>
      </c>
      <c r="D1511" t="str">
        <f t="shared" si="23"/>
        <v>.</v>
      </c>
      <c r="E1511"/>
      <c r="G1511"/>
      <c r="H1511"/>
      <c r="I1511"/>
    </row>
    <row r="1512" spans="1:9" x14ac:dyDescent="0.3">
      <c r="A1512" s="15" t="s">
        <v>3025</v>
      </c>
      <c r="B1512" s="15"/>
      <c r="C1512" s="15" t="s">
        <v>1628</v>
      </c>
      <c r="D1512" t="str">
        <f t="shared" si="23"/>
        <v>.</v>
      </c>
      <c r="E1512"/>
      <c r="G1512"/>
      <c r="H1512"/>
      <c r="I1512"/>
    </row>
    <row r="1513" spans="1:9" x14ac:dyDescent="0.3">
      <c r="A1513" s="15" t="s">
        <v>3025</v>
      </c>
      <c r="B1513" s="15"/>
      <c r="C1513" s="15" t="s">
        <v>1631</v>
      </c>
      <c r="D1513" t="str">
        <f t="shared" si="23"/>
        <v>.</v>
      </c>
      <c r="E1513"/>
      <c r="G1513"/>
      <c r="H1513"/>
      <c r="I1513"/>
    </row>
    <row r="1514" spans="1:9" x14ac:dyDescent="0.3">
      <c r="A1514" s="15" t="s">
        <v>3025</v>
      </c>
      <c r="B1514" s="15"/>
      <c r="C1514" s="15" t="s">
        <v>1629</v>
      </c>
      <c r="D1514" t="str">
        <f t="shared" si="23"/>
        <v>.</v>
      </c>
      <c r="E1514"/>
      <c r="G1514"/>
      <c r="H1514"/>
      <c r="I1514"/>
    </row>
    <row r="1515" spans="1:9" x14ac:dyDescent="0.3">
      <c r="A1515" s="15" t="s">
        <v>3025</v>
      </c>
      <c r="B1515" s="15"/>
      <c r="C1515" s="15" t="s">
        <v>1630</v>
      </c>
      <c r="D1515" t="str">
        <f t="shared" si="23"/>
        <v>.</v>
      </c>
      <c r="E1515"/>
      <c r="G1515"/>
      <c r="H1515"/>
      <c r="I1515"/>
    </row>
    <row r="1516" spans="1:9" x14ac:dyDescent="0.3">
      <c r="A1516" s="15" t="s">
        <v>3025</v>
      </c>
      <c r="B1516" s="15"/>
      <c r="C1516" s="15" t="s">
        <v>1635</v>
      </c>
      <c r="D1516" t="str">
        <f t="shared" si="23"/>
        <v>.</v>
      </c>
      <c r="E1516"/>
      <c r="G1516"/>
      <c r="H1516"/>
      <c r="I1516"/>
    </row>
    <row r="1517" spans="1:9" x14ac:dyDescent="0.3">
      <c r="A1517" s="15" t="s">
        <v>3025</v>
      </c>
      <c r="B1517" s="15"/>
      <c r="C1517" s="15" t="s">
        <v>1633</v>
      </c>
      <c r="D1517" t="str">
        <f t="shared" si="23"/>
        <v>.</v>
      </c>
      <c r="E1517"/>
      <c r="G1517"/>
      <c r="H1517"/>
      <c r="I1517"/>
    </row>
    <row r="1518" spans="1:9" x14ac:dyDescent="0.3">
      <c r="A1518" s="15" t="s">
        <v>3025</v>
      </c>
      <c r="B1518" s="15"/>
      <c r="C1518" s="15" t="s">
        <v>1632</v>
      </c>
      <c r="D1518" t="str">
        <f t="shared" si="23"/>
        <v>.</v>
      </c>
      <c r="E1518"/>
      <c r="G1518"/>
      <c r="H1518"/>
      <c r="I1518"/>
    </row>
    <row r="1519" spans="1:9" x14ac:dyDescent="0.3">
      <c r="A1519" s="15" t="s">
        <v>3025</v>
      </c>
      <c r="B1519" s="15"/>
      <c r="C1519" s="15" t="s">
        <v>1634</v>
      </c>
      <c r="D1519" t="str">
        <f t="shared" si="23"/>
        <v>.</v>
      </c>
      <c r="E1519"/>
      <c r="G1519"/>
      <c r="H1519"/>
      <c r="I1519"/>
    </row>
    <row r="1520" spans="1:9" x14ac:dyDescent="0.3">
      <c r="A1520" s="15" t="s">
        <v>2041</v>
      </c>
      <c r="B1520" s="15" t="s">
        <v>3230</v>
      </c>
      <c r="C1520" s="15" t="s">
        <v>1645</v>
      </c>
      <c r="D1520" t="str">
        <f t="shared" si="23"/>
        <v>.</v>
      </c>
      <c r="E1520"/>
      <c r="G1520"/>
      <c r="H1520"/>
      <c r="I1520"/>
    </row>
    <row r="1521" spans="1:9" x14ac:dyDescent="0.3">
      <c r="A1521" s="15" t="s">
        <v>3025</v>
      </c>
      <c r="B1521" s="15"/>
      <c r="C1521" s="15" t="s">
        <v>1647</v>
      </c>
      <c r="D1521" t="str">
        <f t="shared" si="23"/>
        <v>.</v>
      </c>
      <c r="E1521"/>
      <c r="G1521"/>
      <c r="H1521"/>
      <c r="I1521"/>
    </row>
    <row r="1522" spans="1:9" x14ac:dyDescent="0.3">
      <c r="A1522" s="15" t="s">
        <v>3025</v>
      </c>
      <c r="B1522" s="15"/>
      <c r="C1522" s="15" t="s">
        <v>1648</v>
      </c>
      <c r="D1522" t="str">
        <f t="shared" si="23"/>
        <v>.</v>
      </c>
      <c r="E1522"/>
      <c r="G1522"/>
      <c r="H1522"/>
      <c r="I1522"/>
    </row>
    <row r="1523" spans="1:9" x14ac:dyDescent="0.3">
      <c r="A1523" s="15" t="s">
        <v>3025</v>
      </c>
      <c r="B1523" s="15"/>
      <c r="C1523" s="15" t="s">
        <v>1650</v>
      </c>
      <c r="D1523" t="str">
        <f t="shared" si="23"/>
        <v>.</v>
      </c>
      <c r="E1523"/>
      <c r="G1523"/>
      <c r="H1523"/>
      <c r="I1523"/>
    </row>
    <row r="1524" spans="1:9" x14ac:dyDescent="0.3">
      <c r="A1524" s="15" t="s">
        <v>3025</v>
      </c>
      <c r="B1524" s="15"/>
      <c r="C1524" s="15" t="s">
        <v>1649</v>
      </c>
      <c r="D1524" t="str">
        <f t="shared" si="23"/>
        <v>.</v>
      </c>
      <c r="E1524"/>
      <c r="G1524"/>
      <c r="H1524"/>
      <c r="I1524"/>
    </row>
    <row r="1525" spans="1:9" x14ac:dyDescent="0.3">
      <c r="A1525" s="15" t="s">
        <v>2066</v>
      </c>
      <c r="B1525" s="15" t="s">
        <v>3231</v>
      </c>
      <c r="C1525" s="15" t="s">
        <v>1657</v>
      </c>
      <c r="D1525" t="str">
        <f t="shared" si="23"/>
        <v>.</v>
      </c>
      <c r="E1525"/>
      <c r="G1525"/>
      <c r="H1525"/>
      <c r="I1525"/>
    </row>
    <row r="1526" spans="1:9" x14ac:dyDescent="0.3">
      <c r="A1526" s="15" t="s">
        <v>3025</v>
      </c>
      <c r="B1526" s="15"/>
      <c r="C1526" s="15" t="s">
        <v>1659</v>
      </c>
      <c r="D1526" t="str">
        <f t="shared" si="23"/>
        <v>.</v>
      </c>
      <c r="E1526"/>
      <c r="G1526"/>
      <c r="H1526"/>
      <c r="I1526"/>
    </row>
    <row r="1527" spans="1:9" x14ac:dyDescent="0.3">
      <c r="A1527" s="15" t="s">
        <v>3025</v>
      </c>
      <c r="B1527" s="15"/>
      <c r="C1527" s="15" t="s">
        <v>1660</v>
      </c>
      <c r="D1527" t="str">
        <f t="shared" si="23"/>
        <v>.</v>
      </c>
      <c r="E1527"/>
      <c r="G1527"/>
      <c r="H1527"/>
      <c r="I1527"/>
    </row>
    <row r="1528" spans="1:9" x14ac:dyDescent="0.3">
      <c r="A1528" s="15" t="s">
        <v>3025</v>
      </c>
      <c r="B1528" s="15"/>
      <c r="C1528" s="15" t="s">
        <v>1661</v>
      </c>
      <c r="D1528" t="str">
        <f t="shared" si="23"/>
        <v>.</v>
      </c>
      <c r="E1528"/>
      <c r="G1528"/>
      <c r="H1528"/>
      <c r="I1528"/>
    </row>
    <row r="1529" spans="1:9" x14ac:dyDescent="0.3">
      <c r="A1529" s="15" t="s">
        <v>3025</v>
      </c>
      <c r="B1529" s="15"/>
      <c r="C1529" s="15" t="s">
        <v>1665</v>
      </c>
      <c r="D1529" t="str">
        <f t="shared" si="23"/>
        <v>.</v>
      </c>
      <c r="E1529"/>
      <c r="G1529"/>
      <c r="H1529"/>
      <c r="I1529"/>
    </row>
    <row r="1530" spans="1:9" x14ac:dyDescent="0.3">
      <c r="A1530" s="15" t="s">
        <v>3025</v>
      </c>
      <c r="B1530" s="15"/>
      <c r="C1530" s="15" t="s">
        <v>1663</v>
      </c>
      <c r="D1530" t="str">
        <f t="shared" si="23"/>
        <v>.</v>
      </c>
      <c r="E1530"/>
      <c r="G1530"/>
      <c r="H1530"/>
      <c r="I1530"/>
    </row>
    <row r="1531" spans="1:9" x14ac:dyDescent="0.3">
      <c r="A1531" s="15" t="s">
        <v>3025</v>
      </c>
      <c r="B1531" s="15"/>
      <c r="C1531" s="15" t="s">
        <v>1662</v>
      </c>
      <c r="D1531" t="str">
        <f t="shared" si="23"/>
        <v>.</v>
      </c>
      <c r="E1531"/>
      <c r="G1531"/>
      <c r="H1531"/>
      <c r="I1531"/>
    </row>
    <row r="1532" spans="1:9" x14ac:dyDescent="0.3">
      <c r="A1532" s="15" t="s">
        <v>3025</v>
      </c>
      <c r="B1532" s="15"/>
      <c r="C1532" s="15" t="s">
        <v>1666</v>
      </c>
      <c r="D1532" t="str">
        <f t="shared" si="23"/>
        <v>.</v>
      </c>
      <c r="E1532"/>
      <c r="G1532"/>
      <c r="H1532"/>
      <c r="I1532"/>
    </row>
    <row r="1533" spans="1:9" x14ac:dyDescent="0.3">
      <c r="A1533" s="15" t="s">
        <v>3025</v>
      </c>
      <c r="B1533" s="15"/>
      <c r="C1533" s="15" t="s">
        <v>1664</v>
      </c>
      <c r="D1533" t="str">
        <f t="shared" si="23"/>
        <v>.</v>
      </c>
      <c r="E1533"/>
      <c r="G1533"/>
      <c r="H1533"/>
      <c r="I1533"/>
    </row>
    <row r="1534" spans="1:9" x14ac:dyDescent="0.3">
      <c r="A1534" s="15" t="s">
        <v>2089</v>
      </c>
      <c r="B1534" s="15" t="s">
        <v>3232</v>
      </c>
      <c r="C1534" s="15" t="s">
        <v>1667</v>
      </c>
      <c r="D1534" t="str">
        <f t="shared" si="23"/>
        <v>.</v>
      </c>
      <c r="E1534"/>
      <c r="G1534"/>
      <c r="H1534"/>
      <c r="I1534"/>
    </row>
    <row r="1535" spans="1:9" x14ac:dyDescent="0.3">
      <c r="A1535" s="15" t="s">
        <v>3025</v>
      </c>
      <c r="B1535" s="15"/>
      <c r="C1535" s="15" t="s">
        <v>1669</v>
      </c>
      <c r="D1535" t="str">
        <f t="shared" si="23"/>
        <v>.</v>
      </c>
      <c r="E1535"/>
      <c r="G1535"/>
      <c r="H1535"/>
      <c r="I1535"/>
    </row>
    <row r="1536" spans="1:9" x14ac:dyDescent="0.3">
      <c r="A1536" s="15" t="s">
        <v>3025</v>
      </c>
      <c r="B1536" s="15"/>
      <c r="C1536" s="15" t="s">
        <v>1670</v>
      </c>
      <c r="D1536" t="str">
        <f t="shared" si="23"/>
        <v>.</v>
      </c>
      <c r="E1536"/>
      <c r="G1536"/>
      <c r="H1536"/>
      <c r="I1536"/>
    </row>
    <row r="1537" spans="1:9" x14ac:dyDescent="0.3">
      <c r="A1537" s="15" t="s">
        <v>3025</v>
      </c>
      <c r="B1537" s="15"/>
      <c r="C1537" s="15" t="s">
        <v>1673</v>
      </c>
      <c r="D1537" t="str">
        <f t="shared" si="23"/>
        <v>.</v>
      </c>
      <c r="E1537"/>
      <c r="G1537"/>
      <c r="H1537"/>
      <c r="I1537"/>
    </row>
    <row r="1538" spans="1:9" x14ac:dyDescent="0.3">
      <c r="A1538" s="15" t="s">
        <v>3025</v>
      </c>
      <c r="B1538" s="15"/>
      <c r="C1538" s="15" t="s">
        <v>1671</v>
      </c>
      <c r="D1538" t="str">
        <f t="shared" si="23"/>
        <v>.</v>
      </c>
      <c r="E1538"/>
      <c r="G1538"/>
      <c r="H1538"/>
      <c r="I1538"/>
    </row>
    <row r="1539" spans="1:9" x14ac:dyDescent="0.3">
      <c r="A1539" s="15" t="s">
        <v>3025</v>
      </c>
      <c r="B1539" s="15"/>
      <c r="C1539" s="15" t="s">
        <v>1672</v>
      </c>
      <c r="D1539" t="str">
        <f t="shared" si="23"/>
        <v>.</v>
      </c>
      <c r="E1539"/>
      <c r="G1539"/>
      <c r="H1539"/>
      <c r="I1539"/>
    </row>
    <row r="1540" spans="1:9" x14ac:dyDescent="0.3">
      <c r="A1540" s="15" t="s">
        <v>2104</v>
      </c>
      <c r="B1540" s="15" t="s">
        <v>3233</v>
      </c>
      <c r="C1540" s="15" t="s">
        <v>1674</v>
      </c>
      <c r="D1540" t="str">
        <f t="shared" ref="D1540:D1603" si="24">IF(RIGHT(C1540,3)="sc1","split",".")</f>
        <v>.</v>
      </c>
      <c r="E1540"/>
      <c r="G1540"/>
      <c r="H1540"/>
      <c r="I1540"/>
    </row>
    <row r="1541" spans="1:9" x14ac:dyDescent="0.3">
      <c r="A1541" s="15" t="s">
        <v>3025</v>
      </c>
      <c r="B1541" s="15"/>
      <c r="C1541" s="15" t="s">
        <v>1689</v>
      </c>
      <c r="D1541" t="str">
        <f t="shared" si="24"/>
        <v>.</v>
      </c>
      <c r="E1541"/>
      <c r="G1541"/>
      <c r="H1541"/>
      <c r="I1541"/>
    </row>
    <row r="1542" spans="1:9" x14ac:dyDescent="0.3">
      <c r="A1542" s="15" t="s">
        <v>3025</v>
      </c>
      <c r="B1542" s="15"/>
      <c r="C1542" s="15" t="s">
        <v>1681</v>
      </c>
      <c r="D1542" t="str">
        <f t="shared" si="24"/>
        <v>.</v>
      </c>
      <c r="E1542"/>
      <c r="G1542"/>
      <c r="H1542"/>
      <c r="I1542"/>
    </row>
    <row r="1543" spans="1:9" x14ac:dyDescent="0.3">
      <c r="A1543" s="15" t="s">
        <v>3025</v>
      </c>
      <c r="B1543" s="15"/>
      <c r="C1543" s="15" t="s">
        <v>1682</v>
      </c>
      <c r="D1543" t="str">
        <f t="shared" si="24"/>
        <v>.</v>
      </c>
      <c r="E1543"/>
      <c r="G1543"/>
      <c r="H1543"/>
      <c r="I1543"/>
    </row>
    <row r="1544" spans="1:9" x14ac:dyDescent="0.3">
      <c r="A1544" s="15" t="s">
        <v>3025</v>
      </c>
      <c r="B1544" s="15"/>
      <c r="C1544" s="15" t="s">
        <v>1683</v>
      </c>
      <c r="D1544" t="str">
        <f t="shared" si="24"/>
        <v>.</v>
      </c>
      <c r="E1544"/>
      <c r="G1544"/>
      <c r="H1544"/>
      <c r="I1544"/>
    </row>
    <row r="1545" spans="1:9" x14ac:dyDescent="0.3">
      <c r="A1545" s="15" t="s">
        <v>3025</v>
      </c>
      <c r="B1545" s="15"/>
      <c r="C1545" s="15" t="s">
        <v>1676</v>
      </c>
      <c r="D1545" t="str">
        <f t="shared" si="24"/>
        <v>.</v>
      </c>
      <c r="E1545"/>
      <c r="G1545"/>
      <c r="H1545"/>
      <c r="I1545"/>
    </row>
    <row r="1546" spans="1:9" x14ac:dyDescent="0.3">
      <c r="A1546" s="15" t="s">
        <v>3025</v>
      </c>
      <c r="B1546" s="15"/>
      <c r="C1546" s="15" t="s">
        <v>1677</v>
      </c>
      <c r="D1546" t="str">
        <f t="shared" si="24"/>
        <v>.</v>
      </c>
      <c r="E1546"/>
      <c r="G1546"/>
      <c r="H1546"/>
      <c r="I1546"/>
    </row>
    <row r="1547" spans="1:9" x14ac:dyDescent="0.3">
      <c r="A1547" s="15" t="s">
        <v>3025</v>
      </c>
      <c r="B1547" s="15"/>
      <c r="C1547" s="15" t="s">
        <v>1678</v>
      </c>
      <c r="D1547" t="str">
        <f t="shared" si="24"/>
        <v>.</v>
      </c>
      <c r="E1547"/>
      <c r="G1547"/>
      <c r="H1547"/>
      <c r="I1547"/>
    </row>
    <row r="1548" spans="1:9" x14ac:dyDescent="0.3">
      <c r="A1548" s="15" t="s">
        <v>3025</v>
      </c>
      <c r="B1548" s="15"/>
      <c r="C1548" s="15" t="s">
        <v>1679</v>
      </c>
      <c r="D1548" t="str">
        <f t="shared" si="24"/>
        <v>.</v>
      </c>
      <c r="E1548"/>
      <c r="G1548"/>
      <c r="H1548"/>
      <c r="I1548"/>
    </row>
    <row r="1549" spans="1:9" x14ac:dyDescent="0.3">
      <c r="A1549" s="15" t="s">
        <v>3025</v>
      </c>
      <c r="B1549" s="15"/>
      <c r="C1549" s="15" t="s">
        <v>1690</v>
      </c>
      <c r="D1549" t="str">
        <f t="shared" si="24"/>
        <v>.</v>
      </c>
      <c r="E1549"/>
      <c r="G1549"/>
      <c r="H1549"/>
      <c r="I1549"/>
    </row>
    <row r="1550" spans="1:9" x14ac:dyDescent="0.3">
      <c r="A1550" s="15" t="s">
        <v>3025</v>
      </c>
      <c r="B1550" s="15"/>
      <c r="C1550" s="15" t="s">
        <v>1680</v>
      </c>
      <c r="D1550" t="str">
        <f t="shared" si="24"/>
        <v>.</v>
      </c>
      <c r="E1550"/>
      <c r="G1550"/>
      <c r="H1550"/>
      <c r="I1550"/>
    </row>
    <row r="1551" spans="1:9" x14ac:dyDescent="0.3">
      <c r="A1551" s="15" t="s">
        <v>3025</v>
      </c>
      <c r="B1551" s="15"/>
      <c r="C1551" s="15" t="s">
        <v>1691</v>
      </c>
      <c r="D1551" t="str">
        <f t="shared" si="24"/>
        <v>.</v>
      </c>
      <c r="E1551"/>
      <c r="G1551"/>
      <c r="H1551"/>
      <c r="I1551"/>
    </row>
    <row r="1552" spans="1:9" x14ac:dyDescent="0.3">
      <c r="A1552" s="15" t="s">
        <v>3025</v>
      </c>
      <c r="B1552" s="15"/>
      <c r="C1552" s="15" t="s">
        <v>1692</v>
      </c>
      <c r="D1552" t="str">
        <f t="shared" si="24"/>
        <v>.</v>
      </c>
      <c r="E1552"/>
      <c r="G1552"/>
      <c r="H1552"/>
      <c r="I1552"/>
    </row>
    <row r="1553" spans="1:9" x14ac:dyDescent="0.3">
      <c r="A1553" s="15" t="s">
        <v>3025</v>
      </c>
      <c r="B1553" s="15"/>
      <c r="C1553" s="15" t="s">
        <v>1684</v>
      </c>
      <c r="D1553" t="str">
        <f t="shared" si="24"/>
        <v>.</v>
      </c>
      <c r="E1553"/>
      <c r="G1553"/>
      <c r="H1553"/>
      <c r="I1553"/>
    </row>
    <row r="1554" spans="1:9" x14ac:dyDescent="0.3">
      <c r="A1554" s="15" t="s">
        <v>2136</v>
      </c>
      <c r="B1554" s="15" t="s">
        <v>3234</v>
      </c>
      <c r="C1554" s="15" t="s">
        <v>1694</v>
      </c>
      <c r="D1554" t="str">
        <f t="shared" si="24"/>
        <v>.</v>
      </c>
      <c r="E1554"/>
      <c r="G1554"/>
      <c r="H1554"/>
      <c r="I1554"/>
    </row>
    <row r="1555" spans="1:9" x14ac:dyDescent="0.3">
      <c r="A1555" s="15" t="s">
        <v>3025</v>
      </c>
      <c r="B1555" s="15"/>
      <c r="C1555" s="15" t="s">
        <v>1696</v>
      </c>
      <c r="D1555" t="str">
        <f t="shared" si="24"/>
        <v>.</v>
      </c>
      <c r="E1555"/>
      <c r="G1555"/>
      <c r="H1555"/>
      <c r="I1555"/>
    </row>
    <row r="1556" spans="1:9" x14ac:dyDescent="0.3">
      <c r="A1556" s="15" t="s">
        <v>3025</v>
      </c>
      <c r="B1556" s="15"/>
      <c r="C1556" s="15" t="s">
        <v>1697</v>
      </c>
      <c r="D1556" t="str">
        <f t="shared" si="24"/>
        <v>.</v>
      </c>
      <c r="E1556"/>
      <c r="G1556"/>
      <c r="H1556"/>
      <c r="I1556"/>
    </row>
    <row r="1557" spans="1:9" x14ac:dyDescent="0.3">
      <c r="A1557" s="15" t="s">
        <v>3025</v>
      </c>
      <c r="B1557" s="15"/>
      <c r="C1557" s="15" t="s">
        <v>1698</v>
      </c>
      <c r="D1557" t="str">
        <f t="shared" si="24"/>
        <v>.</v>
      </c>
      <c r="E1557"/>
      <c r="G1557"/>
      <c r="H1557"/>
      <c r="I1557"/>
    </row>
    <row r="1558" spans="1:9" x14ac:dyDescent="0.3">
      <c r="A1558" s="15" t="s">
        <v>3025</v>
      </c>
      <c r="B1558" s="15"/>
      <c r="C1558" s="15" t="s">
        <v>1699</v>
      </c>
      <c r="D1558" t="str">
        <f t="shared" si="24"/>
        <v>.</v>
      </c>
      <c r="E1558"/>
      <c r="G1558"/>
      <c r="H1558"/>
      <c r="I1558"/>
    </row>
    <row r="1559" spans="1:9" x14ac:dyDescent="0.3">
      <c r="A1559" s="15" t="s">
        <v>3025</v>
      </c>
      <c r="B1559" s="15"/>
      <c r="C1559" s="15" t="s">
        <v>1700</v>
      </c>
      <c r="D1559" t="str">
        <f t="shared" si="24"/>
        <v>.</v>
      </c>
      <c r="E1559"/>
      <c r="G1559"/>
      <c r="H1559"/>
      <c r="I1559"/>
    </row>
    <row r="1560" spans="1:9" x14ac:dyDescent="0.3">
      <c r="A1560" s="15" t="s">
        <v>3025</v>
      </c>
      <c r="B1560" s="15"/>
      <c r="C1560" s="15" t="s">
        <v>1701</v>
      </c>
      <c r="D1560" t="str">
        <f t="shared" si="24"/>
        <v>.</v>
      </c>
      <c r="E1560"/>
      <c r="G1560"/>
      <c r="H1560"/>
      <c r="I1560"/>
    </row>
    <row r="1561" spans="1:9" x14ac:dyDescent="0.3">
      <c r="A1561" s="15" t="s">
        <v>3025</v>
      </c>
      <c r="B1561" s="15"/>
      <c r="C1561" s="15" t="s">
        <v>1702</v>
      </c>
      <c r="D1561" t="str">
        <f t="shared" si="24"/>
        <v>.</v>
      </c>
      <c r="E1561"/>
      <c r="G1561"/>
      <c r="H1561"/>
      <c r="I1561"/>
    </row>
    <row r="1562" spans="1:9" x14ac:dyDescent="0.3">
      <c r="A1562" s="15" t="s">
        <v>3025</v>
      </c>
      <c r="B1562" s="15"/>
      <c r="C1562" s="15" t="s">
        <v>1703</v>
      </c>
      <c r="D1562" t="str">
        <f t="shared" si="24"/>
        <v>.</v>
      </c>
      <c r="E1562"/>
      <c r="G1562"/>
      <c r="H1562"/>
      <c r="I1562"/>
    </row>
    <row r="1563" spans="1:9" x14ac:dyDescent="0.3">
      <c r="A1563" s="15" t="s">
        <v>3025</v>
      </c>
      <c r="B1563" s="15"/>
      <c r="C1563" s="15" t="s">
        <v>1704</v>
      </c>
      <c r="D1563" t="str">
        <f t="shared" si="24"/>
        <v>.</v>
      </c>
      <c r="E1563"/>
      <c r="G1563"/>
      <c r="H1563"/>
      <c r="I1563"/>
    </row>
    <row r="1564" spans="1:9" x14ac:dyDescent="0.3">
      <c r="A1564" s="15" t="s">
        <v>2174</v>
      </c>
      <c r="B1564" s="15" t="s">
        <v>3235</v>
      </c>
      <c r="C1564" s="15" t="s">
        <v>1705</v>
      </c>
      <c r="D1564" t="str">
        <f t="shared" si="24"/>
        <v>.</v>
      </c>
      <c r="E1564"/>
      <c r="G1564"/>
      <c r="H1564"/>
      <c r="I1564"/>
    </row>
    <row r="1565" spans="1:9" x14ac:dyDescent="0.3">
      <c r="A1565" s="15" t="s">
        <v>3025</v>
      </c>
      <c r="B1565" s="15"/>
      <c r="C1565" s="15" t="s">
        <v>1707</v>
      </c>
      <c r="D1565" t="str">
        <f t="shared" si="24"/>
        <v>.</v>
      </c>
      <c r="E1565"/>
      <c r="G1565"/>
      <c r="H1565"/>
      <c r="I1565"/>
    </row>
    <row r="1566" spans="1:9" x14ac:dyDescent="0.3">
      <c r="A1566" s="15" t="s">
        <v>3025</v>
      </c>
      <c r="B1566" s="15"/>
      <c r="C1566" s="15" t="s">
        <v>1708</v>
      </c>
      <c r="D1566" t="str">
        <f t="shared" si="24"/>
        <v>.</v>
      </c>
      <c r="E1566"/>
      <c r="G1566"/>
      <c r="H1566"/>
      <c r="I1566"/>
    </row>
    <row r="1567" spans="1:9" x14ac:dyDescent="0.3">
      <c r="A1567" s="15" t="s">
        <v>3025</v>
      </c>
      <c r="B1567" s="15"/>
      <c r="C1567" s="15" t="s">
        <v>1709</v>
      </c>
      <c r="D1567" t="str">
        <f t="shared" si="24"/>
        <v>.</v>
      </c>
      <c r="E1567"/>
      <c r="G1567"/>
      <c r="H1567"/>
      <c r="I1567"/>
    </row>
    <row r="1568" spans="1:9" x14ac:dyDescent="0.3">
      <c r="A1568" s="15" t="s">
        <v>3025</v>
      </c>
      <c r="B1568" s="15"/>
      <c r="C1568" s="15" t="s">
        <v>1711</v>
      </c>
      <c r="D1568" t="str">
        <f t="shared" si="24"/>
        <v>.</v>
      </c>
      <c r="E1568"/>
      <c r="G1568"/>
      <c r="H1568"/>
      <c r="I1568"/>
    </row>
    <row r="1569" spans="1:9" x14ac:dyDescent="0.3">
      <c r="A1569" s="15" t="s">
        <v>3025</v>
      </c>
      <c r="B1569" s="15"/>
      <c r="C1569" s="15" t="s">
        <v>1710</v>
      </c>
      <c r="D1569" t="str">
        <f t="shared" si="24"/>
        <v>.</v>
      </c>
      <c r="E1569"/>
      <c r="G1569"/>
      <c r="H1569"/>
      <c r="I1569"/>
    </row>
    <row r="1570" spans="1:9" x14ac:dyDescent="0.3">
      <c r="A1570" s="15" t="s">
        <v>2182</v>
      </c>
      <c r="B1570" s="15" t="s">
        <v>3236</v>
      </c>
      <c r="C1570" s="15" t="s">
        <v>1712</v>
      </c>
      <c r="D1570" t="str">
        <f t="shared" si="24"/>
        <v>.</v>
      </c>
      <c r="E1570"/>
      <c r="G1570"/>
      <c r="H1570"/>
      <c r="I1570"/>
    </row>
    <row r="1571" spans="1:9" x14ac:dyDescent="0.3">
      <c r="A1571" s="15" t="s">
        <v>3025</v>
      </c>
      <c r="B1571" s="15"/>
      <c r="C1571" s="15" t="s">
        <v>1717</v>
      </c>
      <c r="D1571" t="str">
        <f t="shared" si="24"/>
        <v>.</v>
      </c>
      <c r="E1571"/>
      <c r="G1571"/>
      <c r="H1571"/>
      <c r="I1571"/>
    </row>
    <row r="1572" spans="1:9" x14ac:dyDescent="0.3">
      <c r="A1572" s="15" t="s">
        <v>3025</v>
      </c>
      <c r="B1572" s="15"/>
      <c r="C1572" s="15" t="s">
        <v>1714</v>
      </c>
      <c r="D1572" t="str">
        <f t="shared" si="24"/>
        <v>.</v>
      </c>
      <c r="E1572"/>
      <c r="G1572"/>
      <c r="H1572"/>
      <c r="I1572"/>
    </row>
    <row r="1573" spans="1:9" x14ac:dyDescent="0.3">
      <c r="A1573" s="15" t="s">
        <v>3025</v>
      </c>
      <c r="B1573" s="15"/>
      <c r="C1573" s="15" t="s">
        <v>1715</v>
      </c>
      <c r="D1573" t="str">
        <f t="shared" si="24"/>
        <v>.</v>
      </c>
      <c r="E1573"/>
      <c r="G1573"/>
      <c r="H1573"/>
      <c r="I1573"/>
    </row>
    <row r="1574" spans="1:9" x14ac:dyDescent="0.3">
      <c r="A1574" s="15" t="s">
        <v>3025</v>
      </c>
      <c r="B1574" s="15"/>
      <c r="C1574" s="15" t="s">
        <v>1719</v>
      </c>
      <c r="D1574" t="str">
        <f t="shared" si="24"/>
        <v>.</v>
      </c>
      <c r="E1574"/>
      <c r="G1574"/>
      <c r="H1574"/>
      <c r="I1574"/>
    </row>
    <row r="1575" spans="1:9" x14ac:dyDescent="0.3">
      <c r="A1575" s="15" t="s">
        <v>3025</v>
      </c>
      <c r="B1575" s="15"/>
      <c r="C1575" s="15" t="s">
        <v>1720</v>
      </c>
      <c r="D1575" t="str">
        <f t="shared" si="24"/>
        <v>.</v>
      </c>
      <c r="E1575"/>
      <c r="G1575"/>
      <c r="H1575"/>
      <c r="I1575"/>
    </row>
    <row r="1576" spans="1:9" x14ac:dyDescent="0.3">
      <c r="A1576" s="15" t="s">
        <v>3025</v>
      </c>
      <c r="B1576" s="15"/>
      <c r="C1576" s="15" t="s">
        <v>1721</v>
      </c>
      <c r="D1576" t="str">
        <f t="shared" si="24"/>
        <v>.</v>
      </c>
      <c r="E1576"/>
      <c r="G1576"/>
      <c r="H1576"/>
      <c r="I1576"/>
    </row>
    <row r="1577" spans="1:9" x14ac:dyDescent="0.3">
      <c r="A1577" s="15" t="s">
        <v>3025</v>
      </c>
      <c r="B1577" s="15"/>
      <c r="C1577" s="15" t="s">
        <v>1722</v>
      </c>
      <c r="D1577" t="str">
        <f t="shared" si="24"/>
        <v>.</v>
      </c>
      <c r="E1577"/>
      <c r="G1577"/>
      <c r="H1577"/>
      <c r="I1577"/>
    </row>
    <row r="1578" spans="1:9" x14ac:dyDescent="0.3">
      <c r="A1578" s="15" t="s">
        <v>3025</v>
      </c>
      <c r="B1578" s="15"/>
      <c r="C1578" s="15" t="s">
        <v>1723</v>
      </c>
      <c r="D1578" t="str">
        <f t="shared" si="24"/>
        <v>.</v>
      </c>
      <c r="E1578"/>
      <c r="G1578"/>
      <c r="H1578"/>
      <c r="I1578"/>
    </row>
    <row r="1579" spans="1:9" x14ac:dyDescent="0.3">
      <c r="A1579" s="15" t="s">
        <v>3025</v>
      </c>
      <c r="B1579" s="15"/>
      <c r="C1579" s="15" t="s">
        <v>1716</v>
      </c>
      <c r="D1579" t="str">
        <f t="shared" si="24"/>
        <v>.</v>
      </c>
      <c r="E1579"/>
      <c r="G1579"/>
      <c r="H1579"/>
      <c r="I1579"/>
    </row>
    <row r="1580" spans="1:9" x14ac:dyDescent="0.3">
      <c r="A1580" s="15" t="s">
        <v>3025</v>
      </c>
      <c r="B1580" s="15"/>
      <c r="C1580" s="15" t="s">
        <v>1724</v>
      </c>
      <c r="D1580" t="str">
        <f t="shared" si="24"/>
        <v>.</v>
      </c>
      <c r="E1580"/>
      <c r="G1580"/>
      <c r="H1580"/>
      <c r="I1580"/>
    </row>
    <row r="1581" spans="1:9" x14ac:dyDescent="0.3">
      <c r="A1581" s="15" t="s">
        <v>3025</v>
      </c>
      <c r="B1581" s="15"/>
      <c r="C1581" s="15" t="s">
        <v>1718</v>
      </c>
      <c r="D1581" t="str">
        <f t="shared" si="24"/>
        <v>.</v>
      </c>
      <c r="E1581"/>
      <c r="G1581"/>
      <c r="H1581"/>
      <c r="I1581"/>
    </row>
    <row r="1582" spans="1:9" x14ac:dyDescent="0.3">
      <c r="A1582" s="15" t="s">
        <v>2192</v>
      </c>
      <c r="B1582" s="15" t="s">
        <v>3237</v>
      </c>
      <c r="C1582" s="15" t="s">
        <v>1725</v>
      </c>
      <c r="D1582" t="str">
        <f t="shared" si="24"/>
        <v>.</v>
      </c>
      <c r="E1582"/>
      <c r="G1582"/>
      <c r="H1582"/>
      <c r="I1582"/>
    </row>
    <row r="1583" spans="1:9" x14ac:dyDescent="0.3">
      <c r="A1583" s="15" t="s">
        <v>3025</v>
      </c>
      <c r="B1583" s="15"/>
      <c r="C1583" s="15" t="s">
        <v>1727</v>
      </c>
      <c r="D1583" t="str">
        <f t="shared" si="24"/>
        <v>.</v>
      </c>
      <c r="E1583"/>
      <c r="G1583"/>
      <c r="H1583"/>
      <c r="I1583"/>
    </row>
    <row r="1584" spans="1:9" x14ac:dyDescent="0.3">
      <c r="A1584" s="15" t="s">
        <v>3025</v>
      </c>
      <c r="B1584" s="15"/>
      <c r="C1584" s="15" t="s">
        <v>1728</v>
      </c>
      <c r="D1584" t="str">
        <f t="shared" si="24"/>
        <v>.</v>
      </c>
      <c r="E1584"/>
      <c r="G1584"/>
      <c r="H1584"/>
      <c r="I1584"/>
    </row>
    <row r="1585" spans="1:9" x14ac:dyDescent="0.3">
      <c r="A1585" s="15" t="s">
        <v>3025</v>
      </c>
      <c r="B1585" s="15"/>
      <c r="C1585" s="15" t="s">
        <v>1729</v>
      </c>
      <c r="D1585" t="str">
        <f t="shared" si="24"/>
        <v>.</v>
      </c>
      <c r="E1585"/>
      <c r="G1585"/>
      <c r="H1585"/>
      <c r="I1585"/>
    </row>
    <row r="1586" spans="1:9" x14ac:dyDescent="0.3">
      <c r="A1586" s="15" t="s">
        <v>3025</v>
      </c>
      <c r="B1586" s="15"/>
      <c r="C1586" s="15" t="s">
        <v>1730</v>
      </c>
      <c r="D1586" t="str">
        <f t="shared" si="24"/>
        <v>.</v>
      </c>
      <c r="E1586"/>
      <c r="G1586"/>
      <c r="H1586"/>
      <c r="I1586"/>
    </row>
    <row r="1587" spans="1:9" x14ac:dyDescent="0.3">
      <c r="A1587" s="15" t="s">
        <v>3025</v>
      </c>
      <c r="B1587" s="15"/>
      <c r="C1587" s="15" t="s">
        <v>1731</v>
      </c>
      <c r="D1587" t="str">
        <f t="shared" si="24"/>
        <v>.</v>
      </c>
      <c r="E1587"/>
      <c r="G1587"/>
      <c r="H1587"/>
      <c r="I1587"/>
    </row>
    <row r="1588" spans="1:9" x14ac:dyDescent="0.3">
      <c r="A1588" s="15" t="s">
        <v>3025</v>
      </c>
      <c r="B1588" s="15"/>
      <c r="C1588" s="15" t="s">
        <v>1732</v>
      </c>
      <c r="D1588" t="str">
        <f t="shared" si="24"/>
        <v>.</v>
      </c>
      <c r="E1588"/>
      <c r="G1588"/>
      <c r="H1588"/>
      <c r="I1588"/>
    </row>
    <row r="1589" spans="1:9" x14ac:dyDescent="0.3">
      <c r="A1589" s="15" t="s">
        <v>3025</v>
      </c>
      <c r="B1589" s="15"/>
      <c r="C1589" s="15" t="s">
        <v>1733</v>
      </c>
      <c r="D1589" t="str">
        <f t="shared" si="24"/>
        <v>.</v>
      </c>
      <c r="E1589"/>
      <c r="G1589"/>
      <c r="H1589"/>
      <c r="I1589"/>
    </row>
    <row r="1590" spans="1:9" x14ac:dyDescent="0.3">
      <c r="A1590" s="15" t="s">
        <v>3025</v>
      </c>
      <c r="B1590" s="15"/>
      <c r="C1590" s="15" t="s">
        <v>1734</v>
      </c>
      <c r="D1590" t="str">
        <f t="shared" si="24"/>
        <v>.</v>
      </c>
      <c r="E1590"/>
      <c r="G1590"/>
      <c r="H1590"/>
      <c r="I1590"/>
    </row>
    <row r="1591" spans="1:9" x14ac:dyDescent="0.3">
      <c r="A1591" s="15" t="s">
        <v>3025</v>
      </c>
      <c r="B1591" s="15"/>
      <c r="C1591" s="15" t="s">
        <v>1735</v>
      </c>
      <c r="D1591" t="str">
        <f t="shared" si="24"/>
        <v>.</v>
      </c>
      <c r="E1591"/>
      <c r="G1591"/>
      <c r="H1591"/>
      <c r="I1591"/>
    </row>
    <row r="1592" spans="1:9" x14ac:dyDescent="0.3">
      <c r="A1592" s="15" t="s">
        <v>3025</v>
      </c>
      <c r="B1592" s="15"/>
      <c r="C1592" s="15" t="s">
        <v>1736</v>
      </c>
      <c r="D1592" t="str">
        <f t="shared" si="24"/>
        <v>.</v>
      </c>
      <c r="E1592"/>
      <c r="G1592"/>
      <c r="H1592"/>
      <c r="I1592"/>
    </row>
    <row r="1593" spans="1:9" x14ac:dyDescent="0.3">
      <c r="A1593" s="15" t="s">
        <v>3025</v>
      </c>
      <c r="B1593" s="15"/>
      <c r="C1593" s="15" t="s">
        <v>1737</v>
      </c>
      <c r="D1593" t="str">
        <f t="shared" si="24"/>
        <v>.</v>
      </c>
      <c r="E1593"/>
      <c r="G1593"/>
      <c r="H1593"/>
      <c r="I1593"/>
    </row>
    <row r="1594" spans="1:9" x14ac:dyDescent="0.3">
      <c r="A1594" s="15" t="s">
        <v>3025</v>
      </c>
      <c r="B1594" s="15"/>
      <c r="C1594" s="15" t="s">
        <v>1739</v>
      </c>
      <c r="D1594" t="str">
        <f t="shared" si="24"/>
        <v>.</v>
      </c>
      <c r="E1594"/>
      <c r="G1594"/>
      <c r="H1594"/>
      <c r="I1594"/>
    </row>
    <row r="1595" spans="1:9" x14ac:dyDescent="0.3">
      <c r="A1595" s="15" t="s">
        <v>3025</v>
      </c>
      <c r="B1595" s="15"/>
      <c r="C1595" s="15" t="s">
        <v>1738</v>
      </c>
      <c r="D1595" t="str">
        <f t="shared" si="24"/>
        <v>.</v>
      </c>
      <c r="E1595"/>
      <c r="G1595"/>
      <c r="H1595"/>
      <c r="I1595"/>
    </row>
    <row r="1596" spans="1:9" x14ac:dyDescent="0.3">
      <c r="A1596" s="15" t="s">
        <v>2210</v>
      </c>
      <c r="B1596" s="15" t="s">
        <v>3238</v>
      </c>
      <c r="C1596" s="15" t="s">
        <v>1740</v>
      </c>
      <c r="D1596" t="str">
        <f t="shared" si="24"/>
        <v>.</v>
      </c>
      <c r="E1596"/>
      <c r="G1596"/>
      <c r="H1596"/>
      <c r="I1596"/>
    </row>
    <row r="1597" spans="1:9" x14ac:dyDescent="0.3">
      <c r="A1597" s="15" t="s">
        <v>3025</v>
      </c>
      <c r="B1597" s="15"/>
      <c r="C1597" s="15" t="s">
        <v>1742</v>
      </c>
      <c r="D1597" t="str">
        <f t="shared" si="24"/>
        <v>.</v>
      </c>
      <c r="E1597"/>
      <c r="G1597"/>
      <c r="H1597"/>
      <c r="I1597"/>
    </row>
    <row r="1598" spans="1:9" x14ac:dyDescent="0.3">
      <c r="A1598" s="15" t="s">
        <v>3025</v>
      </c>
      <c r="B1598" s="15"/>
      <c r="C1598" s="15" t="s">
        <v>1743</v>
      </c>
      <c r="D1598" t="str">
        <f t="shared" si="24"/>
        <v>.</v>
      </c>
      <c r="E1598"/>
      <c r="G1598"/>
      <c r="H1598"/>
      <c r="I1598"/>
    </row>
    <row r="1599" spans="1:9" x14ac:dyDescent="0.3">
      <c r="A1599" s="15" t="s">
        <v>3025</v>
      </c>
      <c r="B1599" s="15"/>
      <c r="C1599" s="15" t="s">
        <v>1744</v>
      </c>
      <c r="D1599" t="str">
        <f t="shared" si="24"/>
        <v>.</v>
      </c>
      <c r="E1599"/>
      <c r="G1599"/>
      <c r="H1599"/>
      <c r="I1599"/>
    </row>
    <row r="1600" spans="1:9" x14ac:dyDescent="0.3">
      <c r="A1600" s="15" t="s">
        <v>3025</v>
      </c>
      <c r="B1600" s="15"/>
      <c r="C1600" s="15" t="s">
        <v>1745</v>
      </c>
      <c r="D1600" t="str">
        <f t="shared" si="24"/>
        <v>.</v>
      </c>
      <c r="E1600"/>
      <c r="G1600"/>
      <c r="H1600"/>
      <c r="I1600"/>
    </row>
    <row r="1601" spans="1:9" x14ac:dyDescent="0.3">
      <c r="A1601" s="15" t="s">
        <v>3025</v>
      </c>
      <c r="B1601" s="15"/>
      <c r="C1601" s="15" t="s">
        <v>1746</v>
      </c>
      <c r="D1601" t="str">
        <f t="shared" si="24"/>
        <v>.</v>
      </c>
      <c r="E1601"/>
      <c r="G1601"/>
      <c r="H1601"/>
      <c r="I1601"/>
    </row>
    <row r="1602" spans="1:9" x14ac:dyDescent="0.3">
      <c r="A1602" s="15" t="s">
        <v>2217</v>
      </c>
      <c r="B1602" s="15" t="s">
        <v>3239</v>
      </c>
      <c r="C1602" s="15" t="s">
        <v>1747</v>
      </c>
      <c r="D1602" t="str">
        <f t="shared" si="24"/>
        <v>.</v>
      </c>
      <c r="E1602"/>
      <c r="G1602"/>
      <c r="H1602"/>
      <c r="I1602"/>
    </row>
    <row r="1603" spans="1:9" x14ac:dyDescent="0.3">
      <c r="A1603" s="15" t="s">
        <v>3025</v>
      </c>
      <c r="B1603" s="15"/>
      <c r="C1603" s="15" t="s">
        <v>1752</v>
      </c>
      <c r="D1603" t="str">
        <f t="shared" si="24"/>
        <v>.</v>
      </c>
      <c r="E1603"/>
      <c r="G1603"/>
      <c r="H1603"/>
      <c r="I1603"/>
    </row>
    <row r="1604" spans="1:9" x14ac:dyDescent="0.3">
      <c r="A1604" s="15" t="s">
        <v>3025</v>
      </c>
      <c r="B1604" s="15"/>
      <c r="C1604" s="15" t="s">
        <v>1749</v>
      </c>
      <c r="D1604" t="str">
        <f t="shared" ref="D1604:D1667" si="25">IF(RIGHT(C1604,3)="sc1","split",".")</f>
        <v>.</v>
      </c>
      <c r="E1604"/>
      <c r="G1604"/>
      <c r="H1604"/>
      <c r="I1604"/>
    </row>
    <row r="1605" spans="1:9" x14ac:dyDescent="0.3">
      <c r="A1605" s="15" t="s">
        <v>3025</v>
      </c>
      <c r="B1605" s="15"/>
      <c r="C1605" s="15" t="s">
        <v>1750</v>
      </c>
      <c r="D1605" t="str">
        <f t="shared" si="25"/>
        <v>.</v>
      </c>
      <c r="E1605"/>
      <c r="G1605"/>
      <c r="H1605"/>
      <c r="I1605"/>
    </row>
    <row r="1606" spans="1:9" x14ac:dyDescent="0.3">
      <c r="A1606" s="15" t="s">
        <v>3025</v>
      </c>
      <c r="B1606" s="15"/>
      <c r="C1606" s="15" t="s">
        <v>1751</v>
      </c>
      <c r="D1606" t="str">
        <f t="shared" si="25"/>
        <v>.</v>
      </c>
      <c r="E1606"/>
      <c r="G1606"/>
      <c r="H1606"/>
      <c r="I1606"/>
    </row>
    <row r="1607" spans="1:9" x14ac:dyDescent="0.3">
      <c r="A1607" s="15" t="s">
        <v>3025</v>
      </c>
      <c r="B1607" s="15"/>
      <c r="C1607" s="15" t="s">
        <v>1753</v>
      </c>
      <c r="D1607" t="str">
        <f t="shared" si="25"/>
        <v>.</v>
      </c>
      <c r="E1607"/>
      <c r="G1607"/>
      <c r="H1607"/>
      <c r="I1607"/>
    </row>
    <row r="1608" spans="1:9" x14ac:dyDescent="0.3">
      <c r="A1608" s="15" t="s">
        <v>2231</v>
      </c>
      <c r="B1608" s="15" t="s">
        <v>3240</v>
      </c>
      <c r="C1608" s="15" t="s">
        <v>1754</v>
      </c>
      <c r="D1608" t="str">
        <f t="shared" si="25"/>
        <v>.</v>
      </c>
      <c r="E1608"/>
      <c r="G1608"/>
      <c r="H1608"/>
      <c r="I1608"/>
    </row>
    <row r="1609" spans="1:9" x14ac:dyDescent="0.3">
      <c r="A1609" s="15" t="s">
        <v>3025</v>
      </c>
      <c r="B1609" s="15"/>
      <c r="C1609" s="15" t="s">
        <v>1756</v>
      </c>
      <c r="D1609" t="str">
        <f t="shared" si="25"/>
        <v>.</v>
      </c>
      <c r="E1609"/>
      <c r="G1609"/>
      <c r="H1609"/>
      <c r="I1609"/>
    </row>
    <row r="1610" spans="1:9" x14ac:dyDescent="0.3">
      <c r="A1610" s="15" t="s">
        <v>3025</v>
      </c>
      <c r="B1610" s="15"/>
      <c r="C1610" s="15" t="s">
        <v>1757</v>
      </c>
      <c r="D1610" t="str">
        <f t="shared" si="25"/>
        <v>.</v>
      </c>
      <c r="E1610"/>
      <c r="G1610"/>
      <c r="H1610"/>
      <c r="I1610"/>
    </row>
    <row r="1611" spans="1:9" x14ac:dyDescent="0.3">
      <c r="A1611" s="15" t="s">
        <v>3025</v>
      </c>
      <c r="B1611" s="15"/>
      <c r="C1611" s="15" t="s">
        <v>1758</v>
      </c>
      <c r="D1611" t="str">
        <f t="shared" si="25"/>
        <v>.</v>
      </c>
      <c r="E1611"/>
      <c r="G1611"/>
      <c r="H1611"/>
      <c r="I1611"/>
    </row>
    <row r="1612" spans="1:9" x14ac:dyDescent="0.3">
      <c r="A1612" s="15" t="s">
        <v>3025</v>
      </c>
      <c r="B1612" s="15"/>
      <c r="C1612" s="15" t="s">
        <v>1759</v>
      </c>
      <c r="D1612" t="str">
        <f t="shared" si="25"/>
        <v>.</v>
      </c>
      <c r="E1612"/>
      <c r="G1612"/>
      <c r="H1612"/>
      <c r="I1612"/>
    </row>
    <row r="1613" spans="1:9" x14ac:dyDescent="0.3">
      <c r="A1613" s="15" t="s">
        <v>3025</v>
      </c>
      <c r="B1613" s="15"/>
      <c r="C1613" s="15" t="s">
        <v>1760</v>
      </c>
      <c r="D1613" t="str">
        <f t="shared" si="25"/>
        <v>.</v>
      </c>
      <c r="E1613"/>
      <c r="G1613"/>
      <c r="H1613"/>
      <c r="I1613"/>
    </row>
    <row r="1614" spans="1:9" x14ac:dyDescent="0.3">
      <c r="A1614" s="15" t="s">
        <v>3025</v>
      </c>
      <c r="B1614" s="15"/>
      <c r="C1614" s="15" t="s">
        <v>1762</v>
      </c>
      <c r="D1614" t="str">
        <f t="shared" si="25"/>
        <v>.</v>
      </c>
      <c r="E1614"/>
      <c r="G1614"/>
      <c r="H1614"/>
      <c r="I1614"/>
    </row>
    <row r="1615" spans="1:9" x14ac:dyDescent="0.3">
      <c r="A1615" s="15" t="s">
        <v>3025</v>
      </c>
      <c r="B1615" s="15"/>
      <c r="C1615" s="15" t="s">
        <v>1761</v>
      </c>
      <c r="D1615" t="str">
        <f t="shared" si="25"/>
        <v>.</v>
      </c>
      <c r="E1615"/>
      <c r="G1615"/>
      <c r="H1615"/>
      <c r="I1615"/>
    </row>
    <row r="1616" spans="1:9" x14ac:dyDescent="0.3">
      <c r="A1616" s="15" t="s">
        <v>2237</v>
      </c>
      <c r="B1616" s="15" t="s">
        <v>3241</v>
      </c>
      <c r="C1616" s="15" t="s">
        <v>1763</v>
      </c>
      <c r="D1616" t="str">
        <f t="shared" si="25"/>
        <v>.</v>
      </c>
      <c r="E1616"/>
      <c r="G1616"/>
      <c r="H1616"/>
      <c r="I1616"/>
    </row>
    <row r="1617" spans="1:9" x14ac:dyDescent="0.3">
      <c r="A1617" s="15" t="s">
        <v>3025</v>
      </c>
      <c r="B1617" s="15"/>
      <c r="C1617" s="15" t="s">
        <v>1765</v>
      </c>
      <c r="D1617" t="str">
        <f t="shared" si="25"/>
        <v>.</v>
      </c>
      <c r="E1617"/>
      <c r="G1617"/>
      <c r="H1617"/>
      <c r="I1617"/>
    </row>
    <row r="1618" spans="1:9" x14ac:dyDescent="0.3">
      <c r="A1618" s="15" t="s">
        <v>3025</v>
      </c>
      <c r="B1618" s="15"/>
      <c r="C1618" s="15" t="s">
        <v>1766</v>
      </c>
      <c r="D1618" t="str">
        <f t="shared" si="25"/>
        <v>.</v>
      </c>
      <c r="E1618"/>
      <c r="G1618"/>
      <c r="H1618"/>
      <c r="I1618"/>
    </row>
    <row r="1619" spans="1:9" x14ac:dyDescent="0.3">
      <c r="A1619" s="15" t="s">
        <v>3025</v>
      </c>
      <c r="B1619" s="15"/>
      <c r="C1619" s="15" t="s">
        <v>1767</v>
      </c>
      <c r="D1619" t="str">
        <f t="shared" si="25"/>
        <v>.</v>
      </c>
      <c r="E1619"/>
      <c r="G1619"/>
      <c r="H1619"/>
      <c r="I1619"/>
    </row>
    <row r="1620" spans="1:9" x14ac:dyDescent="0.3">
      <c r="A1620" s="15" t="s">
        <v>3025</v>
      </c>
      <c r="B1620" s="15"/>
      <c r="C1620" s="15" t="s">
        <v>1768</v>
      </c>
      <c r="D1620" t="str">
        <f t="shared" si="25"/>
        <v>.</v>
      </c>
      <c r="E1620"/>
      <c r="G1620"/>
      <c r="H1620"/>
      <c r="I1620"/>
    </row>
    <row r="1621" spans="1:9" x14ac:dyDescent="0.3">
      <c r="A1621" s="15" t="s">
        <v>3025</v>
      </c>
      <c r="B1621" s="15"/>
      <c r="C1621" s="15" t="s">
        <v>1769</v>
      </c>
      <c r="D1621" t="str">
        <f t="shared" si="25"/>
        <v>.</v>
      </c>
      <c r="E1621"/>
      <c r="G1621"/>
      <c r="H1621"/>
      <c r="I1621"/>
    </row>
    <row r="1622" spans="1:9" x14ac:dyDescent="0.3">
      <c r="A1622" s="15" t="s">
        <v>3025</v>
      </c>
      <c r="B1622" s="15"/>
      <c r="C1622" s="15" t="s">
        <v>1771</v>
      </c>
      <c r="D1622" t="str">
        <f t="shared" si="25"/>
        <v>.</v>
      </c>
      <c r="E1622"/>
      <c r="G1622"/>
      <c r="H1622"/>
      <c r="I1622"/>
    </row>
    <row r="1623" spans="1:9" x14ac:dyDescent="0.3">
      <c r="A1623" s="15" t="s">
        <v>3025</v>
      </c>
      <c r="B1623" s="15"/>
      <c r="C1623" s="15" t="s">
        <v>1770</v>
      </c>
      <c r="D1623" t="str">
        <f t="shared" si="25"/>
        <v>.</v>
      </c>
      <c r="E1623"/>
      <c r="G1623"/>
      <c r="H1623"/>
      <c r="I1623"/>
    </row>
    <row r="1624" spans="1:9" x14ac:dyDescent="0.3">
      <c r="A1624" s="15" t="s">
        <v>2241</v>
      </c>
      <c r="B1624" s="15" t="s">
        <v>3242</v>
      </c>
      <c r="C1624" s="15" t="s">
        <v>1772</v>
      </c>
      <c r="D1624" t="str">
        <f t="shared" si="25"/>
        <v>.</v>
      </c>
      <c r="E1624"/>
      <c r="G1624"/>
      <c r="H1624"/>
      <c r="I1624"/>
    </row>
    <row r="1625" spans="1:9" x14ac:dyDescent="0.3">
      <c r="A1625" s="15" t="s">
        <v>3025</v>
      </c>
      <c r="B1625" s="15"/>
      <c r="C1625" s="15" t="s">
        <v>1774</v>
      </c>
      <c r="D1625" t="str">
        <f t="shared" si="25"/>
        <v>.</v>
      </c>
      <c r="E1625"/>
      <c r="G1625"/>
      <c r="H1625"/>
      <c r="I1625"/>
    </row>
    <row r="1626" spans="1:9" x14ac:dyDescent="0.3">
      <c r="A1626" s="15" t="s">
        <v>3025</v>
      </c>
      <c r="B1626" s="15"/>
      <c r="C1626" s="15" t="s">
        <v>1781</v>
      </c>
      <c r="D1626" t="str">
        <f t="shared" si="25"/>
        <v>.</v>
      </c>
      <c r="E1626"/>
      <c r="G1626"/>
      <c r="H1626"/>
      <c r="I1626"/>
    </row>
    <row r="1627" spans="1:9" x14ac:dyDescent="0.3">
      <c r="A1627" s="15" t="s">
        <v>3025</v>
      </c>
      <c r="B1627" s="15"/>
      <c r="C1627" s="15" t="s">
        <v>1775</v>
      </c>
      <c r="D1627" t="str">
        <f t="shared" si="25"/>
        <v>.</v>
      </c>
      <c r="E1627"/>
      <c r="G1627"/>
      <c r="H1627"/>
      <c r="I1627"/>
    </row>
    <row r="1628" spans="1:9" x14ac:dyDescent="0.3">
      <c r="A1628" s="15" t="s">
        <v>3025</v>
      </c>
      <c r="B1628" s="15"/>
      <c r="C1628" s="15" t="s">
        <v>1776</v>
      </c>
      <c r="D1628" t="str">
        <f t="shared" si="25"/>
        <v>.</v>
      </c>
      <c r="E1628"/>
      <c r="G1628"/>
      <c r="H1628"/>
      <c r="I1628"/>
    </row>
    <row r="1629" spans="1:9" x14ac:dyDescent="0.3">
      <c r="A1629" s="15" t="s">
        <v>3025</v>
      </c>
      <c r="B1629" s="15"/>
      <c r="C1629" s="15" t="s">
        <v>1777</v>
      </c>
      <c r="D1629" t="str">
        <f t="shared" si="25"/>
        <v>.</v>
      </c>
      <c r="E1629"/>
      <c r="G1629"/>
      <c r="H1629"/>
      <c r="I1629"/>
    </row>
    <row r="1630" spans="1:9" x14ac:dyDescent="0.3">
      <c r="A1630" s="15" t="s">
        <v>3025</v>
      </c>
      <c r="B1630" s="15"/>
      <c r="C1630" s="15" t="s">
        <v>1778</v>
      </c>
      <c r="D1630" t="str">
        <f t="shared" si="25"/>
        <v>.</v>
      </c>
      <c r="E1630"/>
      <c r="G1630"/>
      <c r="H1630"/>
      <c r="I1630"/>
    </row>
    <row r="1631" spans="1:9" x14ac:dyDescent="0.3">
      <c r="A1631" s="15" t="s">
        <v>3025</v>
      </c>
      <c r="B1631" s="15"/>
      <c r="C1631" s="15" t="s">
        <v>1782</v>
      </c>
      <c r="D1631" t="str">
        <f t="shared" si="25"/>
        <v>.</v>
      </c>
      <c r="E1631"/>
      <c r="G1631"/>
      <c r="H1631"/>
      <c r="I1631"/>
    </row>
    <row r="1632" spans="1:9" x14ac:dyDescent="0.3">
      <c r="A1632" s="15" t="s">
        <v>3025</v>
      </c>
      <c r="B1632" s="15"/>
      <c r="C1632" s="15" t="s">
        <v>1779</v>
      </c>
      <c r="D1632" t="str">
        <f t="shared" si="25"/>
        <v>.</v>
      </c>
      <c r="E1632"/>
      <c r="G1632"/>
      <c r="H1632"/>
      <c r="I1632"/>
    </row>
    <row r="1633" spans="1:9" x14ac:dyDescent="0.3">
      <c r="A1633" s="15" t="s">
        <v>3025</v>
      </c>
      <c r="B1633" s="15"/>
      <c r="C1633" s="15" t="s">
        <v>1780</v>
      </c>
      <c r="D1633" t="str">
        <f t="shared" si="25"/>
        <v>.</v>
      </c>
      <c r="E1633"/>
      <c r="G1633"/>
      <c r="H1633"/>
      <c r="I1633"/>
    </row>
    <row r="1634" spans="1:9" x14ac:dyDescent="0.3">
      <c r="A1634" s="15" t="s">
        <v>3025</v>
      </c>
      <c r="B1634" s="15"/>
      <c r="C1634" s="15" t="s">
        <v>1783</v>
      </c>
      <c r="D1634" t="str">
        <f t="shared" si="25"/>
        <v>.</v>
      </c>
      <c r="E1634"/>
      <c r="G1634"/>
      <c r="H1634"/>
      <c r="I1634"/>
    </row>
    <row r="1635" spans="1:9" x14ac:dyDescent="0.3">
      <c r="A1635" s="15" t="s">
        <v>3025</v>
      </c>
      <c r="B1635" s="15"/>
      <c r="C1635" s="15" t="s">
        <v>1785</v>
      </c>
      <c r="D1635" t="str">
        <f t="shared" si="25"/>
        <v>.</v>
      </c>
      <c r="E1635"/>
      <c r="G1635"/>
      <c r="H1635"/>
      <c r="I1635"/>
    </row>
    <row r="1636" spans="1:9" x14ac:dyDescent="0.3">
      <c r="A1636" s="15" t="s">
        <v>3025</v>
      </c>
      <c r="B1636" s="15"/>
      <c r="C1636" s="15" t="s">
        <v>1786</v>
      </c>
      <c r="D1636" t="str">
        <f t="shared" si="25"/>
        <v>.</v>
      </c>
      <c r="E1636"/>
      <c r="G1636"/>
      <c r="H1636"/>
      <c r="I1636"/>
    </row>
    <row r="1637" spans="1:9" x14ac:dyDescent="0.3">
      <c r="A1637" s="15" t="s">
        <v>3025</v>
      </c>
      <c r="B1637" s="15"/>
      <c r="C1637" s="15" t="s">
        <v>1784</v>
      </c>
      <c r="D1637" t="str">
        <f t="shared" si="25"/>
        <v>.</v>
      </c>
      <c r="E1637"/>
      <c r="G1637"/>
      <c r="H1637"/>
      <c r="I1637"/>
    </row>
    <row r="1638" spans="1:9" x14ac:dyDescent="0.3">
      <c r="A1638" s="15" t="s">
        <v>2245</v>
      </c>
      <c r="B1638" s="15" t="s">
        <v>3243</v>
      </c>
      <c r="C1638" s="15" t="s">
        <v>1787</v>
      </c>
      <c r="D1638" t="str">
        <f t="shared" si="25"/>
        <v>.</v>
      </c>
      <c r="E1638"/>
      <c r="G1638"/>
      <c r="H1638"/>
      <c r="I1638"/>
    </row>
    <row r="1639" spans="1:9" x14ac:dyDescent="0.3">
      <c r="A1639" s="15" t="s">
        <v>3025</v>
      </c>
      <c r="B1639" s="15"/>
      <c r="C1639" s="15" t="s">
        <v>1789</v>
      </c>
      <c r="D1639" t="str">
        <f t="shared" si="25"/>
        <v>.</v>
      </c>
      <c r="E1639"/>
      <c r="G1639"/>
      <c r="H1639"/>
      <c r="I1639"/>
    </row>
    <row r="1640" spans="1:9" x14ac:dyDescent="0.3">
      <c r="A1640" s="15" t="s">
        <v>3025</v>
      </c>
      <c r="B1640" s="15"/>
      <c r="C1640" s="15" t="s">
        <v>1790</v>
      </c>
      <c r="D1640" t="str">
        <f t="shared" si="25"/>
        <v>.</v>
      </c>
      <c r="E1640"/>
      <c r="G1640"/>
      <c r="H1640"/>
      <c r="I1640"/>
    </row>
    <row r="1641" spans="1:9" x14ac:dyDescent="0.3">
      <c r="A1641" s="15" t="s">
        <v>3025</v>
      </c>
      <c r="B1641" s="15"/>
      <c r="C1641" s="15" t="s">
        <v>1809</v>
      </c>
      <c r="D1641" t="str">
        <f t="shared" si="25"/>
        <v>.</v>
      </c>
      <c r="E1641"/>
      <c r="G1641"/>
      <c r="H1641"/>
      <c r="I1641"/>
    </row>
    <row r="1642" spans="1:9" x14ac:dyDescent="0.3">
      <c r="A1642" s="15" t="s">
        <v>3025</v>
      </c>
      <c r="B1642" s="15"/>
      <c r="C1642" s="15" t="s">
        <v>1791</v>
      </c>
      <c r="D1642" t="str">
        <f t="shared" si="25"/>
        <v>.</v>
      </c>
      <c r="E1642"/>
      <c r="G1642"/>
      <c r="H1642"/>
      <c r="I1642"/>
    </row>
    <row r="1643" spans="1:9" x14ac:dyDescent="0.3">
      <c r="A1643" s="15" t="s">
        <v>3025</v>
      </c>
      <c r="B1643" s="15"/>
      <c r="C1643" s="15" t="s">
        <v>1792</v>
      </c>
      <c r="D1643" t="str">
        <f t="shared" si="25"/>
        <v>.</v>
      </c>
      <c r="E1643"/>
      <c r="G1643"/>
      <c r="H1643"/>
      <c r="I1643"/>
    </row>
    <row r="1644" spans="1:9" x14ac:dyDescent="0.3">
      <c r="A1644" s="15" t="s">
        <v>3025</v>
      </c>
      <c r="B1644" s="15"/>
      <c r="C1644" s="15" t="s">
        <v>1793</v>
      </c>
      <c r="D1644" t="str">
        <f t="shared" si="25"/>
        <v>.</v>
      </c>
      <c r="E1644"/>
      <c r="G1644"/>
      <c r="H1644"/>
      <c r="I1644"/>
    </row>
    <row r="1645" spans="1:9" x14ac:dyDescent="0.3">
      <c r="A1645" s="15" t="s">
        <v>3025</v>
      </c>
      <c r="B1645" s="15"/>
      <c r="C1645" s="15" t="s">
        <v>1794</v>
      </c>
      <c r="D1645" t="str">
        <f t="shared" si="25"/>
        <v>.</v>
      </c>
      <c r="E1645"/>
      <c r="G1645"/>
      <c r="H1645"/>
      <c r="I1645"/>
    </row>
    <row r="1646" spans="1:9" x14ac:dyDescent="0.3">
      <c r="A1646" s="15" t="s">
        <v>3025</v>
      </c>
      <c r="B1646" s="15"/>
      <c r="C1646" s="15" t="s">
        <v>1795</v>
      </c>
      <c r="D1646" t="str">
        <f t="shared" si="25"/>
        <v>.</v>
      </c>
      <c r="E1646"/>
      <c r="G1646"/>
      <c r="H1646"/>
      <c r="I1646"/>
    </row>
    <row r="1647" spans="1:9" x14ac:dyDescent="0.3">
      <c r="A1647" s="15" t="s">
        <v>3025</v>
      </c>
      <c r="B1647" s="15"/>
      <c r="C1647" s="15" t="s">
        <v>1810</v>
      </c>
      <c r="D1647" t="str">
        <f t="shared" si="25"/>
        <v>.</v>
      </c>
      <c r="E1647"/>
      <c r="G1647"/>
      <c r="H1647"/>
      <c r="I1647"/>
    </row>
    <row r="1648" spans="1:9" x14ac:dyDescent="0.3">
      <c r="A1648" s="15" t="s">
        <v>3025</v>
      </c>
      <c r="B1648" s="15"/>
      <c r="C1648" s="15" t="s">
        <v>1812</v>
      </c>
      <c r="D1648" t="str">
        <f t="shared" si="25"/>
        <v>.</v>
      </c>
      <c r="E1648"/>
      <c r="G1648"/>
      <c r="H1648"/>
      <c r="I1648"/>
    </row>
    <row r="1649" spans="1:9" x14ac:dyDescent="0.3">
      <c r="A1649" s="15" t="s">
        <v>3025</v>
      </c>
      <c r="B1649" s="15"/>
      <c r="C1649" s="15" t="s">
        <v>1813</v>
      </c>
      <c r="D1649" t="str">
        <f t="shared" si="25"/>
        <v>.</v>
      </c>
      <c r="E1649"/>
      <c r="G1649"/>
      <c r="H1649"/>
      <c r="I1649"/>
    </row>
    <row r="1650" spans="1:9" x14ac:dyDescent="0.3">
      <c r="A1650" s="15" t="s">
        <v>3025</v>
      </c>
      <c r="B1650" s="15"/>
      <c r="C1650" s="15" t="s">
        <v>1796</v>
      </c>
      <c r="D1650" t="str">
        <f t="shared" si="25"/>
        <v>.</v>
      </c>
      <c r="E1650"/>
      <c r="G1650"/>
      <c r="H1650"/>
      <c r="I1650"/>
    </row>
    <row r="1651" spans="1:9" x14ac:dyDescent="0.3">
      <c r="A1651" s="15" t="s">
        <v>3025</v>
      </c>
      <c r="B1651" s="15"/>
      <c r="C1651" s="15" t="s">
        <v>1797</v>
      </c>
      <c r="D1651" t="str">
        <f t="shared" si="25"/>
        <v>.</v>
      </c>
      <c r="E1651"/>
      <c r="G1651"/>
      <c r="H1651"/>
      <c r="I1651"/>
    </row>
    <row r="1652" spans="1:9" x14ac:dyDescent="0.3">
      <c r="A1652" s="15" t="s">
        <v>3025</v>
      </c>
      <c r="B1652" s="15"/>
      <c r="C1652" s="15" t="s">
        <v>1798</v>
      </c>
      <c r="D1652" t="str">
        <f t="shared" si="25"/>
        <v>.</v>
      </c>
      <c r="E1652"/>
      <c r="G1652"/>
      <c r="H1652"/>
      <c r="I1652"/>
    </row>
    <row r="1653" spans="1:9" x14ac:dyDescent="0.3">
      <c r="A1653" s="15" t="s">
        <v>3025</v>
      </c>
      <c r="B1653" s="15"/>
      <c r="C1653" s="15" t="s">
        <v>1814</v>
      </c>
      <c r="D1653" t="str">
        <f t="shared" si="25"/>
        <v>.</v>
      </c>
      <c r="E1653"/>
      <c r="G1653"/>
      <c r="H1653"/>
      <c r="I1653"/>
    </row>
    <row r="1654" spans="1:9" x14ac:dyDescent="0.3">
      <c r="A1654" s="15" t="s">
        <v>3025</v>
      </c>
      <c r="B1654" s="15"/>
      <c r="C1654" s="15" t="s">
        <v>1815</v>
      </c>
      <c r="D1654" t="str">
        <f t="shared" si="25"/>
        <v>.</v>
      </c>
      <c r="E1654"/>
      <c r="G1654"/>
      <c r="H1654"/>
      <c r="I1654"/>
    </row>
    <row r="1655" spans="1:9" x14ac:dyDescent="0.3">
      <c r="A1655" s="15" t="s">
        <v>3025</v>
      </c>
      <c r="B1655" s="15"/>
      <c r="C1655" s="15" t="s">
        <v>1816</v>
      </c>
      <c r="D1655" t="str">
        <f t="shared" si="25"/>
        <v>.</v>
      </c>
      <c r="E1655"/>
      <c r="G1655"/>
      <c r="H1655"/>
      <c r="I1655"/>
    </row>
    <row r="1656" spans="1:9" x14ac:dyDescent="0.3">
      <c r="A1656" s="15" t="s">
        <v>3025</v>
      </c>
      <c r="B1656" s="15"/>
      <c r="C1656" s="15" t="s">
        <v>1817</v>
      </c>
      <c r="D1656" t="str">
        <f t="shared" si="25"/>
        <v>.</v>
      </c>
      <c r="E1656"/>
      <c r="G1656"/>
      <c r="H1656"/>
      <c r="I1656"/>
    </row>
    <row r="1657" spans="1:9" x14ac:dyDescent="0.3">
      <c r="A1657" s="15" t="s">
        <v>3025</v>
      </c>
      <c r="B1657" s="15"/>
      <c r="C1657" s="15" t="s">
        <v>1818</v>
      </c>
      <c r="D1657" t="str">
        <f t="shared" si="25"/>
        <v>.</v>
      </c>
      <c r="E1657"/>
      <c r="G1657"/>
      <c r="H1657"/>
      <c r="I1657"/>
    </row>
    <row r="1658" spans="1:9" x14ac:dyDescent="0.3">
      <c r="A1658" s="15" t="s">
        <v>3025</v>
      </c>
      <c r="B1658" s="15"/>
      <c r="C1658" s="15" t="s">
        <v>1819</v>
      </c>
      <c r="D1658" t="str">
        <f t="shared" si="25"/>
        <v>.</v>
      </c>
      <c r="E1658"/>
      <c r="G1658"/>
      <c r="H1658"/>
      <c r="I1658"/>
    </row>
    <row r="1659" spans="1:9" x14ac:dyDescent="0.3">
      <c r="A1659" s="15" t="s">
        <v>3025</v>
      </c>
      <c r="B1659" s="15"/>
      <c r="C1659" s="15" t="s">
        <v>1811</v>
      </c>
      <c r="D1659" t="str">
        <f t="shared" si="25"/>
        <v>.</v>
      </c>
      <c r="E1659"/>
      <c r="G1659"/>
      <c r="H1659"/>
      <c r="I1659"/>
    </row>
    <row r="1660" spans="1:9" x14ac:dyDescent="0.3">
      <c r="A1660" s="15" t="s">
        <v>3025</v>
      </c>
      <c r="B1660" s="15"/>
      <c r="C1660" s="15" t="s">
        <v>1799</v>
      </c>
      <c r="D1660" t="str">
        <f t="shared" si="25"/>
        <v>.</v>
      </c>
      <c r="E1660"/>
      <c r="G1660"/>
      <c r="H1660"/>
      <c r="I1660"/>
    </row>
    <row r="1661" spans="1:9" x14ac:dyDescent="0.3">
      <c r="A1661" s="15" t="s">
        <v>3025</v>
      </c>
      <c r="B1661" s="15"/>
      <c r="C1661" s="15" t="s">
        <v>1800</v>
      </c>
      <c r="D1661" t="str">
        <f t="shared" si="25"/>
        <v>.</v>
      </c>
      <c r="E1661"/>
      <c r="G1661"/>
      <c r="H1661"/>
      <c r="I1661"/>
    </row>
    <row r="1662" spans="1:9" x14ac:dyDescent="0.3">
      <c r="A1662" s="15" t="s">
        <v>3025</v>
      </c>
      <c r="B1662" s="15"/>
      <c r="C1662" s="15" t="s">
        <v>1801</v>
      </c>
      <c r="D1662" t="str">
        <f t="shared" si="25"/>
        <v>.</v>
      </c>
      <c r="E1662"/>
      <c r="G1662"/>
      <c r="H1662"/>
      <c r="I1662"/>
    </row>
    <row r="1663" spans="1:9" x14ac:dyDescent="0.3">
      <c r="A1663" s="15" t="s">
        <v>3025</v>
      </c>
      <c r="B1663" s="15"/>
      <c r="C1663" s="15" t="s">
        <v>1802</v>
      </c>
      <c r="D1663" t="str">
        <f t="shared" si="25"/>
        <v>.</v>
      </c>
      <c r="E1663"/>
      <c r="G1663"/>
      <c r="H1663"/>
      <c r="I1663"/>
    </row>
    <row r="1664" spans="1:9" x14ac:dyDescent="0.3">
      <c r="A1664" s="15" t="s">
        <v>3025</v>
      </c>
      <c r="B1664" s="15"/>
      <c r="C1664" s="15" t="s">
        <v>1803</v>
      </c>
      <c r="D1664" t="str">
        <f t="shared" si="25"/>
        <v>.</v>
      </c>
      <c r="E1664"/>
      <c r="G1664"/>
      <c r="H1664"/>
      <c r="I1664"/>
    </row>
    <row r="1665" spans="1:9" x14ac:dyDescent="0.3">
      <c r="A1665" s="15" t="s">
        <v>3025</v>
      </c>
      <c r="B1665" s="15"/>
      <c r="C1665" s="15" t="s">
        <v>1804</v>
      </c>
      <c r="D1665" t="str">
        <f t="shared" si="25"/>
        <v>.</v>
      </c>
      <c r="E1665"/>
      <c r="G1665"/>
      <c r="H1665"/>
      <c r="I1665"/>
    </row>
    <row r="1666" spans="1:9" x14ac:dyDescent="0.3">
      <c r="A1666" s="15" t="s">
        <v>3025</v>
      </c>
      <c r="B1666" s="15"/>
      <c r="C1666" s="15" t="s">
        <v>1805</v>
      </c>
      <c r="D1666" t="str">
        <f t="shared" si="25"/>
        <v>.</v>
      </c>
      <c r="E1666"/>
      <c r="G1666"/>
      <c r="H1666"/>
      <c r="I1666"/>
    </row>
    <row r="1667" spans="1:9" x14ac:dyDescent="0.3">
      <c r="A1667" s="15" t="s">
        <v>3025</v>
      </c>
      <c r="B1667" s="15"/>
      <c r="C1667" s="15" t="s">
        <v>1806</v>
      </c>
      <c r="D1667" t="str">
        <f t="shared" si="25"/>
        <v>.</v>
      </c>
      <c r="E1667"/>
      <c r="G1667"/>
      <c r="H1667"/>
      <c r="I1667"/>
    </row>
    <row r="1668" spans="1:9" x14ac:dyDescent="0.3">
      <c r="A1668" s="15" t="s">
        <v>3025</v>
      </c>
      <c r="B1668" s="15"/>
      <c r="C1668" s="15" t="s">
        <v>1808</v>
      </c>
      <c r="D1668" t="str">
        <f t="shared" ref="D1668:D1731" si="26">IF(RIGHT(C1668,3)="sc1","split",".")</f>
        <v>.</v>
      </c>
      <c r="E1668"/>
      <c r="G1668"/>
      <c r="H1668"/>
      <c r="I1668"/>
    </row>
    <row r="1669" spans="1:9" x14ac:dyDescent="0.3">
      <c r="A1669" s="15" t="s">
        <v>3025</v>
      </c>
      <c r="B1669" s="15"/>
      <c r="C1669" s="15" t="s">
        <v>1807</v>
      </c>
      <c r="D1669" t="str">
        <f t="shared" si="26"/>
        <v>.</v>
      </c>
      <c r="E1669"/>
      <c r="G1669"/>
      <c r="H1669"/>
      <c r="I1669"/>
    </row>
    <row r="1670" spans="1:9" x14ac:dyDescent="0.3">
      <c r="A1670" s="15" t="s">
        <v>2248</v>
      </c>
      <c r="B1670" s="15" t="s">
        <v>3244</v>
      </c>
      <c r="C1670" s="15" t="s">
        <v>1820</v>
      </c>
      <c r="D1670" t="str">
        <f t="shared" si="26"/>
        <v>.</v>
      </c>
      <c r="E1670"/>
      <c r="G1670"/>
      <c r="H1670"/>
      <c r="I1670"/>
    </row>
    <row r="1671" spans="1:9" x14ac:dyDescent="0.3">
      <c r="A1671" s="15" t="s">
        <v>3025</v>
      </c>
      <c r="B1671" s="15"/>
      <c r="C1671" s="15" t="s">
        <v>1822</v>
      </c>
      <c r="D1671" t="str">
        <f t="shared" si="26"/>
        <v>.</v>
      </c>
      <c r="E1671"/>
      <c r="G1671"/>
      <c r="H1671"/>
      <c r="I1671"/>
    </row>
    <row r="1672" spans="1:9" x14ac:dyDescent="0.3">
      <c r="A1672" s="15" t="s">
        <v>3025</v>
      </c>
      <c r="B1672" s="15"/>
      <c r="C1672" s="15" t="s">
        <v>1822</v>
      </c>
      <c r="D1672" t="str">
        <f t="shared" si="26"/>
        <v>.</v>
      </c>
      <c r="E1672"/>
      <c r="G1672"/>
      <c r="H1672"/>
      <c r="I1672"/>
    </row>
    <row r="1673" spans="1:9" x14ac:dyDescent="0.3">
      <c r="A1673" s="15" t="s">
        <v>3025</v>
      </c>
      <c r="B1673" s="15"/>
      <c r="C1673" s="15" t="s">
        <v>1823</v>
      </c>
      <c r="D1673" t="str">
        <f t="shared" si="26"/>
        <v>.</v>
      </c>
      <c r="E1673"/>
      <c r="G1673"/>
      <c r="H1673"/>
      <c r="I1673"/>
    </row>
    <row r="1674" spans="1:9" x14ac:dyDescent="0.3">
      <c r="A1674" s="15" t="s">
        <v>3025</v>
      </c>
      <c r="B1674" s="15"/>
      <c r="C1674" s="15" t="s">
        <v>1824</v>
      </c>
      <c r="D1674" t="str">
        <f t="shared" si="26"/>
        <v>.</v>
      </c>
      <c r="E1674"/>
      <c r="G1674"/>
      <c r="H1674"/>
      <c r="I1674"/>
    </row>
    <row r="1675" spans="1:9" x14ac:dyDescent="0.3">
      <c r="A1675" s="15" t="s">
        <v>3025</v>
      </c>
      <c r="B1675" s="15"/>
      <c r="C1675" s="15" t="s">
        <v>1828</v>
      </c>
      <c r="D1675" t="str">
        <f t="shared" si="26"/>
        <v>.</v>
      </c>
      <c r="E1675"/>
      <c r="G1675"/>
      <c r="H1675"/>
      <c r="I1675"/>
    </row>
    <row r="1676" spans="1:9" x14ac:dyDescent="0.3">
      <c r="A1676" s="15" t="s">
        <v>3025</v>
      </c>
      <c r="B1676" s="15"/>
      <c r="C1676" s="15" t="s">
        <v>1829</v>
      </c>
      <c r="D1676" t="str">
        <f t="shared" si="26"/>
        <v>.</v>
      </c>
      <c r="E1676"/>
      <c r="G1676"/>
      <c r="H1676"/>
      <c r="I1676"/>
    </row>
    <row r="1677" spans="1:9" x14ac:dyDescent="0.3">
      <c r="A1677" s="15" t="s">
        <v>3025</v>
      </c>
      <c r="B1677" s="15"/>
      <c r="C1677" s="15" t="s">
        <v>1825</v>
      </c>
      <c r="D1677" t="str">
        <f t="shared" si="26"/>
        <v>.</v>
      </c>
      <c r="E1677"/>
      <c r="G1677"/>
      <c r="H1677"/>
      <c r="I1677"/>
    </row>
    <row r="1678" spans="1:9" x14ac:dyDescent="0.3">
      <c r="A1678" s="15" t="s">
        <v>3025</v>
      </c>
      <c r="B1678" s="15"/>
      <c r="C1678" s="15" t="s">
        <v>1830</v>
      </c>
      <c r="D1678" t="str">
        <f t="shared" si="26"/>
        <v>.</v>
      </c>
      <c r="E1678"/>
      <c r="G1678"/>
      <c r="H1678"/>
      <c r="I1678"/>
    </row>
    <row r="1679" spans="1:9" x14ac:dyDescent="0.3">
      <c r="A1679" s="15" t="s">
        <v>3025</v>
      </c>
      <c r="B1679" s="15"/>
      <c r="C1679" s="15" t="s">
        <v>1831</v>
      </c>
      <c r="D1679" t="str">
        <f t="shared" si="26"/>
        <v>.</v>
      </c>
      <c r="E1679"/>
      <c r="G1679"/>
      <c r="H1679"/>
      <c r="I1679"/>
    </row>
    <row r="1680" spans="1:9" x14ac:dyDescent="0.3">
      <c r="A1680" s="15" t="s">
        <v>3025</v>
      </c>
      <c r="B1680" s="15"/>
      <c r="C1680" s="15" t="s">
        <v>1826</v>
      </c>
      <c r="D1680" t="str">
        <f t="shared" si="26"/>
        <v>.</v>
      </c>
      <c r="E1680"/>
      <c r="G1680"/>
      <c r="H1680"/>
      <c r="I1680"/>
    </row>
    <row r="1681" spans="1:9" x14ac:dyDescent="0.3">
      <c r="A1681" s="15" t="s">
        <v>3025</v>
      </c>
      <c r="B1681" s="15"/>
      <c r="C1681" s="15" t="s">
        <v>1827</v>
      </c>
      <c r="D1681" t="str">
        <f t="shared" si="26"/>
        <v>.</v>
      </c>
      <c r="E1681"/>
      <c r="G1681"/>
      <c r="H1681"/>
      <c r="I1681"/>
    </row>
    <row r="1682" spans="1:9" x14ac:dyDescent="0.3">
      <c r="A1682" s="15" t="s">
        <v>2265</v>
      </c>
      <c r="B1682" s="15" t="s">
        <v>3245</v>
      </c>
      <c r="C1682" s="15" t="s">
        <v>1832</v>
      </c>
      <c r="D1682" t="str">
        <f t="shared" si="26"/>
        <v>.</v>
      </c>
      <c r="E1682"/>
      <c r="G1682"/>
      <c r="H1682"/>
      <c r="I1682"/>
    </row>
    <row r="1683" spans="1:9" x14ac:dyDescent="0.3">
      <c r="A1683" s="15" t="s">
        <v>3025</v>
      </c>
      <c r="B1683" s="15"/>
      <c r="C1683" s="15" t="s">
        <v>1834</v>
      </c>
      <c r="D1683" t="str">
        <f t="shared" si="26"/>
        <v>.</v>
      </c>
      <c r="E1683"/>
      <c r="G1683"/>
      <c r="H1683"/>
      <c r="I1683"/>
    </row>
    <row r="1684" spans="1:9" x14ac:dyDescent="0.3">
      <c r="A1684" s="15" t="s">
        <v>3025</v>
      </c>
      <c r="B1684" s="15"/>
      <c r="C1684" s="15" t="s">
        <v>1835</v>
      </c>
      <c r="D1684" t="str">
        <f t="shared" si="26"/>
        <v>.</v>
      </c>
      <c r="E1684"/>
      <c r="G1684"/>
      <c r="H1684"/>
      <c r="I1684"/>
    </row>
    <row r="1685" spans="1:9" x14ac:dyDescent="0.3">
      <c r="A1685" s="15" t="s">
        <v>3025</v>
      </c>
      <c r="B1685" s="15"/>
      <c r="C1685" s="15" t="s">
        <v>1836</v>
      </c>
      <c r="D1685" t="str">
        <f t="shared" si="26"/>
        <v>.</v>
      </c>
      <c r="E1685"/>
      <c r="G1685"/>
      <c r="H1685"/>
      <c r="I1685"/>
    </row>
    <row r="1686" spans="1:9" x14ac:dyDescent="0.3">
      <c r="A1686" s="15" t="s">
        <v>3025</v>
      </c>
      <c r="B1686" s="15"/>
      <c r="C1686" s="15" t="s">
        <v>1837</v>
      </c>
      <c r="D1686" t="str">
        <f t="shared" si="26"/>
        <v>.</v>
      </c>
      <c r="E1686"/>
      <c r="G1686"/>
      <c r="H1686"/>
      <c r="I1686"/>
    </row>
    <row r="1687" spans="1:9" x14ac:dyDescent="0.3">
      <c r="A1687" s="15" t="s">
        <v>3025</v>
      </c>
      <c r="B1687" s="15"/>
      <c r="C1687" s="15" t="s">
        <v>1838</v>
      </c>
      <c r="D1687" t="str">
        <f t="shared" si="26"/>
        <v>.</v>
      </c>
      <c r="E1687"/>
      <c r="G1687"/>
      <c r="H1687"/>
      <c r="I1687"/>
    </row>
    <row r="1688" spans="1:9" x14ac:dyDescent="0.3">
      <c r="A1688" s="15" t="s">
        <v>3025</v>
      </c>
      <c r="B1688" s="15"/>
      <c r="C1688" s="15" t="s">
        <v>1839</v>
      </c>
      <c r="D1688" t="str">
        <f t="shared" si="26"/>
        <v>.</v>
      </c>
      <c r="E1688"/>
      <c r="G1688"/>
      <c r="H1688"/>
      <c r="I1688"/>
    </row>
    <row r="1689" spans="1:9" x14ac:dyDescent="0.3">
      <c r="A1689" s="15" t="s">
        <v>3025</v>
      </c>
      <c r="B1689" s="15"/>
      <c r="C1689" s="15" t="s">
        <v>1840</v>
      </c>
      <c r="D1689" t="str">
        <f t="shared" si="26"/>
        <v>.</v>
      </c>
      <c r="E1689"/>
      <c r="G1689"/>
      <c r="H1689"/>
      <c r="I1689"/>
    </row>
    <row r="1690" spans="1:9" x14ac:dyDescent="0.3">
      <c r="A1690" s="15" t="s">
        <v>3025</v>
      </c>
      <c r="B1690" s="15"/>
      <c r="C1690" s="15" t="s">
        <v>1841</v>
      </c>
      <c r="D1690" t="str">
        <f t="shared" si="26"/>
        <v>.</v>
      </c>
      <c r="E1690"/>
      <c r="G1690"/>
      <c r="H1690"/>
      <c r="I1690"/>
    </row>
    <row r="1691" spans="1:9" x14ac:dyDescent="0.3">
      <c r="A1691" s="15" t="s">
        <v>3025</v>
      </c>
      <c r="B1691" s="15"/>
      <c r="C1691" s="15" t="s">
        <v>1842</v>
      </c>
      <c r="D1691" t="str">
        <f t="shared" si="26"/>
        <v>.</v>
      </c>
      <c r="E1691"/>
      <c r="G1691"/>
      <c r="H1691"/>
      <c r="I1691"/>
    </row>
    <row r="1692" spans="1:9" x14ac:dyDescent="0.3">
      <c r="A1692" s="15" t="s">
        <v>3025</v>
      </c>
      <c r="B1692" s="15"/>
      <c r="C1692" s="15" t="s">
        <v>1843</v>
      </c>
      <c r="D1692" t="str">
        <f t="shared" si="26"/>
        <v>.</v>
      </c>
      <c r="E1692"/>
      <c r="G1692"/>
      <c r="H1692"/>
      <c r="I1692"/>
    </row>
    <row r="1693" spans="1:9" x14ac:dyDescent="0.3">
      <c r="A1693" s="15" t="s">
        <v>3025</v>
      </c>
      <c r="B1693" s="15"/>
      <c r="C1693" s="15" t="s">
        <v>1844</v>
      </c>
      <c r="D1693" t="str">
        <f t="shared" si="26"/>
        <v>.</v>
      </c>
      <c r="E1693"/>
      <c r="G1693"/>
      <c r="H1693"/>
      <c r="I1693"/>
    </row>
    <row r="1694" spans="1:9" x14ac:dyDescent="0.3">
      <c r="A1694" s="15" t="s">
        <v>3025</v>
      </c>
      <c r="B1694" s="15"/>
      <c r="C1694" s="15" t="s">
        <v>1845</v>
      </c>
      <c r="D1694" t="str">
        <f t="shared" si="26"/>
        <v>.</v>
      </c>
      <c r="E1694"/>
      <c r="G1694"/>
      <c r="H1694"/>
      <c r="I1694"/>
    </row>
    <row r="1695" spans="1:9" x14ac:dyDescent="0.3">
      <c r="A1695" s="15" t="s">
        <v>3025</v>
      </c>
      <c r="B1695" s="15"/>
      <c r="C1695" s="15" t="s">
        <v>1847</v>
      </c>
      <c r="D1695" t="str">
        <f t="shared" si="26"/>
        <v>.</v>
      </c>
      <c r="E1695"/>
      <c r="G1695"/>
      <c r="H1695"/>
      <c r="I1695"/>
    </row>
    <row r="1696" spans="1:9" x14ac:dyDescent="0.3">
      <c r="A1696" s="15" t="s">
        <v>3025</v>
      </c>
      <c r="B1696" s="15"/>
      <c r="C1696" s="15" t="s">
        <v>1848</v>
      </c>
      <c r="D1696" t="str">
        <f t="shared" si="26"/>
        <v>.</v>
      </c>
      <c r="E1696"/>
      <c r="G1696"/>
      <c r="H1696"/>
      <c r="I1696"/>
    </row>
    <row r="1697" spans="1:9" x14ac:dyDescent="0.3">
      <c r="A1697" s="15" t="s">
        <v>3025</v>
      </c>
      <c r="B1697" s="15"/>
      <c r="C1697" s="15" t="s">
        <v>1846</v>
      </c>
      <c r="D1697" t="str">
        <f t="shared" si="26"/>
        <v>.</v>
      </c>
      <c r="E1697"/>
      <c r="G1697"/>
      <c r="H1697"/>
      <c r="I1697"/>
    </row>
    <row r="1698" spans="1:9" x14ac:dyDescent="0.3">
      <c r="A1698" s="15" t="s">
        <v>2275</v>
      </c>
      <c r="B1698" s="15" t="s">
        <v>3246</v>
      </c>
      <c r="C1698" s="15" t="s">
        <v>1849</v>
      </c>
      <c r="D1698" t="str">
        <f t="shared" si="26"/>
        <v>.</v>
      </c>
      <c r="E1698"/>
      <c r="G1698"/>
      <c r="H1698"/>
      <c r="I1698"/>
    </row>
    <row r="1699" spans="1:9" x14ac:dyDescent="0.3">
      <c r="A1699" s="15" t="s">
        <v>3025</v>
      </c>
      <c r="B1699" s="15"/>
      <c r="C1699" s="15" t="s">
        <v>1851</v>
      </c>
      <c r="D1699" t="str">
        <f t="shared" si="26"/>
        <v>.</v>
      </c>
      <c r="E1699"/>
      <c r="G1699"/>
      <c r="H1699"/>
      <c r="I1699"/>
    </row>
    <row r="1700" spans="1:9" x14ac:dyDescent="0.3">
      <c r="A1700" s="15" t="s">
        <v>3025</v>
      </c>
      <c r="B1700" s="15"/>
      <c r="C1700" s="15" t="s">
        <v>1852</v>
      </c>
      <c r="D1700" t="str">
        <f t="shared" si="26"/>
        <v>.</v>
      </c>
      <c r="E1700"/>
      <c r="G1700"/>
      <c r="H1700"/>
      <c r="I1700"/>
    </row>
    <row r="1701" spans="1:9" x14ac:dyDescent="0.3">
      <c r="A1701" s="15" t="s">
        <v>3025</v>
      </c>
      <c r="B1701" s="15"/>
      <c r="C1701" s="15" t="s">
        <v>1859</v>
      </c>
      <c r="D1701" t="str">
        <f t="shared" si="26"/>
        <v>.</v>
      </c>
      <c r="E1701"/>
      <c r="G1701"/>
      <c r="H1701"/>
      <c r="I1701"/>
    </row>
    <row r="1702" spans="1:9" x14ac:dyDescent="0.3">
      <c r="A1702" s="15" t="s">
        <v>3025</v>
      </c>
      <c r="B1702" s="15"/>
      <c r="C1702" s="15" t="s">
        <v>1853</v>
      </c>
      <c r="D1702" t="str">
        <f t="shared" si="26"/>
        <v>.</v>
      </c>
      <c r="E1702"/>
      <c r="G1702"/>
      <c r="H1702"/>
      <c r="I1702"/>
    </row>
    <row r="1703" spans="1:9" x14ac:dyDescent="0.3">
      <c r="A1703" s="15" t="s">
        <v>3025</v>
      </c>
      <c r="B1703" s="15"/>
      <c r="C1703" s="15" t="s">
        <v>1854</v>
      </c>
      <c r="D1703" t="str">
        <f t="shared" si="26"/>
        <v>.</v>
      </c>
      <c r="E1703"/>
      <c r="G1703"/>
      <c r="H1703"/>
      <c r="I1703"/>
    </row>
    <row r="1704" spans="1:9" x14ac:dyDescent="0.3">
      <c r="A1704" s="15" t="s">
        <v>3025</v>
      </c>
      <c r="B1704" s="15"/>
      <c r="C1704" s="15" t="s">
        <v>1855</v>
      </c>
      <c r="D1704" t="str">
        <f t="shared" si="26"/>
        <v>.</v>
      </c>
      <c r="E1704"/>
      <c r="G1704"/>
      <c r="H1704"/>
      <c r="I1704"/>
    </row>
    <row r="1705" spans="1:9" x14ac:dyDescent="0.3">
      <c r="A1705" s="15" t="s">
        <v>3025</v>
      </c>
      <c r="B1705" s="15"/>
      <c r="C1705" s="15" t="s">
        <v>1856</v>
      </c>
      <c r="D1705" t="str">
        <f t="shared" si="26"/>
        <v>.</v>
      </c>
      <c r="E1705"/>
      <c r="G1705"/>
      <c r="H1705"/>
      <c r="I1705"/>
    </row>
    <row r="1706" spans="1:9" x14ac:dyDescent="0.3">
      <c r="A1706" s="15" t="s">
        <v>3025</v>
      </c>
      <c r="B1706" s="15"/>
      <c r="C1706" s="15" t="s">
        <v>1857</v>
      </c>
      <c r="D1706" t="str">
        <f t="shared" si="26"/>
        <v>.</v>
      </c>
      <c r="E1706"/>
      <c r="G1706"/>
      <c r="H1706"/>
      <c r="I1706"/>
    </row>
    <row r="1707" spans="1:9" x14ac:dyDescent="0.3">
      <c r="A1707" s="15" t="s">
        <v>3025</v>
      </c>
      <c r="B1707" s="15"/>
      <c r="C1707" s="15" t="s">
        <v>1858</v>
      </c>
      <c r="D1707" t="str">
        <f t="shared" si="26"/>
        <v>.</v>
      </c>
      <c r="E1707"/>
      <c r="G1707"/>
      <c r="H1707"/>
      <c r="I1707"/>
    </row>
    <row r="1708" spans="1:9" x14ac:dyDescent="0.3">
      <c r="A1708" s="15" t="s">
        <v>2286</v>
      </c>
      <c r="B1708" s="15" t="s">
        <v>3247</v>
      </c>
      <c r="C1708" s="15" t="s">
        <v>1860</v>
      </c>
      <c r="D1708" t="str">
        <f t="shared" si="26"/>
        <v>.</v>
      </c>
      <c r="E1708"/>
      <c r="G1708"/>
      <c r="H1708"/>
      <c r="I1708"/>
    </row>
    <row r="1709" spans="1:9" x14ac:dyDescent="0.3">
      <c r="A1709" s="15" t="s">
        <v>3025</v>
      </c>
      <c r="B1709" s="15"/>
      <c r="C1709" s="15" t="s">
        <v>1862</v>
      </c>
      <c r="D1709" t="str">
        <f t="shared" si="26"/>
        <v>.</v>
      </c>
      <c r="E1709"/>
      <c r="G1709"/>
      <c r="H1709"/>
      <c r="I1709"/>
    </row>
    <row r="1710" spans="1:9" x14ac:dyDescent="0.3">
      <c r="A1710" s="15" t="s">
        <v>3025</v>
      </c>
      <c r="B1710" s="15"/>
      <c r="C1710" s="15" t="s">
        <v>1868</v>
      </c>
      <c r="D1710" t="str">
        <f t="shared" si="26"/>
        <v>.</v>
      </c>
      <c r="E1710"/>
      <c r="G1710"/>
      <c r="H1710"/>
      <c r="I1710"/>
    </row>
    <row r="1711" spans="1:9" x14ac:dyDescent="0.3">
      <c r="A1711" s="15" t="s">
        <v>3025</v>
      </c>
      <c r="B1711" s="15"/>
      <c r="C1711" s="15" t="s">
        <v>3410</v>
      </c>
      <c r="D1711" t="str">
        <f t="shared" si="26"/>
        <v>.</v>
      </c>
      <c r="E1711"/>
      <c r="G1711"/>
      <c r="H1711"/>
      <c r="I1711"/>
    </row>
    <row r="1712" spans="1:9" x14ac:dyDescent="0.3">
      <c r="A1712" s="15" t="s">
        <v>3025</v>
      </c>
      <c r="B1712" s="15"/>
      <c r="C1712" s="15" t="s">
        <v>1863</v>
      </c>
      <c r="D1712" t="str">
        <f t="shared" si="26"/>
        <v>.</v>
      </c>
      <c r="E1712"/>
      <c r="G1712"/>
      <c r="H1712"/>
      <c r="I1712"/>
    </row>
    <row r="1713" spans="1:9" x14ac:dyDescent="0.3">
      <c r="A1713" s="15" t="s">
        <v>3025</v>
      </c>
      <c r="B1713" s="15"/>
      <c r="C1713" s="15" t="s">
        <v>1864</v>
      </c>
      <c r="D1713" t="str">
        <f t="shared" si="26"/>
        <v>.</v>
      </c>
      <c r="E1713"/>
      <c r="G1713"/>
      <c r="H1713"/>
      <c r="I1713"/>
    </row>
    <row r="1714" spans="1:9" x14ac:dyDescent="0.3">
      <c r="A1714" s="15" t="s">
        <v>3025</v>
      </c>
      <c r="B1714" s="15"/>
      <c r="C1714" s="15" t="s">
        <v>1865</v>
      </c>
      <c r="D1714" t="str">
        <f t="shared" si="26"/>
        <v>.</v>
      </c>
      <c r="E1714"/>
      <c r="G1714"/>
      <c r="H1714"/>
      <c r="I1714"/>
    </row>
    <row r="1715" spans="1:9" x14ac:dyDescent="0.3">
      <c r="A1715" s="15" t="s">
        <v>3025</v>
      </c>
      <c r="B1715" s="15"/>
      <c r="C1715" s="15" t="s">
        <v>1869</v>
      </c>
      <c r="D1715" t="str">
        <f t="shared" si="26"/>
        <v>.</v>
      </c>
      <c r="E1715"/>
      <c r="G1715"/>
      <c r="H1715"/>
      <c r="I1715"/>
    </row>
    <row r="1716" spans="1:9" x14ac:dyDescent="0.3">
      <c r="A1716" s="15" t="s">
        <v>3025</v>
      </c>
      <c r="B1716" s="15"/>
      <c r="C1716" s="15" t="s">
        <v>1870</v>
      </c>
      <c r="D1716" t="str">
        <f t="shared" si="26"/>
        <v>.</v>
      </c>
      <c r="E1716"/>
      <c r="G1716"/>
      <c r="H1716"/>
      <c r="I1716"/>
    </row>
    <row r="1717" spans="1:9" x14ac:dyDescent="0.3">
      <c r="A1717" s="15" t="s">
        <v>3025</v>
      </c>
      <c r="B1717" s="15"/>
      <c r="C1717" s="15" t="s">
        <v>1866</v>
      </c>
      <c r="D1717" t="str">
        <f t="shared" si="26"/>
        <v>.</v>
      </c>
      <c r="E1717"/>
      <c r="G1717"/>
      <c r="H1717"/>
      <c r="I1717"/>
    </row>
    <row r="1718" spans="1:9" x14ac:dyDescent="0.3">
      <c r="A1718" s="15" t="s">
        <v>3025</v>
      </c>
      <c r="B1718" s="15"/>
      <c r="C1718" s="15" t="s">
        <v>1867</v>
      </c>
      <c r="D1718" t="str">
        <f t="shared" si="26"/>
        <v>.</v>
      </c>
      <c r="E1718"/>
      <c r="G1718"/>
      <c r="H1718"/>
      <c r="I1718"/>
    </row>
    <row r="1719" spans="1:9" x14ac:dyDescent="0.3">
      <c r="A1719" s="15" t="s">
        <v>2288</v>
      </c>
      <c r="B1719" s="15" t="s">
        <v>3248</v>
      </c>
      <c r="C1719" s="15" t="s">
        <v>1892</v>
      </c>
      <c r="D1719" t="str">
        <f t="shared" si="26"/>
        <v>.</v>
      </c>
      <c r="E1719"/>
      <c r="G1719"/>
      <c r="H1719"/>
      <c r="I1719"/>
    </row>
    <row r="1720" spans="1:9" x14ac:dyDescent="0.3">
      <c r="A1720" s="15" t="s">
        <v>3025</v>
      </c>
      <c r="B1720" s="15"/>
      <c r="C1720" s="15" t="s">
        <v>1894</v>
      </c>
      <c r="D1720" t="str">
        <f t="shared" si="26"/>
        <v>.</v>
      </c>
      <c r="E1720"/>
      <c r="G1720"/>
      <c r="H1720"/>
      <c r="I1720"/>
    </row>
    <row r="1721" spans="1:9" x14ac:dyDescent="0.3">
      <c r="A1721" s="15" t="s">
        <v>3025</v>
      </c>
      <c r="B1721" s="15"/>
      <c r="C1721" s="15" t="s">
        <v>1895</v>
      </c>
      <c r="D1721" t="str">
        <f t="shared" si="26"/>
        <v>.</v>
      </c>
      <c r="E1721"/>
      <c r="G1721"/>
      <c r="H1721"/>
      <c r="I1721"/>
    </row>
    <row r="1722" spans="1:9" x14ac:dyDescent="0.3">
      <c r="A1722" s="15" t="s">
        <v>3025</v>
      </c>
      <c r="B1722" s="15"/>
      <c r="C1722" s="15" t="s">
        <v>1896</v>
      </c>
      <c r="D1722" t="str">
        <f t="shared" si="26"/>
        <v>.</v>
      </c>
      <c r="E1722"/>
      <c r="G1722"/>
      <c r="H1722"/>
      <c r="I1722"/>
    </row>
    <row r="1723" spans="1:9" x14ac:dyDescent="0.3">
      <c r="A1723" s="15" t="s">
        <v>3025</v>
      </c>
      <c r="B1723" s="15"/>
      <c r="C1723" s="15" t="s">
        <v>1897</v>
      </c>
      <c r="D1723" t="str">
        <f t="shared" si="26"/>
        <v>.</v>
      </c>
      <c r="E1723"/>
      <c r="G1723"/>
      <c r="H1723"/>
      <c r="I1723"/>
    </row>
    <row r="1724" spans="1:9" x14ac:dyDescent="0.3">
      <c r="A1724" s="15" t="s">
        <v>3025</v>
      </c>
      <c r="B1724" s="15"/>
      <c r="C1724" s="15" t="s">
        <v>1898</v>
      </c>
      <c r="D1724" t="str">
        <f t="shared" si="26"/>
        <v>.</v>
      </c>
      <c r="E1724"/>
      <c r="G1724"/>
      <c r="H1724"/>
      <c r="I1724"/>
    </row>
    <row r="1725" spans="1:9" x14ac:dyDescent="0.3">
      <c r="A1725" s="15" t="s">
        <v>3025</v>
      </c>
      <c r="B1725" s="15"/>
      <c r="C1725" s="15" t="s">
        <v>1899</v>
      </c>
      <c r="D1725" t="str">
        <f t="shared" si="26"/>
        <v>.</v>
      </c>
      <c r="E1725"/>
      <c r="G1725"/>
      <c r="H1725"/>
      <c r="I1725"/>
    </row>
    <row r="1726" spans="1:9" x14ac:dyDescent="0.3">
      <c r="A1726" s="15" t="s">
        <v>2299</v>
      </c>
      <c r="B1726" s="15" t="s">
        <v>3249</v>
      </c>
      <c r="C1726" s="15" t="s">
        <v>1871</v>
      </c>
      <c r="D1726" t="str">
        <f t="shared" si="26"/>
        <v>.</v>
      </c>
      <c r="E1726"/>
      <c r="G1726"/>
      <c r="H1726"/>
      <c r="I1726"/>
    </row>
    <row r="1727" spans="1:9" x14ac:dyDescent="0.3">
      <c r="A1727" s="15" t="s">
        <v>3025</v>
      </c>
      <c r="B1727" s="15"/>
      <c r="C1727" s="15" t="s">
        <v>1873</v>
      </c>
      <c r="D1727" t="str">
        <f t="shared" si="26"/>
        <v>.</v>
      </c>
      <c r="E1727"/>
      <c r="G1727"/>
      <c r="H1727"/>
      <c r="I1727"/>
    </row>
    <row r="1728" spans="1:9" x14ac:dyDescent="0.3">
      <c r="A1728" s="15" t="s">
        <v>3025</v>
      </c>
      <c r="B1728" s="15"/>
      <c r="C1728" s="15" t="s">
        <v>1874</v>
      </c>
      <c r="D1728" t="str">
        <f t="shared" si="26"/>
        <v>.</v>
      </c>
      <c r="E1728"/>
      <c r="G1728"/>
      <c r="H1728"/>
      <c r="I1728"/>
    </row>
    <row r="1729" spans="1:9" x14ac:dyDescent="0.3">
      <c r="A1729" s="15" t="s">
        <v>3025</v>
      </c>
      <c r="B1729" s="15"/>
      <c r="C1729" s="15" t="s">
        <v>1875</v>
      </c>
      <c r="D1729" t="str">
        <f t="shared" si="26"/>
        <v>.</v>
      </c>
      <c r="E1729"/>
      <c r="G1729"/>
      <c r="H1729"/>
      <c r="I1729"/>
    </row>
    <row r="1730" spans="1:9" x14ac:dyDescent="0.3">
      <c r="A1730" s="15" t="s">
        <v>3025</v>
      </c>
      <c r="B1730" s="15"/>
      <c r="C1730" s="15" t="s">
        <v>1876</v>
      </c>
      <c r="D1730" t="str">
        <f t="shared" si="26"/>
        <v>.</v>
      </c>
      <c r="E1730"/>
      <c r="G1730"/>
      <c r="H1730"/>
      <c r="I1730"/>
    </row>
    <row r="1731" spans="1:9" x14ac:dyDescent="0.3">
      <c r="A1731" s="15" t="s">
        <v>3025</v>
      </c>
      <c r="B1731" s="15"/>
      <c r="C1731" s="15" t="s">
        <v>1878</v>
      </c>
      <c r="D1731" t="str">
        <f t="shared" si="26"/>
        <v>.</v>
      </c>
      <c r="E1731"/>
      <c r="G1731"/>
      <c r="H1731"/>
      <c r="I1731"/>
    </row>
    <row r="1732" spans="1:9" x14ac:dyDescent="0.3">
      <c r="A1732" s="15" t="s">
        <v>3025</v>
      </c>
      <c r="B1732" s="15"/>
      <c r="C1732" s="15" t="s">
        <v>1877</v>
      </c>
      <c r="D1732" t="str">
        <f t="shared" ref="D1732:D1795" si="27">IF(RIGHT(C1732,3)="sc1","split",".")</f>
        <v>.</v>
      </c>
      <c r="E1732"/>
      <c r="G1732"/>
      <c r="H1732"/>
      <c r="I1732"/>
    </row>
    <row r="1733" spans="1:9" x14ac:dyDescent="0.3">
      <c r="A1733" s="15" t="s">
        <v>3025</v>
      </c>
      <c r="B1733" s="15"/>
      <c r="C1733" s="15" t="s">
        <v>1888</v>
      </c>
      <c r="D1733" t="str">
        <f t="shared" si="27"/>
        <v>.</v>
      </c>
      <c r="E1733"/>
      <c r="G1733"/>
      <c r="H1733"/>
      <c r="I1733"/>
    </row>
    <row r="1734" spans="1:9" x14ac:dyDescent="0.3">
      <c r="A1734" s="15" t="s">
        <v>3025</v>
      </c>
      <c r="B1734" s="15"/>
      <c r="C1734" s="15" t="s">
        <v>1879</v>
      </c>
      <c r="D1734" t="str">
        <f t="shared" si="27"/>
        <v>.</v>
      </c>
      <c r="E1734"/>
      <c r="G1734"/>
      <c r="H1734"/>
      <c r="I1734"/>
    </row>
    <row r="1735" spans="1:9" x14ac:dyDescent="0.3">
      <c r="A1735" s="15" t="s">
        <v>3025</v>
      </c>
      <c r="B1735" s="15"/>
      <c r="C1735" s="15" t="s">
        <v>1880</v>
      </c>
      <c r="D1735" t="str">
        <f t="shared" si="27"/>
        <v>.</v>
      </c>
      <c r="E1735"/>
      <c r="G1735"/>
      <c r="H1735"/>
      <c r="I1735"/>
    </row>
    <row r="1736" spans="1:9" x14ac:dyDescent="0.3">
      <c r="A1736" s="15" t="s">
        <v>3025</v>
      </c>
      <c r="B1736" s="15"/>
      <c r="C1736" s="15" t="s">
        <v>1881</v>
      </c>
      <c r="D1736" t="str">
        <f t="shared" si="27"/>
        <v>.</v>
      </c>
      <c r="E1736"/>
      <c r="G1736"/>
      <c r="H1736"/>
      <c r="I1736"/>
    </row>
    <row r="1737" spans="1:9" x14ac:dyDescent="0.3">
      <c r="A1737" s="15" t="s">
        <v>3025</v>
      </c>
      <c r="B1737" s="15"/>
      <c r="C1737" s="15" t="s">
        <v>1882</v>
      </c>
      <c r="D1737" t="str">
        <f t="shared" si="27"/>
        <v>.</v>
      </c>
      <c r="E1737"/>
      <c r="G1737"/>
      <c r="H1737"/>
      <c r="I1737"/>
    </row>
    <row r="1738" spans="1:9" x14ac:dyDescent="0.3">
      <c r="A1738" s="15" t="s">
        <v>3025</v>
      </c>
      <c r="B1738" s="15"/>
      <c r="C1738" s="15" t="s">
        <v>1883</v>
      </c>
      <c r="D1738" t="str">
        <f t="shared" si="27"/>
        <v>.</v>
      </c>
      <c r="E1738"/>
      <c r="G1738"/>
      <c r="H1738"/>
      <c r="I1738"/>
    </row>
    <row r="1739" spans="1:9" x14ac:dyDescent="0.3">
      <c r="A1739" s="15" t="s">
        <v>3025</v>
      </c>
      <c r="B1739" s="15"/>
      <c r="C1739" s="15" t="s">
        <v>1884</v>
      </c>
      <c r="D1739" t="str">
        <f t="shared" si="27"/>
        <v>.</v>
      </c>
      <c r="E1739"/>
      <c r="G1739"/>
      <c r="H1739"/>
      <c r="I1739"/>
    </row>
    <row r="1740" spans="1:9" x14ac:dyDescent="0.3">
      <c r="A1740" s="15" t="s">
        <v>3025</v>
      </c>
      <c r="B1740" s="15"/>
      <c r="C1740" s="15" t="s">
        <v>1885</v>
      </c>
      <c r="D1740" t="str">
        <f t="shared" si="27"/>
        <v>.</v>
      </c>
      <c r="E1740"/>
      <c r="G1740"/>
      <c r="H1740"/>
      <c r="I1740"/>
    </row>
    <row r="1741" spans="1:9" x14ac:dyDescent="0.3">
      <c r="A1741" s="15" t="s">
        <v>3025</v>
      </c>
      <c r="B1741" s="15"/>
      <c r="C1741" s="15" t="s">
        <v>1889</v>
      </c>
      <c r="D1741" t="str">
        <f t="shared" si="27"/>
        <v>.</v>
      </c>
      <c r="E1741"/>
      <c r="G1741"/>
      <c r="H1741"/>
      <c r="I1741"/>
    </row>
    <row r="1742" spans="1:9" x14ac:dyDescent="0.3">
      <c r="A1742" s="15" t="s">
        <v>3025</v>
      </c>
      <c r="B1742" s="15"/>
      <c r="C1742" s="15" t="s">
        <v>1886</v>
      </c>
      <c r="D1742" t="str">
        <f t="shared" si="27"/>
        <v>.</v>
      </c>
      <c r="E1742"/>
      <c r="G1742"/>
      <c r="H1742"/>
      <c r="I1742"/>
    </row>
    <row r="1743" spans="1:9" x14ac:dyDescent="0.3">
      <c r="A1743" s="15" t="s">
        <v>3025</v>
      </c>
      <c r="B1743" s="15"/>
      <c r="C1743" s="15" t="s">
        <v>1887</v>
      </c>
      <c r="D1743" t="str">
        <f t="shared" si="27"/>
        <v>.</v>
      </c>
      <c r="E1743"/>
      <c r="G1743"/>
      <c r="H1743"/>
      <c r="I1743"/>
    </row>
    <row r="1744" spans="1:9" x14ac:dyDescent="0.3">
      <c r="A1744" s="15" t="s">
        <v>3025</v>
      </c>
      <c r="B1744" s="15"/>
      <c r="C1744" s="15" t="s">
        <v>1891</v>
      </c>
      <c r="D1744" t="str">
        <f t="shared" si="27"/>
        <v>.</v>
      </c>
      <c r="E1744"/>
      <c r="G1744"/>
      <c r="H1744"/>
      <c r="I1744"/>
    </row>
    <row r="1745" spans="1:9" x14ac:dyDescent="0.3">
      <c r="A1745" s="15" t="s">
        <v>3025</v>
      </c>
      <c r="B1745" s="15"/>
      <c r="C1745" s="15" t="s">
        <v>1890</v>
      </c>
      <c r="D1745" t="str">
        <f t="shared" si="27"/>
        <v>.</v>
      </c>
      <c r="E1745"/>
      <c r="G1745"/>
      <c r="H1745"/>
      <c r="I1745"/>
    </row>
    <row r="1746" spans="1:9" x14ac:dyDescent="0.3">
      <c r="A1746" s="15" t="s">
        <v>2307</v>
      </c>
      <c r="B1746" s="15" t="s">
        <v>3250</v>
      </c>
      <c r="C1746" s="15" t="s">
        <v>1900</v>
      </c>
      <c r="D1746" t="str">
        <f t="shared" si="27"/>
        <v>.</v>
      </c>
      <c r="E1746"/>
      <c r="G1746"/>
      <c r="H1746"/>
      <c r="I1746"/>
    </row>
    <row r="1747" spans="1:9" x14ac:dyDescent="0.3">
      <c r="A1747" s="15" t="s">
        <v>3025</v>
      </c>
      <c r="B1747" s="15"/>
      <c r="C1747" s="15" t="s">
        <v>1902</v>
      </c>
      <c r="D1747" t="str">
        <f t="shared" si="27"/>
        <v>.</v>
      </c>
      <c r="E1747"/>
      <c r="G1747"/>
      <c r="H1747"/>
      <c r="I1747"/>
    </row>
    <row r="1748" spans="1:9" x14ac:dyDescent="0.3">
      <c r="A1748" s="15" t="s">
        <v>3025</v>
      </c>
      <c r="B1748" s="15"/>
      <c r="C1748" s="15" t="s">
        <v>1943</v>
      </c>
      <c r="D1748" t="str">
        <f t="shared" si="27"/>
        <v>.</v>
      </c>
      <c r="E1748"/>
      <c r="G1748"/>
      <c r="H1748"/>
      <c r="I1748"/>
    </row>
    <row r="1749" spans="1:9" x14ac:dyDescent="0.3">
      <c r="A1749" s="15" t="s">
        <v>3025</v>
      </c>
      <c r="B1749" s="15"/>
      <c r="C1749" s="15" t="s">
        <v>1944</v>
      </c>
      <c r="D1749" t="str">
        <f t="shared" si="27"/>
        <v>.</v>
      </c>
      <c r="E1749"/>
      <c r="G1749"/>
      <c r="H1749"/>
      <c r="I1749"/>
    </row>
    <row r="1750" spans="1:9" x14ac:dyDescent="0.3">
      <c r="A1750" s="15" t="s">
        <v>3025</v>
      </c>
      <c r="B1750" s="15"/>
      <c r="C1750" s="15" t="s">
        <v>1945</v>
      </c>
      <c r="D1750" t="str">
        <f t="shared" si="27"/>
        <v>.</v>
      </c>
      <c r="E1750"/>
      <c r="G1750"/>
      <c r="H1750"/>
      <c r="I1750"/>
    </row>
    <row r="1751" spans="1:9" x14ac:dyDescent="0.3">
      <c r="A1751" s="15" t="s">
        <v>3025</v>
      </c>
      <c r="B1751" s="15"/>
      <c r="C1751" s="15" t="s">
        <v>1946</v>
      </c>
      <c r="D1751" t="str">
        <f t="shared" si="27"/>
        <v>.</v>
      </c>
      <c r="E1751"/>
      <c r="G1751"/>
      <c r="H1751"/>
      <c r="I1751"/>
    </row>
    <row r="1752" spans="1:9" x14ac:dyDescent="0.3">
      <c r="A1752" s="15" t="s">
        <v>3025</v>
      </c>
      <c r="B1752" s="15"/>
      <c r="C1752" s="15" t="s">
        <v>1903</v>
      </c>
      <c r="D1752" t="str">
        <f t="shared" si="27"/>
        <v>.</v>
      </c>
      <c r="E1752"/>
      <c r="G1752"/>
      <c r="H1752"/>
      <c r="I1752"/>
    </row>
    <row r="1753" spans="1:9" x14ac:dyDescent="0.3">
      <c r="A1753" s="15" t="s">
        <v>3025</v>
      </c>
      <c r="B1753" s="15"/>
      <c r="C1753" s="15" t="s">
        <v>1904</v>
      </c>
      <c r="D1753" t="str">
        <f t="shared" si="27"/>
        <v>.</v>
      </c>
      <c r="E1753"/>
      <c r="G1753"/>
      <c r="H1753"/>
      <c r="I1753"/>
    </row>
    <row r="1754" spans="1:9" x14ac:dyDescent="0.3">
      <c r="A1754" s="15" t="s">
        <v>3025</v>
      </c>
      <c r="B1754" s="15"/>
      <c r="C1754" s="15" t="s">
        <v>1905</v>
      </c>
      <c r="D1754" t="str">
        <f t="shared" si="27"/>
        <v>.</v>
      </c>
      <c r="E1754"/>
      <c r="G1754"/>
      <c r="H1754"/>
      <c r="I1754"/>
    </row>
    <row r="1755" spans="1:9" x14ac:dyDescent="0.3">
      <c r="A1755" s="15" t="s">
        <v>3025</v>
      </c>
      <c r="B1755" s="15"/>
      <c r="C1755" s="15" t="s">
        <v>1906</v>
      </c>
      <c r="D1755" t="str">
        <f t="shared" si="27"/>
        <v>.</v>
      </c>
      <c r="E1755"/>
      <c r="G1755"/>
      <c r="H1755"/>
      <c r="I1755"/>
    </row>
    <row r="1756" spans="1:9" x14ac:dyDescent="0.3">
      <c r="A1756" s="15" t="s">
        <v>3025</v>
      </c>
      <c r="B1756" s="15"/>
      <c r="C1756" s="15" t="s">
        <v>1907</v>
      </c>
      <c r="D1756" t="str">
        <f t="shared" si="27"/>
        <v>.</v>
      </c>
      <c r="E1756"/>
      <c r="G1756"/>
      <c r="H1756"/>
      <c r="I1756"/>
    </row>
    <row r="1757" spans="1:9" x14ac:dyDescent="0.3">
      <c r="A1757" s="15" t="s">
        <v>3025</v>
      </c>
      <c r="B1757" s="15"/>
      <c r="C1757" s="15" t="s">
        <v>1908</v>
      </c>
      <c r="D1757" t="str">
        <f t="shared" si="27"/>
        <v>.</v>
      </c>
      <c r="E1757"/>
      <c r="G1757"/>
      <c r="H1757"/>
      <c r="I1757"/>
    </row>
    <row r="1758" spans="1:9" x14ac:dyDescent="0.3">
      <c r="A1758" s="15" t="s">
        <v>3025</v>
      </c>
      <c r="B1758" s="15"/>
      <c r="C1758" s="15" t="s">
        <v>3412</v>
      </c>
      <c r="D1758" t="str">
        <f t="shared" si="27"/>
        <v>.</v>
      </c>
      <c r="E1758"/>
      <c r="G1758"/>
      <c r="H1758"/>
      <c r="I1758"/>
    </row>
    <row r="1759" spans="1:9" x14ac:dyDescent="0.3">
      <c r="A1759" s="15" t="s">
        <v>3025</v>
      </c>
      <c r="B1759" s="15"/>
      <c r="C1759" s="15" t="s">
        <v>3411</v>
      </c>
      <c r="D1759" t="str">
        <f t="shared" si="27"/>
        <v>.</v>
      </c>
      <c r="E1759"/>
      <c r="G1759"/>
      <c r="H1759"/>
      <c r="I1759"/>
    </row>
    <row r="1760" spans="1:9" x14ac:dyDescent="0.3">
      <c r="A1760" s="15" t="s">
        <v>3025</v>
      </c>
      <c r="B1760" s="15"/>
      <c r="C1760" s="15" t="s">
        <v>1912</v>
      </c>
      <c r="D1760" t="str">
        <f t="shared" si="27"/>
        <v>.</v>
      </c>
      <c r="E1760"/>
      <c r="G1760"/>
      <c r="H1760"/>
      <c r="I1760"/>
    </row>
    <row r="1761" spans="1:9" x14ac:dyDescent="0.3">
      <c r="A1761" s="15" t="s">
        <v>3025</v>
      </c>
      <c r="B1761" s="15"/>
      <c r="C1761" s="15" t="s">
        <v>1909</v>
      </c>
      <c r="D1761" t="str">
        <f t="shared" si="27"/>
        <v>.</v>
      </c>
      <c r="E1761"/>
      <c r="G1761"/>
      <c r="H1761"/>
      <c r="I1761"/>
    </row>
    <row r="1762" spans="1:9" x14ac:dyDescent="0.3">
      <c r="A1762" s="15" t="s">
        <v>3025</v>
      </c>
      <c r="B1762" s="15"/>
      <c r="C1762" s="15" t="s">
        <v>1910</v>
      </c>
      <c r="D1762" t="str">
        <f t="shared" si="27"/>
        <v>.</v>
      </c>
      <c r="E1762"/>
      <c r="G1762"/>
      <c r="H1762"/>
      <c r="I1762"/>
    </row>
    <row r="1763" spans="1:9" x14ac:dyDescent="0.3">
      <c r="A1763" s="15" t="s">
        <v>3025</v>
      </c>
      <c r="B1763" s="15"/>
      <c r="C1763" s="15" t="s">
        <v>1911</v>
      </c>
      <c r="D1763" t="str">
        <f t="shared" si="27"/>
        <v>.</v>
      </c>
      <c r="E1763"/>
      <c r="G1763"/>
      <c r="H1763"/>
      <c r="I1763"/>
    </row>
    <row r="1764" spans="1:9" x14ac:dyDescent="0.3">
      <c r="A1764" s="15" t="s">
        <v>2310</v>
      </c>
      <c r="B1764" s="15" t="s">
        <v>3251</v>
      </c>
      <c r="C1764" s="15" t="s">
        <v>1913</v>
      </c>
      <c r="D1764" t="str">
        <f t="shared" si="27"/>
        <v>.</v>
      </c>
      <c r="E1764"/>
      <c r="G1764"/>
      <c r="H1764"/>
      <c r="I1764"/>
    </row>
    <row r="1765" spans="1:9" x14ac:dyDescent="0.3">
      <c r="A1765" s="15" t="s">
        <v>3025</v>
      </c>
      <c r="B1765" s="15"/>
      <c r="C1765" s="15" t="s">
        <v>1915</v>
      </c>
      <c r="D1765" t="str">
        <f t="shared" si="27"/>
        <v>.</v>
      </c>
      <c r="E1765"/>
      <c r="G1765"/>
      <c r="H1765"/>
      <c r="I1765"/>
    </row>
    <row r="1766" spans="1:9" x14ac:dyDescent="0.3">
      <c r="A1766" s="15" t="s">
        <v>3025</v>
      </c>
      <c r="B1766" s="15"/>
      <c r="C1766" s="15" t="s">
        <v>1916</v>
      </c>
      <c r="D1766" t="str">
        <f t="shared" si="27"/>
        <v>.</v>
      </c>
      <c r="E1766"/>
      <c r="G1766"/>
      <c r="H1766"/>
      <c r="I1766"/>
    </row>
    <row r="1767" spans="1:9" x14ac:dyDescent="0.3">
      <c r="A1767" s="15" t="s">
        <v>3025</v>
      </c>
      <c r="B1767" s="15"/>
      <c r="C1767" s="15" t="s">
        <v>1917</v>
      </c>
      <c r="D1767" t="str">
        <f t="shared" si="27"/>
        <v>.</v>
      </c>
      <c r="E1767"/>
      <c r="G1767"/>
      <c r="H1767"/>
      <c r="I1767"/>
    </row>
    <row r="1768" spans="1:9" x14ac:dyDescent="0.3">
      <c r="A1768" s="15" t="s">
        <v>3025</v>
      </c>
      <c r="B1768" s="15"/>
      <c r="C1768" s="15" t="s">
        <v>3413</v>
      </c>
      <c r="D1768" t="str">
        <f t="shared" si="27"/>
        <v>.</v>
      </c>
      <c r="E1768"/>
      <c r="G1768"/>
      <c r="H1768"/>
      <c r="I1768"/>
    </row>
    <row r="1769" spans="1:9" x14ac:dyDescent="0.3">
      <c r="A1769" s="15" t="s">
        <v>3025</v>
      </c>
      <c r="B1769" s="15"/>
      <c r="C1769" s="15" t="s">
        <v>1918</v>
      </c>
      <c r="D1769" t="str">
        <f t="shared" si="27"/>
        <v>.</v>
      </c>
      <c r="E1769"/>
      <c r="G1769"/>
      <c r="H1769"/>
      <c r="I1769"/>
    </row>
    <row r="1770" spans="1:9" x14ac:dyDescent="0.3">
      <c r="A1770" s="15" t="s">
        <v>3025</v>
      </c>
      <c r="B1770" s="15"/>
      <c r="C1770" s="15" t="s">
        <v>1919</v>
      </c>
      <c r="D1770" t="str">
        <f t="shared" si="27"/>
        <v>.</v>
      </c>
      <c r="E1770"/>
      <c r="G1770"/>
      <c r="H1770"/>
      <c r="I1770"/>
    </row>
    <row r="1771" spans="1:9" x14ac:dyDescent="0.3">
      <c r="A1771" s="15" t="s">
        <v>2319</v>
      </c>
      <c r="B1771" s="15" t="s">
        <v>3252</v>
      </c>
      <c r="C1771" s="15" t="s">
        <v>1928</v>
      </c>
      <c r="D1771" t="str">
        <f t="shared" si="27"/>
        <v>.</v>
      </c>
      <c r="E1771"/>
      <c r="G1771"/>
      <c r="H1771"/>
      <c r="I1771"/>
    </row>
    <row r="1772" spans="1:9" x14ac:dyDescent="0.3">
      <c r="A1772" s="15" t="s">
        <v>3025</v>
      </c>
      <c r="B1772" s="15"/>
      <c r="C1772" s="15" t="s">
        <v>1920</v>
      </c>
      <c r="D1772" t="str">
        <f t="shared" si="27"/>
        <v>.</v>
      </c>
      <c r="E1772"/>
      <c r="G1772"/>
      <c r="H1772"/>
      <c r="I1772"/>
    </row>
    <row r="1773" spans="1:9" x14ac:dyDescent="0.3">
      <c r="A1773" s="15" t="s">
        <v>3025</v>
      </c>
      <c r="B1773" s="15"/>
      <c r="C1773" s="15" t="s">
        <v>1922</v>
      </c>
      <c r="D1773" t="str">
        <f t="shared" si="27"/>
        <v>.</v>
      </c>
      <c r="E1773"/>
      <c r="G1773"/>
      <c r="H1773"/>
      <c r="I1773"/>
    </row>
    <row r="1774" spans="1:9" x14ac:dyDescent="0.3">
      <c r="A1774" s="15" t="s">
        <v>3025</v>
      </c>
      <c r="B1774" s="15"/>
      <c r="C1774" s="15" t="s">
        <v>1923</v>
      </c>
      <c r="D1774" t="str">
        <f t="shared" si="27"/>
        <v>.</v>
      </c>
      <c r="E1774"/>
      <c r="G1774"/>
      <c r="H1774"/>
      <c r="I1774"/>
    </row>
    <row r="1775" spans="1:9" x14ac:dyDescent="0.3">
      <c r="A1775" s="15" t="s">
        <v>3025</v>
      </c>
      <c r="B1775" s="15"/>
      <c r="C1775" s="15" t="s">
        <v>1924</v>
      </c>
      <c r="D1775" t="str">
        <f t="shared" si="27"/>
        <v>.</v>
      </c>
      <c r="E1775"/>
      <c r="G1775"/>
      <c r="H1775"/>
      <c r="I1775"/>
    </row>
    <row r="1776" spans="1:9" x14ac:dyDescent="0.3">
      <c r="A1776" s="15" t="s">
        <v>3025</v>
      </c>
      <c r="B1776" s="15"/>
      <c r="C1776" s="15" t="s">
        <v>1927</v>
      </c>
      <c r="D1776" t="str">
        <f t="shared" si="27"/>
        <v>.</v>
      </c>
      <c r="E1776"/>
      <c r="G1776"/>
      <c r="H1776"/>
      <c r="I1776"/>
    </row>
    <row r="1777" spans="1:9" x14ac:dyDescent="0.3">
      <c r="A1777" s="15" t="s">
        <v>3025</v>
      </c>
      <c r="B1777" s="15"/>
      <c r="C1777" s="15" t="s">
        <v>1929</v>
      </c>
      <c r="D1777" t="str">
        <f t="shared" si="27"/>
        <v>.</v>
      </c>
      <c r="E1777"/>
      <c r="G1777"/>
      <c r="H1777"/>
      <c r="I1777"/>
    </row>
    <row r="1778" spans="1:9" x14ac:dyDescent="0.3">
      <c r="A1778" s="15" t="s">
        <v>3025</v>
      </c>
      <c r="B1778" s="15"/>
      <c r="C1778" s="15" t="s">
        <v>1925</v>
      </c>
      <c r="D1778" t="str">
        <f t="shared" si="27"/>
        <v>.</v>
      </c>
      <c r="E1778"/>
      <c r="G1778"/>
      <c r="H1778"/>
      <c r="I1778"/>
    </row>
    <row r="1779" spans="1:9" x14ac:dyDescent="0.3">
      <c r="A1779" s="15" t="s">
        <v>3025</v>
      </c>
      <c r="B1779" s="15"/>
      <c r="C1779" s="15" t="s">
        <v>1926</v>
      </c>
      <c r="D1779" t="str">
        <f t="shared" si="27"/>
        <v>.</v>
      </c>
      <c r="E1779"/>
      <c r="G1779"/>
      <c r="H1779"/>
      <c r="I1779"/>
    </row>
    <row r="1780" spans="1:9" x14ac:dyDescent="0.3">
      <c r="A1780" s="15" t="s">
        <v>2351</v>
      </c>
      <c r="B1780" s="15" t="s">
        <v>3253</v>
      </c>
      <c r="C1780" s="15" t="s">
        <v>1930</v>
      </c>
      <c r="D1780" t="str">
        <f t="shared" si="27"/>
        <v>.</v>
      </c>
      <c r="E1780"/>
      <c r="G1780"/>
      <c r="H1780"/>
      <c r="I1780"/>
    </row>
    <row r="1781" spans="1:9" x14ac:dyDescent="0.3">
      <c r="A1781" s="15" t="s">
        <v>3025</v>
      </c>
      <c r="B1781" s="15"/>
      <c r="C1781" s="15" t="s">
        <v>1932</v>
      </c>
      <c r="D1781" t="str">
        <f t="shared" si="27"/>
        <v>.</v>
      </c>
      <c r="E1781"/>
      <c r="G1781"/>
      <c r="H1781"/>
      <c r="I1781"/>
    </row>
    <row r="1782" spans="1:9" x14ac:dyDescent="0.3">
      <c r="A1782" s="15" t="s">
        <v>3025</v>
      </c>
      <c r="B1782" s="15"/>
      <c r="C1782" s="15" t="s">
        <v>1933</v>
      </c>
      <c r="D1782" t="str">
        <f t="shared" si="27"/>
        <v>.</v>
      </c>
      <c r="E1782"/>
      <c r="G1782"/>
      <c r="H1782"/>
      <c r="I1782"/>
    </row>
    <row r="1783" spans="1:9" x14ac:dyDescent="0.3">
      <c r="A1783" s="15" t="s">
        <v>3025</v>
      </c>
      <c r="B1783" s="15"/>
      <c r="C1783" s="15" t="s">
        <v>1934</v>
      </c>
      <c r="D1783" t="str">
        <f t="shared" si="27"/>
        <v>.</v>
      </c>
      <c r="E1783"/>
      <c r="G1783"/>
      <c r="H1783"/>
      <c r="I1783"/>
    </row>
    <row r="1784" spans="1:9" x14ac:dyDescent="0.3">
      <c r="A1784" s="15" t="s">
        <v>3025</v>
      </c>
      <c r="B1784" s="15"/>
      <c r="C1784" s="15" t="s">
        <v>1935</v>
      </c>
      <c r="D1784" t="str">
        <f t="shared" si="27"/>
        <v>.</v>
      </c>
      <c r="E1784"/>
      <c r="G1784"/>
      <c r="H1784"/>
      <c r="I1784"/>
    </row>
    <row r="1785" spans="1:9" x14ac:dyDescent="0.3">
      <c r="A1785" s="15" t="s">
        <v>3025</v>
      </c>
      <c r="B1785" s="15"/>
      <c r="C1785" s="15" t="s">
        <v>1936</v>
      </c>
      <c r="D1785" t="str">
        <f t="shared" si="27"/>
        <v>.</v>
      </c>
      <c r="E1785"/>
      <c r="G1785"/>
      <c r="H1785"/>
      <c r="I1785"/>
    </row>
    <row r="1786" spans="1:9" x14ac:dyDescent="0.3">
      <c r="A1786" s="15" t="s">
        <v>3025</v>
      </c>
      <c r="B1786" s="15"/>
      <c r="C1786" s="15" t="s">
        <v>1947</v>
      </c>
      <c r="D1786" t="str">
        <f t="shared" si="27"/>
        <v>.</v>
      </c>
      <c r="E1786"/>
      <c r="G1786"/>
      <c r="H1786"/>
      <c r="I1786"/>
    </row>
    <row r="1787" spans="1:9" x14ac:dyDescent="0.3">
      <c r="A1787" s="15" t="s">
        <v>3025</v>
      </c>
      <c r="B1787" s="15"/>
      <c r="C1787" s="15" t="s">
        <v>1937</v>
      </c>
      <c r="D1787" t="str">
        <f t="shared" si="27"/>
        <v>.</v>
      </c>
      <c r="E1787"/>
      <c r="G1787"/>
      <c r="H1787"/>
      <c r="I1787"/>
    </row>
    <row r="1788" spans="1:9" x14ac:dyDescent="0.3">
      <c r="A1788" s="15" t="s">
        <v>3025</v>
      </c>
      <c r="B1788" s="15"/>
      <c r="C1788" s="15" t="s">
        <v>1938</v>
      </c>
      <c r="D1788" t="str">
        <f t="shared" si="27"/>
        <v>.</v>
      </c>
      <c r="E1788"/>
      <c r="G1788"/>
      <c r="H1788"/>
      <c r="I1788"/>
    </row>
    <row r="1789" spans="1:9" x14ac:dyDescent="0.3">
      <c r="A1789" s="15" t="s">
        <v>3025</v>
      </c>
      <c r="B1789" s="15"/>
      <c r="C1789" s="15" t="s">
        <v>1939</v>
      </c>
      <c r="D1789" t="str">
        <f t="shared" si="27"/>
        <v>.</v>
      </c>
      <c r="E1789"/>
      <c r="G1789"/>
      <c r="H1789"/>
      <c r="I1789"/>
    </row>
    <row r="1790" spans="1:9" x14ac:dyDescent="0.3">
      <c r="A1790" s="15" t="s">
        <v>3025</v>
      </c>
      <c r="B1790" s="15"/>
      <c r="C1790" s="15" t="s">
        <v>1940</v>
      </c>
      <c r="D1790" t="str">
        <f t="shared" si="27"/>
        <v>.</v>
      </c>
      <c r="E1790"/>
      <c r="G1790"/>
      <c r="H1790"/>
      <c r="I1790"/>
    </row>
    <row r="1791" spans="1:9" x14ac:dyDescent="0.3">
      <c r="A1791" s="15" t="s">
        <v>3025</v>
      </c>
      <c r="B1791" s="15"/>
      <c r="C1791" s="15" t="s">
        <v>1941</v>
      </c>
      <c r="D1791" t="str">
        <f t="shared" si="27"/>
        <v>.</v>
      </c>
      <c r="E1791"/>
      <c r="G1791"/>
      <c r="H1791"/>
      <c r="I1791"/>
    </row>
    <row r="1792" spans="1:9" x14ac:dyDescent="0.3">
      <c r="A1792" s="15" t="s">
        <v>3025</v>
      </c>
      <c r="B1792" s="15"/>
      <c r="C1792" s="15" t="s">
        <v>1942</v>
      </c>
      <c r="D1792" t="str">
        <f t="shared" si="27"/>
        <v>.</v>
      </c>
      <c r="E1792"/>
      <c r="G1792"/>
      <c r="H1792"/>
      <c r="I1792"/>
    </row>
    <row r="1793" spans="1:9" x14ac:dyDescent="0.3">
      <c r="A1793" s="15" t="s">
        <v>3025</v>
      </c>
      <c r="B1793" s="15"/>
      <c r="C1793" s="15" t="s">
        <v>1949</v>
      </c>
      <c r="D1793" t="str">
        <f t="shared" si="27"/>
        <v>.</v>
      </c>
      <c r="E1793"/>
      <c r="G1793"/>
      <c r="H1793"/>
      <c r="I1793"/>
    </row>
    <row r="1794" spans="1:9" x14ac:dyDescent="0.3">
      <c r="A1794" s="15" t="s">
        <v>3025</v>
      </c>
      <c r="B1794" s="15"/>
      <c r="C1794" s="15" t="s">
        <v>1950</v>
      </c>
      <c r="D1794" t="str">
        <f t="shared" si="27"/>
        <v>.</v>
      </c>
      <c r="E1794"/>
      <c r="G1794"/>
      <c r="H1794"/>
      <c r="I1794"/>
    </row>
    <row r="1795" spans="1:9" x14ac:dyDescent="0.3">
      <c r="A1795" s="15" t="s">
        <v>3025</v>
      </c>
      <c r="B1795" s="15"/>
      <c r="C1795" s="15" t="s">
        <v>1951</v>
      </c>
      <c r="D1795" t="str">
        <f t="shared" si="27"/>
        <v>.</v>
      </c>
      <c r="E1795"/>
      <c r="G1795"/>
      <c r="H1795"/>
      <c r="I1795"/>
    </row>
    <row r="1796" spans="1:9" x14ac:dyDescent="0.3">
      <c r="A1796" s="15" t="s">
        <v>3025</v>
      </c>
      <c r="B1796" s="15"/>
      <c r="C1796" s="15" t="s">
        <v>1952</v>
      </c>
      <c r="D1796" t="str">
        <f t="shared" ref="D1796:D1859" si="28">IF(RIGHT(C1796,3)="sc1","split",".")</f>
        <v>.</v>
      </c>
      <c r="E1796"/>
      <c r="G1796"/>
      <c r="H1796"/>
      <c r="I1796"/>
    </row>
    <row r="1797" spans="1:9" x14ac:dyDescent="0.3">
      <c r="A1797" s="15" t="s">
        <v>3025</v>
      </c>
      <c r="B1797" s="15"/>
      <c r="C1797" s="15" t="s">
        <v>1953</v>
      </c>
      <c r="D1797" t="str">
        <f t="shared" si="28"/>
        <v>.</v>
      </c>
      <c r="E1797"/>
      <c r="G1797"/>
      <c r="H1797"/>
      <c r="I1797"/>
    </row>
    <row r="1798" spans="1:9" x14ac:dyDescent="0.3">
      <c r="A1798" s="15" t="s">
        <v>3025</v>
      </c>
      <c r="B1798" s="15"/>
      <c r="C1798" s="15" t="s">
        <v>1948</v>
      </c>
      <c r="D1798" t="str">
        <f t="shared" si="28"/>
        <v>.</v>
      </c>
      <c r="E1798"/>
      <c r="G1798"/>
      <c r="H1798"/>
      <c r="I1798"/>
    </row>
    <row r="1799" spans="1:9" x14ac:dyDescent="0.3">
      <c r="A1799" s="15" t="s">
        <v>2363</v>
      </c>
      <c r="B1799" s="15" t="s">
        <v>3254</v>
      </c>
      <c r="C1799" s="15" t="s">
        <v>1954</v>
      </c>
      <c r="D1799" t="str">
        <f t="shared" si="28"/>
        <v>.</v>
      </c>
      <c r="E1799"/>
      <c r="G1799"/>
      <c r="H1799"/>
      <c r="I1799"/>
    </row>
    <row r="1800" spans="1:9" x14ac:dyDescent="0.3">
      <c r="A1800" s="15" t="s">
        <v>3025</v>
      </c>
      <c r="B1800" s="15"/>
      <c r="C1800" s="15" t="s">
        <v>1956</v>
      </c>
      <c r="D1800" t="str">
        <f t="shared" si="28"/>
        <v>.</v>
      </c>
      <c r="E1800"/>
      <c r="G1800"/>
      <c r="H1800"/>
      <c r="I1800"/>
    </row>
    <row r="1801" spans="1:9" x14ac:dyDescent="0.3">
      <c r="A1801" s="15" t="s">
        <v>3025</v>
      </c>
      <c r="B1801" s="15"/>
      <c r="C1801" s="15" t="s">
        <v>1957</v>
      </c>
      <c r="D1801" t="str">
        <f t="shared" si="28"/>
        <v>.</v>
      </c>
      <c r="E1801"/>
      <c r="G1801"/>
      <c r="H1801"/>
      <c r="I1801"/>
    </row>
    <row r="1802" spans="1:9" x14ac:dyDescent="0.3">
      <c r="A1802" s="15" t="s">
        <v>3025</v>
      </c>
      <c r="B1802" s="15"/>
      <c r="C1802" s="15" t="s">
        <v>1958</v>
      </c>
      <c r="D1802" t="str">
        <f t="shared" si="28"/>
        <v>.</v>
      </c>
      <c r="E1802"/>
      <c r="G1802"/>
      <c r="H1802"/>
      <c r="I1802"/>
    </row>
    <row r="1803" spans="1:9" x14ac:dyDescent="0.3">
      <c r="A1803" s="15" t="s">
        <v>3025</v>
      </c>
      <c r="B1803" s="15"/>
      <c r="C1803" s="15" t="s">
        <v>1959</v>
      </c>
      <c r="D1803" t="str">
        <f t="shared" si="28"/>
        <v>.</v>
      </c>
      <c r="E1803"/>
      <c r="G1803"/>
      <c r="H1803"/>
      <c r="I1803"/>
    </row>
    <row r="1804" spans="1:9" x14ac:dyDescent="0.3">
      <c r="A1804" s="15" t="s">
        <v>3025</v>
      </c>
      <c r="B1804" s="15"/>
      <c r="C1804" s="15" t="s">
        <v>1960</v>
      </c>
      <c r="D1804" t="str">
        <f t="shared" si="28"/>
        <v>.</v>
      </c>
      <c r="E1804"/>
      <c r="G1804"/>
      <c r="H1804"/>
      <c r="I1804"/>
    </row>
    <row r="1805" spans="1:9" x14ac:dyDescent="0.3">
      <c r="A1805" s="15" t="s">
        <v>3025</v>
      </c>
      <c r="B1805" s="15"/>
      <c r="C1805" s="15" t="s">
        <v>1961</v>
      </c>
      <c r="D1805" t="str">
        <f t="shared" si="28"/>
        <v>.</v>
      </c>
      <c r="E1805"/>
      <c r="G1805"/>
      <c r="H1805"/>
      <c r="I1805"/>
    </row>
    <row r="1806" spans="1:9" x14ac:dyDescent="0.3">
      <c r="A1806" s="15" t="s">
        <v>3025</v>
      </c>
      <c r="B1806" s="15"/>
      <c r="C1806" s="15" t="s">
        <v>1962</v>
      </c>
      <c r="D1806" t="str">
        <f t="shared" si="28"/>
        <v>.</v>
      </c>
      <c r="E1806"/>
      <c r="G1806"/>
      <c r="H1806"/>
      <c r="I1806"/>
    </row>
    <row r="1807" spans="1:9" x14ac:dyDescent="0.3">
      <c r="A1807" s="15" t="s">
        <v>3025</v>
      </c>
      <c r="B1807" s="15"/>
      <c r="C1807" s="15" t="s">
        <v>1963</v>
      </c>
      <c r="D1807" t="str">
        <f t="shared" si="28"/>
        <v>.</v>
      </c>
      <c r="E1807"/>
      <c r="G1807"/>
      <c r="H1807"/>
      <c r="I1807"/>
    </row>
    <row r="1808" spans="1:9" x14ac:dyDescent="0.3">
      <c r="A1808" s="15" t="s">
        <v>3025</v>
      </c>
      <c r="B1808" s="15"/>
      <c r="C1808" s="15" t="s">
        <v>1964</v>
      </c>
      <c r="D1808" t="str">
        <f t="shared" si="28"/>
        <v>.</v>
      </c>
      <c r="E1808"/>
      <c r="G1808"/>
      <c r="H1808"/>
      <c r="I1808"/>
    </row>
    <row r="1809" spans="1:9" x14ac:dyDescent="0.3">
      <c r="A1809" s="15" t="s">
        <v>3025</v>
      </c>
      <c r="B1809" s="15"/>
      <c r="C1809" s="15" t="s">
        <v>1965</v>
      </c>
      <c r="D1809" t="str">
        <f t="shared" si="28"/>
        <v>.</v>
      </c>
      <c r="E1809"/>
      <c r="G1809"/>
      <c r="H1809"/>
      <c r="I1809"/>
    </row>
    <row r="1810" spans="1:9" x14ac:dyDescent="0.3">
      <c r="A1810" s="15" t="s">
        <v>3025</v>
      </c>
      <c r="B1810" s="15"/>
      <c r="C1810" s="15" t="s">
        <v>1966</v>
      </c>
      <c r="D1810" t="str">
        <f t="shared" si="28"/>
        <v>.</v>
      </c>
      <c r="E1810"/>
      <c r="G1810"/>
      <c r="H1810"/>
      <c r="I1810"/>
    </row>
    <row r="1811" spans="1:9" x14ac:dyDescent="0.3">
      <c r="A1811" s="15" t="s">
        <v>3025</v>
      </c>
      <c r="B1811" s="15"/>
      <c r="C1811" s="15" t="s">
        <v>1967</v>
      </c>
      <c r="D1811" t="str">
        <f t="shared" si="28"/>
        <v>.</v>
      </c>
      <c r="E1811"/>
      <c r="G1811"/>
      <c r="H1811"/>
      <c r="I1811"/>
    </row>
    <row r="1812" spans="1:9" x14ac:dyDescent="0.3">
      <c r="A1812" s="15" t="s">
        <v>3025</v>
      </c>
      <c r="B1812" s="15"/>
      <c r="C1812" s="15" t="s">
        <v>1976</v>
      </c>
      <c r="D1812" t="str">
        <f t="shared" si="28"/>
        <v>.</v>
      </c>
      <c r="E1812"/>
      <c r="G1812"/>
      <c r="H1812"/>
      <c r="I1812"/>
    </row>
    <row r="1813" spans="1:9" x14ac:dyDescent="0.3">
      <c r="A1813" s="15" t="s">
        <v>3025</v>
      </c>
      <c r="B1813" s="15"/>
      <c r="C1813" s="15" t="s">
        <v>1977</v>
      </c>
      <c r="D1813" t="str">
        <f t="shared" si="28"/>
        <v>.</v>
      </c>
      <c r="E1813"/>
      <c r="G1813"/>
      <c r="H1813"/>
      <c r="I1813"/>
    </row>
    <row r="1814" spans="1:9" x14ac:dyDescent="0.3">
      <c r="A1814" s="15" t="s">
        <v>3025</v>
      </c>
      <c r="B1814" s="15"/>
      <c r="C1814" s="15" t="s">
        <v>1978</v>
      </c>
      <c r="D1814" t="str">
        <f t="shared" si="28"/>
        <v>.</v>
      </c>
      <c r="E1814"/>
      <c r="G1814"/>
      <c r="H1814"/>
      <c r="I1814"/>
    </row>
    <row r="1815" spans="1:9" x14ac:dyDescent="0.3">
      <c r="A1815" s="15" t="s">
        <v>3025</v>
      </c>
      <c r="B1815" s="15"/>
      <c r="C1815" s="15" t="s">
        <v>1979</v>
      </c>
      <c r="D1815" t="str">
        <f t="shared" si="28"/>
        <v>.</v>
      </c>
      <c r="E1815"/>
      <c r="G1815"/>
      <c r="H1815"/>
      <c r="I1815"/>
    </row>
    <row r="1816" spans="1:9" x14ac:dyDescent="0.3">
      <c r="A1816" s="15" t="s">
        <v>3025</v>
      </c>
      <c r="B1816" s="15"/>
      <c r="C1816" s="15" t="s">
        <v>1980</v>
      </c>
      <c r="D1816" t="str">
        <f t="shared" si="28"/>
        <v>.</v>
      </c>
      <c r="E1816"/>
      <c r="G1816"/>
      <c r="H1816"/>
      <c r="I1816"/>
    </row>
    <row r="1817" spans="1:9" x14ac:dyDescent="0.3">
      <c r="A1817" s="15" t="s">
        <v>3025</v>
      </c>
      <c r="B1817" s="15"/>
      <c r="C1817" s="15" t="s">
        <v>1981</v>
      </c>
      <c r="D1817" t="str">
        <f t="shared" si="28"/>
        <v>.</v>
      </c>
      <c r="E1817"/>
      <c r="G1817"/>
      <c r="H1817"/>
      <c r="I1817"/>
    </row>
    <row r="1818" spans="1:9" x14ac:dyDescent="0.3">
      <c r="A1818" s="15" t="s">
        <v>3025</v>
      </c>
      <c r="B1818" s="15"/>
      <c r="C1818" s="15" t="s">
        <v>1982</v>
      </c>
      <c r="D1818" t="str">
        <f t="shared" si="28"/>
        <v>.</v>
      </c>
      <c r="E1818"/>
      <c r="G1818"/>
      <c r="H1818"/>
      <c r="I1818"/>
    </row>
    <row r="1819" spans="1:9" x14ac:dyDescent="0.3">
      <c r="A1819" s="15" t="s">
        <v>3025</v>
      </c>
      <c r="B1819" s="15"/>
      <c r="C1819" s="15" t="s">
        <v>1968</v>
      </c>
      <c r="D1819" t="str">
        <f t="shared" si="28"/>
        <v>.</v>
      </c>
      <c r="E1819"/>
      <c r="G1819"/>
      <c r="H1819"/>
      <c r="I1819"/>
    </row>
    <row r="1820" spans="1:9" x14ac:dyDescent="0.3">
      <c r="A1820" s="15" t="s">
        <v>3025</v>
      </c>
      <c r="B1820" s="15"/>
      <c r="C1820" s="15" t="s">
        <v>1969</v>
      </c>
      <c r="D1820" t="str">
        <f t="shared" si="28"/>
        <v>.</v>
      </c>
      <c r="E1820"/>
      <c r="G1820"/>
      <c r="H1820"/>
      <c r="I1820"/>
    </row>
    <row r="1821" spans="1:9" x14ac:dyDescent="0.3">
      <c r="A1821" s="15" t="s">
        <v>3025</v>
      </c>
      <c r="B1821" s="15"/>
      <c r="C1821" s="15" t="s">
        <v>1970</v>
      </c>
      <c r="D1821" t="str">
        <f t="shared" si="28"/>
        <v>.</v>
      </c>
      <c r="E1821"/>
      <c r="G1821"/>
      <c r="H1821"/>
      <c r="I1821"/>
    </row>
    <row r="1822" spans="1:9" x14ac:dyDescent="0.3">
      <c r="A1822" s="15" t="s">
        <v>3025</v>
      </c>
      <c r="B1822" s="15"/>
      <c r="C1822" s="15" t="s">
        <v>1983</v>
      </c>
      <c r="D1822" t="str">
        <f t="shared" si="28"/>
        <v>.</v>
      </c>
      <c r="E1822"/>
      <c r="G1822"/>
      <c r="H1822"/>
      <c r="I1822"/>
    </row>
    <row r="1823" spans="1:9" x14ac:dyDescent="0.3">
      <c r="A1823" s="15" t="s">
        <v>3025</v>
      </c>
      <c r="B1823" s="15"/>
      <c r="C1823" s="15" t="s">
        <v>1983</v>
      </c>
      <c r="D1823" t="str">
        <f t="shared" si="28"/>
        <v>.</v>
      </c>
      <c r="E1823"/>
      <c r="G1823"/>
      <c r="H1823"/>
      <c r="I1823"/>
    </row>
    <row r="1824" spans="1:9" x14ac:dyDescent="0.3">
      <c r="A1824" s="15" t="s">
        <v>3025</v>
      </c>
      <c r="B1824" s="15"/>
      <c r="C1824" s="15" t="s">
        <v>1971</v>
      </c>
      <c r="D1824" t="str">
        <f t="shared" si="28"/>
        <v>.</v>
      </c>
      <c r="E1824"/>
      <c r="G1824"/>
      <c r="H1824"/>
      <c r="I1824"/>
    </row>
    <row r="1825" spans="1:9" x14ac:dyDescent="0.3">
      <c r="A1825" s="15" t="s">
        <v>3025</v>
      </c>
      <c r="B1825" s="15"/>
      <c r="C1825" s="15" t="s">
        <v>1972</v>
      </c>
      <c r="D1825" t="str">
        <f t="shared" si="28"/>
        <v>.</v>
      </c>
      <c r="E1825"/>
      <c r="G1825"/>
      <c r="H1825"/>
      <c r="I1825"/>
    </row>
    <row r="1826" spans="1:9" x14ac:dyDescent="0.3">
      <c r="A1826" s="15" t="s">
        <v>3025</v>
      </c>
      <c r="B1826" s="15"/>
      <c r="C1826" s="15" t="s">
        <v>1973</v>
      </c>
      <c r="D1826" t="str">
        <f t="shared" si="28"/>
        <v>.</v>
      </c>
      <c r="E1826"/>
      <c r="G1826"/>
      <c r="H1826"/>
      <c r="I1826"/>
    </row>
    <row r="1827" spans="1:9" x14ac:dyDescent="0.3">
      <c r="A1827" s="15" t="s">
        <v>3025</v>
      </c>
      <c r="B1827" s="15"/>
      <c r="C1827" s="15" t="s">
        <v>1974</v>
      </c>
      <c r="D1827" t="str">
        <f t="shared" si="28"/>
        <v>.</v>
      </c>
      <c r="E1827"/>
      <c r="G1827"/>
      <c r="H1827"/>
      <c r="I1827"/>
    </row>
    <row r="1828" spans="1:9" x14ac:dyDescent="0.3">
      <c r="A1828" s="15" t="s">
        <v>3025</v>
      </c>
      <c r="B1828" s="15"/>
      <c r="C1828" s="15" t="s">
        <v>1975</v>
      </c>
      <c r="D1828" t="str">
        <f t="shared" si="28"/>
        <v>.</v>
      </c>
      <c r="E1828"/>
      <c r="G1828"/>
      <c r="H1828"/>
      <c r="I1828"/>
    </row>
    <row r="1829" spans="1:9" x14ac:dyDescent="0.3">
      <c r="A1829" s="15" t="s">
        <v>2372</v>
      </c>
      <c r="B1829" s="15" t="s">
        <v>3255</v>
      </c>
      <c r="C1829" s="15" t="s">
        <v>1984</v>
      </c>
      <c r="D1829" t="str">
        <f t="shared" si="28"/>
        <v>.</v>
      </c>
      <c r="E1829"/>
      <c r="G1829"/>
      <c r="H1829"/>
      <c r="I1829"/>
    </row>
    <row r="1830" spans="1:9" x14ac:dyDescent="0.3">
      <c r="A1830" s="15" t="s">
        <v>3025</v>
      </c>
      <c r="B1830" s="15"/>
      <c r="C1830" s="15" t="s">
        <v>3414</v>
      </c>
      <c r="D1830" t="str">
        <f t="shared" si="28"/>
        <v>.</v>
      </c>
      <c r="E1830"/>
      <c r="G1830"/>
      <c r="H1830"/>
      <c r="I1830"/>
    </row>
    <row r="1831" spans="1:9" x14ac:dyDescent="0.3">
      <c r="A1831" s="15" t="s">
        <v>3025</v>
      </c>
      <c r="B1831" s="15"/>
      <c r="C1831" s="15" t="s">
        <v>1987</v>
      </c>
      <c r="D1831" t="str">
        <f t="shared" si="28"/>
        <v>.</v>
      </c>
      <c r="E1831"/>
      <c r="G1831"/>
      <c r="H1831"/>
      <c r="I1831"/>
    </row>
    <row r="1832" spans="1:9" x14ac:dyDescent="0.3">
      <c r="A1832" s="15" t="s">
        <v>3025</v>
      </c>
      <c r="B1832" s="15"/>
      <c r="C1832" s="15" t="s">
        <v>1987</v>
      </c>
      <c r="D1832" t="str">
        <f t="shared" si="28"/>
        <v>.</v>
      </c>
      <c r="E1832"/>
      <c r="G1832"/>
      <c r="H1832"/>
      <c r="I1832"/>
    </row>
    <row r="1833" spans="1:9" x14ac:dyDescent="0.3">
      <c r="A1833" s="15" t="s">
        <v>3025</v>
      </c>
      <c r="B1833" s="15"/>
      <c r="C1833" s="15" t="s">
        <v>3415</v>
      </c>
      <c r="D1833" t="str">
        <f t="shared" si="28"/>
        <v>.</v>
      </c>
      <c r="E1833"/>
      <c r="G1833"/>
      <c r="H1833"/>
      <c r="I1833"/>
    </row>
    <row r="1834" spans="1:9" x14ac:dyDescent="0.3">
      <c r="A1834" s="15" t="s">
        <v>3025</v>
      </c>
      <c r="B1834" s="15"/>
      <c r="C1834" s="15" t="s">
        <v>1986</v>
      </c>
      <c r="D1834" t="str">
        <f t="shared" si="28"/>
        <v>.</v>
      </c>
      <c r="E1834"/>
      <c r="G1834"/>
      <c r="H1834"/>
      <c r="I1834"/>
    </row>
    <row r="1835" spans="1:9" x14ac:dyDescent="0.3">
      <c r="A1835" s="15" t="s">
        <v>2385</v>
      </c>
      <c r="B1835" s="15" t="s">
        <v>3256</v>
      </c>
      <c r="C1835" s="15" t="s">
        <v>1999</v>
      </c>
      <c r="D1835" t="str">
        <f t="shared" si="28"/>
        <v>.</v>
      </c>
      <c r="E1835"/>
      <c r="G1835"/>
      <c r="H1835"/>
      <c r="I1835"/>
    </row>
    <row r="1836" spans="1:9" x14ac:dyDescent="0.3">
      <c r="A1836" s="15" t="s">
        <v>3025</v>
      </c>
      <c r="B1836" s="15"/>
      <c r="C1836" s="15" t="s">
        <v>2000</v>
      </c>
      <c r="D1836" t="str">
        <f t="shared" si="28"/>
        <v>.</v>
      </c>
      <c r="E1836"/>
      <c r="G1836"/>
      <c r="H1836"/>
      <c r="I1836"/>
    </row>
    <row r="1837" spans="1:9" x14ac:dyDescent="0.3">
      <c r="A1837" s="15" t="s">
        <v>3025</v>
      </c>
      <c r="B1837" s="15"/>
      <c r="C1837" s="15" t="s">
        <v>2001</v>
      </c>
      <c r="D1837" t="str">
        <f t="shared" si="28"/>
        <v>.</v>
      </c>
      <c r="E1837"/>
      <c r="G1837"/>
      <c r="H1837"/>
      <c r="I1837"/>
    </row>
    <row r="1838" spans="1:9" x14ac:dyDescent="0.3">
      <c r="A1838" s="15" t="s">
        <v>3025</v>
      </c>
      <c r="B1838" s="15"/>
      <c r="C1838" s="15" t="s">
        <v>2008</v>
      </c>
      <c r="D1838" t="str">
        <f t="shared" si="28"/>
        <v>.</v>
      </c>
      <c r="E1838"/>
      <c r="G1838"/>
      <c r="H1838"/>
      <c r="I1838"/>
    </row>
    <row r="1839" spans="1:9" x14ac:dyDescent="0.3">
      <c r="A1839" s="15" t="s">
        <v>3025</v>
      </c>
      <c r="B1839" s="15"/>
      <c r="C1839" s="15" t="s">
        <v>2009</v>
      </c>
      <c r="D1839" t="str">
        <f t="shared" si="28"/>
        <v>.</v>
      </c>
      <c r="E1839"/>
      <c r="G1839"/>
      <c r="H1839"/>
      <c r="I1839"/>
    </row>
    <row r="1840" spans="1:9" x14ac:dyDescent="0.3">
      <c r="A1840" s="15" t="s">
        <v>3025</v>
      </c>
      <c r="B1840" s="15"/>
      <c r="C1840" s="15" t="s">
        <v>2010</v>
      </c>
      <c r="D1840" t="str">
        <f t="shared" si="28"/>
        <v>.</v>
      </c>
      <c r="E1840"/>
      <c r="G1840"/>
      <c r="H1840"/>
      <c r="I1840"/>
    </row>
    <row r="1841" spans="1:9" x14ac:dyDescent="0.3">
      <c r="A1841" s="15" t="s">
        <v>3025</v>
      </c>
      <c r="B1841" s="15"/>
      <c r="C1841" s="15" t="s">
        <v>2011</v>
      </c>
      <c r="D1841" t="str">
        <f t="shared" si="28"/>
        <v>.</v>
      </c>
      <c r="E1841"/>
      <c r="G1841"/>
      <c r="H1841"/>
      <c r="I1841"/>
    </row>
    <row r="1842" spans="1:9" x14ac:dyDescent="0.3">
      <c r="A1842" s="15" t="s">
        <v>3025</v>
      </c>
      <c r="B1842" s="15"/>
      <c r="C1842" s="15" t="s">
        <v>2002</v>
      </c>
      <c r="D1842" t="str">
        <f t="shared" si="28"/>
        <v>.</v>
      </c>
      <c r="E1842"/>
      <c r="G1842"/>
      <c r="H1842"/>
      <c r="I1842"/>
    </row>
    <row r="1843" spans="1:9" x14ac:dyDescent="0.3">
      <c r="A1843" s="15" t="s">
        <v>3025</v>
      </c>
      <c r="B1843" s="15"/>
      <c r="C1843" s="15" t="s">
        <v>2003</v>
      </c>
      <c r="D1843" t="str">
        <f t="shared" si="28"/>
        <v>.</v>
      </c>
      <c r="E1843"/>
      <c r="G1843"/>
      <c r="H1843"/>
      <c r="I1843"/>
    </row>
    <row r="1844" spans="1:9" x14ac:dyDescent="0.3">
      <c r="A1844" s="15" t="s">
        <v>3025</v>
      </c>
      <c r="B1844" s="15"/>
      <c r="C1844" s="15" t="s">
        <v>2004</v>
      </c>
      <c r="D1844" t="str">
        <f t="shared" si="28"/>
        <v>.</v>
      </c>
      <c r="E1844"/>
      <c r="G1844"/>
      <c r="H1844"/>
      <c r="I1844"/>
    </row>
    <row r="1845" spans="1:9" x14ac:dyDescent="0.3">
      <c r="A1845" s="15" t="s">
        <v>3025</v>
      </c>
      <c r="B1845" s="15"/>
      <c r="C1845" s="15" t="s">
        <v>2005</v>
      </c>
      <c r="D1845" t="str">
        <f t="shared" si="28"/>
        <v>.</v>
      </c>
      <c r="E1845"/>
      <c r="G1845"/>
      <c r="H1845"/>
      <c r="I1845"/>
    </row>
    <row r="1846" spans="1:9" x14ac:dyDescent="0.3">
      <c r="A1846" s="15" t="s">
        <v>3025</v>
      </c>
      <c r="B1846" s="15"/>
      <c r="C1846" s="15" t="s">
        <v>2006</v>
      </c>
      <c r="D1846" t="str">
        <f t="shared" si="28"/>
        <v>.</v>
      </c>
      <c r="E1846"/>
      <c r="G1846"/>
      <c r="H1846"/>
      <c r="I1846"/>
    </row>
    <row r="1847" spans="1:9" x14ac:dyDescent="0.3">
      <c r="A1847" s="15" t="s">
        <v>3025</v>
      </c>
      <c r="B1847" s="15"/>
      <c r="C1847" s="15" t="s">
        <v>2007</v>
      </c>
      <c r="D1847" t="str">
        <f t="shared" si="28"/>
        <v>.</v>
      </c>
      <c r="E1847"/>
      <c r="G1847"/>
      <c r="H1847"/>
      <c r="I1847"/>
    </row>
    <row r="1848" spans="1:9" x14ac:dyDescent="0.3">
      <c r="A1848" s="15" t="s">
        <v>3025</v>
      </c>
      <c r="B1848" s="15"/>
      <c r="C1848" s="15" t="s">
        <v>2016</v>
      </c>
      <c r="D1848" t="str">
        <f t="shared" si="28"/>
        <v>.</v>
      </c>
      <c r="E1848"/>
      <c r="G1848"/>
      <c r="H1848"/>
      <c r="I1848"/>
    </row>
    <row r="1849" spans="1:9" x14ac:dyDescent="0.3">
      <c r="A1849" s="15" t="s">
        <v>3025</v>
      </c>
      <c r="B1849" s="15"/>
      <c r="C1849" s="15" t="s">
        <v>2012</v>
      </c>
      <c r="D1849" t="str">
        <f t="shared" si="28"/>
        <v>.</v>
      </c>
      <c r="E1849"/>
      <c r="G1849"/>
      <c r="H1849"/>
      <c r="I1849"/>
    </row>
    <row r="1850" spans="1:9" x14ac:dyDescent="0.3">
      <c r="A1850" s="15" t="s">
        <v>3025</v>
      </c>
      <c r="B1850" s="15"/>
      <c r="C1850" s="15" t="s">
        <v>1988</v>
      </c>
      <c r="D1850" t="str">
        <f t="shared" si="28"/>
        <v>.</v>
      </c>
      <c r="E1850"/>
      <c r="G1850"/>
      <c r="H1850"/>
      <c r="I1850"/>
    </row>
    <row r="1851" spans="1:9" x14ac:dyDescent="0.3">
      <c r="A1851" s="15" t="s">
        <v>3025</v>
      </c>
      <c r="B1851" s="15"/>
      <c r="C1851" s="15" t="s">
        <v>1990</v>
      </c>
      <c r="D1851" t="str">
        <f t="shared" si="28"/>
        <v>.</v>
      </c>
      <c r="E1851"/>
      <c r="G1851"/>
      <c r="H1851"/>
      <c r="I1851"/>
    </row>
    <row r="1852" spans="1:9" x14ac:dyDescent="0.3">
      <c r="A1852" s="15" t="s">
        <v>3025</v>
      </c>
      <c r="B1852" s="15"/>
      <c r="C1852" s="15" t="s">
        <v>1991</v>
      </c>
      <c r="D1852" t="str">
        <f t="shared" si="28"/>
        <v>.</v>
      </c>
      <c r="E1852"/>
      <c r="G1852"/>
      <c r="H1852"/>
      <c r="I1852"/>
    </row>
    <row r="1853" spans="1:9" x14ac:dyDescent="0.3">
      <c r="A1853" s="15" t="s">
        <v>3025</v>
      </c>
      <c r="B1853" s="15"/>
      <c r="C1853" s="15" t="s">
        <v>1992</v>
      </c>
      <c r="D1853" t="str">
        <f t="shared" si="28"/>
        <v>.</v>
      </c>
      <c r="E1853"/>
      <c r="G1853"/>
      <c r="H1853"/>
      <c r="I1853"/>
    </row>
    <row r="1854" spans="1:9" x14ac:dyDescent="0.3">
      <c r="A1854" s="15" t="s">
        <v>3025</v>
      </c>
      <c r="B1854" s="15"/>
      <c r="C1854" s="15" t="s">
        <v>1993</v>
      </c>
      <c r="D1854" t="str">
        <f t="shared" si="28"/>
        <v>.</v>
      </c>
      <c r="E1854"/>
      <c r="G1854"/>
      <c r="H1854"/>
      <c r="I1854"/>
    </row>
    <row r="1855" spans="1:9" x14ac:dyDescent="0.3">
      <c r="A1855" s="15" t="s">
        <v>3025</v>
      </c>
      <c r="B1855" s="15"/>
      <c r="C1855" s="15" t="s">
        <v>1994</v>
      </c>
      <c r="D1855" t="str">
        <f t="shared" si="28"/>
        <v>.</v>
      </c>
      <c r="E1855"/>
      <c r="G1855"/>
      <c r="H1855"/>
      <c r="I1855"/>
    </row>
    <row r="1856" spans="1:9" x14ac:dyDescent="0.3">
      <c r="A1856" s="15" t="s">
        <v>3025</v>
      </c>
      <c r="B1856" s="15"/>
      <c r="C1856" s="15" t="s">
        <v>1995</v>
      </c>
      <c r="D1856" t="str">
        <f t="shared" si="28"/>
        <v>.</v>
      </c>
      <c r="E1856"/>
      <c r="G1856"/>
      <c r="H1856"/>
      <c r="I1856"/>
    </row>
    <row r="1857" spans="1:9" x14ac:dyDescent="0.3">
      <c r="A1857" s="15" t="s">
        <v>3025</v>
      </c>
      <c r="B1857" s="15"/>
      <c r="C1857" s="15" t="s">
        <v>1996</v>
      </c>
      <c r="D1857" t="str">
        <f t="shared" si="28"/>
        <v>.</v>
      </c>
      <c r="E1857"/>
      <c r="G1857"/>
      <c r="H1857"/>
      <c r="I1857"/>
    </row>
    <row r="1858" spans="1:9" x14ac:dyDescent="0.3">
      <c r="A1858" s="15" t="s">
        <v>3025</v>
      </c>
      <c r="B1858" s="15"/>
      <c r="C1858" s="15" t="s">
        <v>1997</v>
      </c>
      <c r="D1858" t="str">
        <f t="shared" si="28"/>
        <v>.</v>
      </c>
      <c r="E1858"/>
      <c r="G1858"/>
      <c r="H1858"/>
      <c r="I1858"/>
    </row>
    <row r="1859" spans="1:9" x14ac:dyDescent="0.3">
      <c r="A1859" s="15" t="s">
        <v>3025</v>
      </c>
      <c r="B1859" s="15"/>
      <c r="C1859" s="15" t="s">
        <v>1998</v>
      </c>
      <c r="D1859" t="str">
        <f t="shared" si="28"/>
        <v>.</v>
      </c>
      <c r="E1859"/>
      <c r="G1859"/>
      <c r="H1859"/>
      <c r="I1859"/>
    </row>
    <row r="1860" spans="1:9" x14ac:dyDescent="0.3">
      <c r="A1860" s="15" t="s">
        <v>3025</v>
      </c>
      <c r="B1860" s="15"/>
      <c r="C1860" s="15" t="s">
        <v>2017</v>
      </c>
      <c r="D1860" t="str">
        <f t="shared" ref="D1860:D1923" si="29">IF(RIGHT(C1860,3)="sc1","split",".")</f>
        <v>.</v>
      </c>
      <c r="E1860"/>
      <c r="G1860"/>
      <c r="H1860"/>
      <c r="I1860"/>
    </row>
    <row r="1861" spans="1:9" x14ac:dyDescent="0.3">
      <c r="A1861" s="15" t="s">
        <v>3025</v>
      </c>
      <c r="B1861" s="15"/>
      <c r="C1861" s="15" t="s">
        <v>2013</v>
      </c>
      <c r="D1861" t="str">
        <f t="shared" si="29"/>
        <v>.</v>
      </c>
      <c r="E1861"/>
      <c r="G1861"/>
      <c r="H1861"/>
      <c r="I1861"/>
    </row>
    <row r="1862" spans="1:9" x14ac:dyDescent="0.3">
      <c r="A1862" s="15" t="s">
        <v>3025</v>
      </c>
      <c r="B1862" s="15"/>
      <c r="C1862" s="15" t="s">
        <v>2014</v>
      </c>
      <c r="D1862" t="str">
        <f t="shared" si="29"/>
        <v>.</v>
      </c>
      <c r="E1862"/>
      <c r="G1862"/>
      <c r="H1862"/>
      <c r="I1862"/>
    </row>
    <row r="1863" spans="1:9" x14ac:dyDescent="0.3">
      <c r="A1863" s="15" t="s">
        <v>3025</v>
      </c>
      <c r="B1863" s="15"/>
      <c r="C1863" s="15" t="s">
        <v>2015</v>
      </c>
      <c r="D1863" t="str">
        <f t="shared" si="29"/>
        <v>.</v>
      </c>
      <c r="E1863"/>
      <c r="G1863"/>
      <c r="H1863"/>
      <c r="I1863"/>
    </row>
    <row r="1864" spans="1:9" x14ac:dyDescent="0.3">
      <c r="A1864" s="15" t="s">
        <v>2399</v>
      </c>
      <c r="B1864" s="15" t="s">
        <v>3257</v>
      </c>
      <c r="C1864" s="15" t="s">
        <v>2024</v>
      </c>
      <c r="D1864" t="str">
        <f t="shared" si="29"/>
        <v>.</v>
      </c>
      <c r="E1864"/>
      <c r="G1864"/>
      <c r="H1864"/>
      <c r="I1864"/>
    </row>
    <row r="1865" spans="1:9" x14ac:dyDescent="0.3">
      <c r="A1865" s="15" t="s">
        <v>3025</v>
      </c>
      <c r="B1865" s="15"/>
      <c r="C1865" s="15" t="s">
        <v>2018</v>
      </c>
      <c r="D1865" t="str">
        <f t="shared" si="29"/>
        <v>.</v>
      </c>
      <c r="E1865"/>
      <c r="G1865"/>
      <c r="H1865"/>
      <c r="I1865"/>
    </row>
    <row r="1866" spans="1:9" x14ac:dyDescent="0.3">
      <c r="A1866" s="15" t="s">
        <v>3025</v>
      </c>
      <c r="B1866" s="15"/>
      <c r="C1866" s="15" t="s">
        <v>2020</v>
      </c>
      <c r="D1866" t="str">
        <f t="shared" si="29"/>
        <v>.</v>
      </c>
      <c r="E1866"/>
      <c r="G1866"/>
      <c r="H1866"/>
      <c r="I1866"/>
    </row>
    <row r="1867" spans="1:9" x14ac:dyDescent="0.3">
      <c r="A1867" s="15" t="s">
        <v>3025</v>
      </c>
      <c r="B1867" s="15"/>
      <c r="C1867" s="15" t="s">
        <v>2025</v>
      </c>
      <c r="D1867" t="str">
        <f t="shared" si="29"/>
        <v>.</v>
      </c>
      <c r="E1867"/>
      <c r="G1867"/>
      <c r="H1867"/>
      <c r="I1867"/>
    </row>
    <row r="1868" spans="1:9" x14ac:dyDescent="0.3">
      <c r="A1868" s="15" t="s">
        <v>3025</v>
      </c>
      <c r="B1868" s="15"/>
      <c r="C1868" s="15" t="s">
        <v>2026</v>
      </c>
      <c r="D1868" t="str">
        <f t="shared" si="29"/>
        <v>.</v>
      </c>
      <c r="E1868"/>
      <c r="G1868"/>
      <c r="H1868"/>
      <c r="I1868"/>
    </row>
    <row r="1869" spans="1:9" x14ac:dyDescent="0.3">
      <c r="A1869" s="15" t="s">
        <v>3025</v>
      </c>
      <c r="B1869" s="15"/>
      <c r="C1869" s="15" t="s">
        <v>2021</v>
      </c>
      <c r="D1869" t="str">
        <f t="shared" si="29"/>
        <v>.</v>
      </c>
      <c r="E1869"/>
      <c r="G1869"/>
      <c r="H1869"/>
      <c r="I1869"/>
    </row>
    <row r="1870" spans="1:9" x14ac:dyDescent="0.3">
      <c r="A1870" s="15" t="s">
        <v>3025</v>
      </c>
      <c r="B1870" s="15"/>
      <c r="C1870" s="15" t="s">
        <v>2027</v>
      </c>
      <c r="D1870" t="str">
        <f t="shared" si="29"/>
        <v>.</v>
      </c>
      <c r="E1870"/>
      <c r="G1870"/>
      <c r="H1870"/>
      <c r="I1870"/>
    </row>
    <row r="1871" spans="1:9" x14ac:dyDescent="0.3">
      <c r="A1871" s="15" t="s">
        <v>3025</v>
      </c>
      <c r="B1871" s="15"/>
      <c r="C1871" s="15" t="s">
        <v>2023</v>
      </c>
      <c r="D1871" t="str">
        <f t="shared" si="29"/>
        <v>.</v>
      </c>
      <c r="E1871"/>
      <c r="G1871"/>
      <c r="H1871"/>
      <c r="I1871"/>
    </row>
    <row r="1872" spans="1:9" x14ac:dyDescent="0.3">
      <c r="A1872" s="15" t="s">
        <v>3025</v>
      </c>
      <c r="B1872" s="15"/>
      <c r="C1872" s="15" t="s">
        <v>2022</v>
      </c>
      <c r="D1872" t="str">
        <f t="shared" si="29"/>
        <v>.</v>
      </c>
      <c r="E1872"/>
      <c r="G1872"/>
      <c r="H1872"/>
      <c r="I1872"/>
    </row>
    <row r="1873" spans="1:9" x14ac:dyDescent="0.3">
      <c r="A1873" s="15" t="s">
        <v>2416</v>
      </c>
      <c r="B1873" s="15" t="s">
        <v>3258</v>
      </c>
      <c r="C1873" s="15" t="s">
        <v>2028</v>
      </c>
      <c r="D1873" t="str">
        <f t="shared" si="29"/>
        <v>.</v>
      </c>
      <c r="E1873"/>
      <c r="G1873"/>
      <c r="H1873"/>
      <c r="I1873"/>
    </row>
    <row r="1874" spans="1:9" x14ac:dyDescent="0.3">
      <c r="A1874" s="15" t="s">
        <v>3025</v>
      </c>
      <c r="B1874" s="15"/>
      <c r="C1874" s="15" t="s">
        <v>2030</v>
      </c>
      <c r="D1874" t="str">
        <f t="shared" si="29"/>
        <v>.</v>
      </c>
      <c r="E1874"/>
      <c r="G1874"/>
      <c r="H1874"/>
      <c r="I1874"/>
    </row>
    <row r="1875" spans="1:9" x14ac:dyDescent="0.3">
      <c r="A1875" s="15" t="s">
        <v>3025</v>
      </c>
      <c r="B1875" s="15"/>
      <c r="C1875" s="15" t="s">
        <v>2031</v>
      </c>
      <c r="D1875" t="str">
        <f t="shared" si="29"/>
        <v>.</v>
      </c>
      <c r="E1875"/>
      <c r="G1875"/>
      <c r="H1875"/>
      <c r="I1875"/>
    </row>
    <row r="1876" spans="1:9" x14ac:dyDescent="0.3">
      <c r="A1876" s="15" t="s">
        <v>3025</v>
      </c>
      <c r="B1876" s="15"/>
      <c r="C1876" s="15" t="s">
        <v>2032</v>
      </c>
      <c r="D1876" t="str">
        <f t="shared" si="29"/>
        <v>.</v>
      </c>
      <c r="E1876"/>
      <c r="G1876"/>
      <c r="H1876"/>
      <c r="I1876"/>
    </row>
    <row r="1877" spans="1:9" x14ac:dyDescent="0.3">
      <c r="A1877" s="15" t="s">
        <v>3025</v>
      </c>
      <c r="B1877" s="15"/>
      <c r="C1877" s="15" t="s">
        <v>2033</v>
      </c>
      <c r="D1877" t="str">
        <f t="shared" si="29"/>
        <v>.</v>
      </c>
      <c r="E1877"/>
      <c r="G1877"/>
      <c r="H1877"/>
      <c r="I1877"/>
    </row>
    <row r="1878" spans="1:9" x14ac:dyDescent="0.3">
      <c r="A1878" s="15" t="s">
        <v>3025</v>
      </c>
      <c r="B1878" s="15"/>
      <c r="C1878" s="15" t="s">
        <v>2034</v>
      </c>
      <c r="D1878" t="str">
        <f t="shared" si="29"/>
        <v>.</v>
      </c>
      <c r="E1878"/>
      <c r="G1878"/>
      <c r="H1878"/>
      <c r="I1878"/>
    </row>
    <row r="1879" spans="1:9" x14ac:dyDescent="0.3">
      <c r="A1879" s="15" t="s">
        <v>3025</v>
      </c>
      <c r="B1879" s="15"/>
      <c r="C1879" s="15" t="s">
        <v>2037</v>
      </c>
      <c r="D1879" t="str">
        <f t="shared" si="29"/>
        <v>.</v>
      </c>
      <c r="E1879"/>
      <c r="G1879"/>
      <c r="H1879"/>
      <c r="I1879"/>
    </row>
    <row r="1880" spans="1:9" x14ac:dyDescent="0.3">
      <c r="A1880" s="15" t="s">
        <v>3025</v>
      </c>
      <c r="B1880" s="15"/>
      <c r="C1880" s="15" t="s">
        <v>2038</v>
      </c>
      <c r="D1880" t="str">
        <f t="shared" si="29"/>
        <v>.</v>
      </c>
      <c r="E1880"/>
      <c r="G1880"/>
      <c r="H1880"/>
      <c r="I1880"/>
    </row>
    <row r="1881" spans="1:9" x14ac:dyDescent="0.3">
      <c r="A1881" s="15" t="s">
        <v>3025</v>
      </c>
      <c r="B1881" s="15"/>
      <c r="C1881" s="15" t="s">
        <v>2039</v>
      </c>
      <c r="D1881" t="str">
        <f t="shared" si="29"/>
        <v>.</v>
      </c>
      <c r="E1881"/>
      <c r="G1881"/>
      <c r="H1881"/>
      <c r="I1881"/>
    </row>
    <row r="1882" spans="1:9" x14ac:dyDescent="0.3">
      <c r="A1882" s="15" t="s">
        <v>3025</v>
      </c>
      <c r="B1882" s="15"/>
      <c r="C1882" s="15" t="s">
        <v>2035</v>
      </c>
      <c r="D1882" t="str">
        <f t="shared" si="29"/>
        <v>.</v>
      </c>
      <c r="E1882"/>
      <c r="G1882"/>
      <c r="H1882"/>
      <c r="I1882"/>
    </row>
    <row r="1883" spans="1:9" x14ac:dyDescent="0.3">
      <c r="A1883" s="15" t="s">
        <v>3025</v>
      </c>
      <c r="B1883" s="15"/>
      <c r="C1883" s="15" t="s">
        <v>2036</v>
      </c>
      <c r="D1883" t="str">
        <f t="shared" si="29"/>
        <v>.</v>
      </c>
      <c r="E1883"/>
      <c r="G1883"/>
      <c r="H1883"/>
      <c r="I1883"/>
    </row>
    <row r="1884" spans="1:9" x14ac:dyDescent="0.3">
      <c r="A1884" s="15" t="s">
        <v>2430</v>
      </c>
      <c r="B1884" s="15" t="s">
        <v>3259</v>
      </c>
      <c r="C1884" s="15" t="s">
        <v>2054</v>
      </c>
      <c r="D1884" t="str">
        <f t="shared" si="29"/>
        <v>.</v>
      </c>
      <c r="E1884"/>
      <c r="G1884"/>
      <c r="H1884"/>
      <c r="I1884"/>
    </row>
    <row r="1885" spans="1:9" x14ac:dyDescent="0.3">
      <c r="A1885" s="15" t="s">
        <v>3025</v>
      </c>
      <c r="B1885" s="15"/>
      <c r="C1885" s="15" t="s">
        <v>2040</v>
      </c>
      <c r="D1885" t="str">
        <f t="shared" si="29"/>
        <v>.</v>
      </c>
      <c r="E1885"/>
      <c r="G1885"/>
      <c r="H1885"/>
      <c r="I1885"/>
    </row>
    <row r="1886" spans="1:9" x14ac:dyDescent="0.3">
      <c r="A1886" s="15" t="s">
        <v>3025</v>
      </c>
      <c r="B1886" s="15"/>
      <c r="C1886" s="15" t="s">
        <v>2059</v>
      </c>
      <c r="D1886" t="str">
        <f t="shared" si="29"/>
        <v>.</v>
      </c>
      <c r="E1886"/>
      <c r="G1886"/>
      <c r="H1886"/>
      <c r="I1886"/>
    </row>
    <row r="1887" spans="1:9" x14ac:dyDescent="0.3">
      <c r="A1887" s="15" t="s">
        <v>3025</v>
      </c>
      <c r="B1887" s="15"/>
      <c r="C1887" s="15" t="s">
        <v>2042</v>
      </c>
      <c r="D1887" t="str">
        <f t="shared" si="29"/>
        <v>.</v>
      </c>
      <c r="E1887"/>
      <c r="G1887"/>
      <c r="H1887"/>
      <c r="I1887"/>
    </row>
    <row r="1888" spans="1:9" x14ac:dyDescent="0.3">
      <c r="A1888" s="15" t="s">
        <v>3025</v>
      </c>
      <c r="B1888" s="15"/>
      <c r="C1888" s="15" t="s">
        <v>2043</v>
      </c>
      <c r="D1888" t="str">
        <f t="shared" si="29"/>
        <v>.</v>
      </c>
      <c r="E1888"/>
      <c r="G1888"/>
      <c r="H1888"/>
      <c r="I1888"/>
    </row>
    <row r="1889" spans="1:9" x14ac:dyDescent="0.3">
      <c r="A1889" s="15" t="s">
        <v>3025</v>
      </c>
      <c r="B1889" s="15"/>
      <c r="C1889" s="15" t="s">
        <v>2046</v>
      </c>
      <c r="D1889" t="str">
        <f t="shared" si="29"/>
        <v>.</v>
      </c>
      <c r="E1889"/>
      <c r="G1889"/>
      <c r="H1889"/>
      <c r="I1889"/>
    </row>
    <row r="1890" spans="1:9" x14ac:dyDescent="0.3">
      <c r="A1890" s="15" t="s">
        <v>3025</v>
      </c>
      <c r="B1890" s="15"/>
      <c r="C1890" s="15" t="s">
        <v>2044</v>
      </c>
      <c r="D1890" t="str">
        <f t="shared" si="29"/>
        <v>.</v>
      </c>
      <c r="E1890"/>
      <c r="G1890"/>
      <c r="H1890"/>
      <c r="I1890"/>
    </row>
    <row r="1891" spans="1:9" x14ac:dyDescent="0.3">
      <c r="A1891" s="15" t="s">
        <v>3025</v>
      </c>
      <c r="B1891" s="15"/>
      <c r="C1891" s="15" t="s">
        <v>2045</v>
      </c>
      <c r="D1891" t="str">
        <f t="shared" si="29"/>
        <v>.</v>
      </c>
      <c r="E1891"/>
      <c r="G1891"/>
      <c r="H1891"/>
      <c r="I1891"/>
    </row>
    <row r="1892" spans="1:9" x14ac:dyDescent="0.3">
      <c r="A1892" s="15" t="s">
        <v>3025</v>
      </c>
      <c r="B1892" s="15"/>
      <c r="C1892" s="15" t="s">
        <v>2047</v>
      </c>
      <c r="D1892" t="str">
        <f t="shared" si="29"/>
        <v>.</v>
      </c>
      <c r="E1892"/>
      <c r="G1892"/>
      <c r="H1892"/>
      <c r="I1892"/>
    </row>
    <row r="1893" spans="1:9" x14ac:dyDescent="0.3">
      <c r="A1893" s="15" t="s">
        <v>3025</v>
      </c>
      <c r="B1893" s="15"/>
      <c r="C1893" s="15" t="s">
        <v>2051</v>
      </c>
      <c r="D1893" t="str">
        <f t="shared" si="29"/>
        <v>.</v>
      </c>
      <c r="E1893"/>
      <c r="G1893"/>
      <c r="H1893"/>
      <c r="I1893"/>
    </row>
    <row r="1894" spans="1:9" x14ac:dyDescent="0.3">
      <c r="A1894" s="15" t="s">
        <v>3025</v>
      </c>
      <c r="B1894" s="15"/>
      <c r="C1894" s="15" t="s">
        <v>2048</v>
      </c>
      <c r="D1894" t="str">
        <f t="shared" si="29"/>
        <v>.</v>
      </c>
      <c r="E1894"/>
      <c r="G1894"/>
      <c r="H1894"/>
      <c r="I1894"/>
    </row>
    <row r="1895" spans="1:9" x14ac:dyDescent="0.3">
      <c r="A1895" s="15" t="s">
        <v>3025</v>
      </c>
      <c r="B1895" s="15"/>
      <c r="C1895" s="15" t="s">
        <v>2049</v>
      </c>
      <c r="D1895" t="str">
        <f t="shared" si="29"/>
        <v>.</v>
      </c>
      <c r="E1895"/>
      <c r="G1895"/>
      <c r="H1895"/>
      <c r="I1895"/>
    </row>
    <row r="1896" spans="1:9" x14ac:dyDescent="0.3">
      <c r="A1896" s="15" t="s">
        <v>3025</v>
      </c>
      <c r="B1896" s="15"/>
      <c r="C1896" s="15" t="s">
        <v>2050</v>
      </c>
      <c r="D1896" t="str">
        <f t="shared" si="29"/>
        <v>.</v>
      </c>
      <c r="E1896"/>
      <c r="G1896"/>
      <c r="H1896"/>
      <c r="I1896"/>
    </row>
    <row r="1897" spans="1:9" x14ac:dyDescent="0.3">
      <c r="A1897" s="15" t="s">
        <v>3025</v>
      </c>
      <c r="B1897" s="15"/>
      <c r="C1897" s="15" t="s">
        <v>2060</v>
      </c>
      <c r="D1897" t="str">
        <f t="shared" si="29"/>
        <v>.</v>
      </c>
      <c r="E1897"/>
      <c r="G1897"/>
      <c r="H1897"/>
      <c r="I1897"/>
    </row>
    <row r="1898" spans="1:9" x14ac:dyDescent="0.3">
      <c r="A1898" s="15" t="s">
        <v>3025</v>
      </c>
      <c r="B1898" s="15"/>
      <c r="C1898" s="15" t="s">
        <v>2061</v>
      </c>
      <c r="D1898" t="str">
        <f t="shared" si="29"/>
        <v>.</v>
      </c>
      <c r="E1898"/>
      <c r="G1898"/>
      <c r="H1898"/>
      <c r="I1898"/>
    </row>
    <row r="1899" spans="1:9" x14ac:dyDescent="0.3">
      <c r="A1899" s="15" t="s">
        <v>3025</v>
      </c>
      <c r="B1899" s="15"/>
      <c r="C1899" s="15" t="s">
        <v>2055</v>
      </c>
      <c r="D1899" t="str">
        <f t="shared" si="29"/>
        <v>.</v>
      </c>
      <c r="E1899"/>
      <c r="G1899"/>
      <c r="H1899"/>
      <c r="I1899"/>
    </row>
    <row r="1900" spans="1:9" x14ac:dyDescent="0.3">
      <c r="A1900" s="15" t="s">
        <v>3025</v>
      </c>
      <c r="B1900" s="15"/>
      <c r="C1900" s="15" t="s">
        <v>2056</v>
      </c>
      <c r="D1900" t="str">
        <f t="shared" si="29"/>
        <v>.</v>
      </c>
      <c r="E1900"/>
      <c r="G1900"/>
      <c r="H1900"/>
      <c r="I1900"/>
    </row>
    <row r="1901" spans="1:9" x14ac:dyDescent="0.3">
      <c r="A1901" s="15" t="s">
        <v>3025</v>
      </c>
      <c r="B1901" s="15"/>
      <c r="C1901" s="15" t="s">
        <v>2057</v>
      </c>
      <c r="D1901" t="str">
        <f t="shared" si="29"/>
        <v>.</v>
      </c>
      <c r="E1901"/>
      <c r="G1901"/>
      <c r="H1901"/>
      <c r="I1901"/>
    </row>
    <row r="1902" spans="1:9" x14ac:dyDescent="0.3">
      <c r="A1902" s="15" t="s">
        <v>3025</v>
      </c>
      <c r="B1902" s="15"/>
      <c r="C1902" s="15" t="s">
        <v>2058</v>
      </c>
      <c r="D1902" t="str">
        <f t="shared" si="29"/>
        <v>.</v>
      </c>
      <c r="E1902"/>
      <c r="G1902"/>
      <c r="H1902"/>
      <c r="I1902"/>
    </row>
    <row r="1903" spans="1:9" x14ac:dyDescent="0.3">
      <c r="A1903" s="15" t="s">
        <v>3025</v>
      </c>
      <c r="B1903" s="15"/>
      <c r="C1903" s="15" t="s">
        <v>2062</v>
      </c>
      <c r="D1903" t="str">
        <f t="shared" si="29"/>
        <v>.</v>
      </c>
      <c r="E1903"/>
      <c r="G1903"/>
      <c r="H1903"/>
      <c r="I1903"/>
    </row>
    <row r="1904" spans="1:9" x14ac:dyDescent="0.3">
      <c r="A1904" s="15" t="s">
        <v>3025</v>
      </c>
      <c r="B1904" s="15"/>
      <c r="C1904" s="15" t="s">
        <v>2063</v>
      </c>
      <c r="D1904" t="str">
        <f t="shared" si="29"/>
        <v>.</v>
      </c>
      <c r="E1904"/>
      <c r="G1904"/>
      <c r="H1904"/>
      <c r="I1904"/>
    </row>
    <row r="1905" spans="1:9" x14ac:dyDescent="0.3">
      <c r="A1905" s="15" t="s">
        <v>3025</v>
      </c>
      <c r="B1905" s="15"/>
      <c r="C1905" s="15" t="s">
        <v>2064</v>
      </c>
      <c r="D1905" t="str">
        <f t="shared" si="29"/>
        <v>.</v>
      </c>
      <c r="E1905"/>
      <c r="G1905"/>
      <c r="H1905"/>
      <c r="I1905"/>
    </row>
    <row r="1906" spans="1:9" x14ac:dyDescent="0.3">
      <c r="A1906" s="15" t="s">
        <v>3025</v>
      </c>
      <c r="B1906" s="15"/>
      <c r="C1906" s="15" t="s">
        <v>2052</v>
      </c>
      <c r="D1906" t="str">
        <f t="shared" si="29"/>
        <v>.</v>
      </c>
      <c r="E1906"/>
      <c r="G1906"/>
      <c r="H1906"/>
      <c r="I1906"/>
    </row>
    <row r="1907" spans="1:9" x14ac:dyDescent="0.3">
      <c r="A1907" s="15" t="s">
        <v>3025</v>
      </c>
      <c r="B1907" s="15"/>
      <c r="C1907" s="15" t="s">
        <v>2053</v>
      </c>
      <c r="D1907" t="str">
        <f t="shared" si="29"/>
        <v>.</v>
      </c>
      <c r="E1907"/>
      <c r="G1907"/>
      <c r="H1907"/>
      <c r="I1907"/>
    </row>
    <row r="1908" spans="1:9" x14ac:dyDescent="0.3">
      <c r="A1908" s="15" t="s">
        <v>2436</v>
      </c>
      <c r="B1908" s="15" t="s">
        <v>3260</v>
      </c>
      <c r="C1908" s="15" t="s">
        <v>2065</v>
      </c>
      <c r="D1908" t="str">
        <f t="shared" si="29"/>
        <v>.</v>
      </c>
      <c r="E1908"/>
      <c r="G1908"/>
      <c r="H1908"/>
      <c r="I1908"/>
    </row>
    <row r="1909" spans="1:9" x14ac:dyDescent="0.3">
      <c r="A1909" s="15" t="s">
        <v>3025</v>
      </c>
      <c r="B1909" s="15"/>
      <c r="C1909" s="15" t="s">
        <v>2065</v>
      </c>
      <c r="D1909" t="str">
        <f t="shared" si="29"/>
        <v>.</v>
      </c>
      <c r="E1909"/>
      <c r="G1909"/>
      <c r="H1909"/>
      <c r="I1909"/>
    </row>
    <row r="1910" spans="1:9" x14ac:dyDescent="0.3">
      <c r="A1910" s="15" t="s">
        <v>3025</v>
      </c>
      <c r="B1910" s="15"/>
      <c r="C1910" s="15" t="s">
        <v>2067</v>
      </c>
      <c r="D1910" t="str">
        <f t="shared" si="29"/>
        <v>.</v>
      </c>
      <c r="E1910"/>
      <c r="G1910"/>
      <c r="H1910"/>
      <c r="I1910"/>
    </row>
    <row r="1911" spans="1:9" x14ac:dyDescent="0.3">
      <c r="A1911" s="15" t="s">
        <v>3025</v>
      </c>
      <c r="B1911" s="15"/>
      <c r="C1911" s="15" t="s">
        <v>2068</v>
      </c>
      <c r="D1911" t="str">
        <f t="shared" si="29"/>
        <v>.</v>
      </c>
      <c r="E1911"/>
      <c r="G1911"/>
      <c r="H1911"/>
      <c r="I1911"/>
    </row>
    <row r="1912" spans="1:9" x14ac:dyDescent="0.3">
      <c r="A1912" s="15" t="s">
        <v>3025</v>
      </c>
      <c r="B1912" s="15"/>
      <c r="C1912" s="15" t="s">
        <v>2069</v>
      </c>
      <c r="D1912" t="str">
        <f t="shared" si="29"/>
        <v>.</v>
      </c>
      <c r="E1912"/>
      <c r="G1912"/>
      <c r="H1912"/>
      <c r="I1912"/>
    </row>
    <row r="1913" spans="1:9" x14ac:dyDescent="0.3">
      <c r="A1913" s="15" t="s">
        <v>2446</v>
      </c>
      <c r="B1913" s="15" t="s">
        <v>3261</v>
      </c>
      <c r="C1913" s="15" t="s">
        <v>2070</v>
      </c>
      <c r="D1913" t="str">
        <f t="shared" si="29"/>
        <v>.</v>
      </c>
      <c r="E1913"/>
      <c r="G1913"/>
      <c r="H1913"/>
      <c r="I1913"/>
    </row>
    <row r="1914" spans="1:9" x14ac:dyDescent="0.3">
      <c r="A1914" s="15" t="s">
        <v>3025</v>
      </c>
      <c r="B1914" s="15"/>
      <c r="C1914" s="15" t="s">
        <v>2071</v>
      </c>
      <c r="D1914" t="str">
        <f t="shared" si="29"/>
        <v>.</v>
      </c>
      <c r="E1914"/>
      <c r="G1914"/>
      <c r="H1914"/>
      <c r="I1914"/>
    </row>
    <row r="1915" spans="1:9" x14ac:dyDescent="0.3">
      <c r="A1915" s="15" t="s">
        <v>3025</v>
      </c>
      <c r="B1915" s="15"/>
      <c r="C1915" s="15" t="s">
        <v>2072</v>
      </c>
      <c r="D1915" t="str">
        <f t="shared" si="29"/>
        <v>.</v>
      </c>
      <c r="E1915"/>
      <c r="G1915"/>
      <c r="H1915"/>
      <c r="I1915"/>
    </row>
    <row r="1916" spans="1:9" x14ac:dyDescent="0.3">
      <c r="A1916" s="15" t="s">
        <v>3025</v>
      </c>
      <c r="B1916" s="15"/>
      <c r="C1916" s="15" t="s">
        <v>2073</v>
      </c>
      <c r="D1916" t="str">
        <f t="shared" si="29"/>
        <v>.</v>
      </c>
      <c r="E1916"/>
      <c r="G1916"/>
      <c r="H1916"/>
      <c r="I1916"/>
    </row>
    <row r="1917" spans="1:9" x14ac:dyDescent="0.3">
      <c r="A1917" s="15" t="s">
        <v>3025</v>
      </c>
      <c r="B1917" s="15"/>
      <c r="C1917" s="15" t="s">
        <v>2074</v>
      </c>
      <c r="D1917" t="str">
        <f t="shared" si="29"/>
        <v>.</v>
      </c>
      <c r="E1917"/>
      <c r="G1917"/>
      <c r="H1917"/>
      <c r="I1917"/>
    </row>
    <row r="1918" spans="1:9" x14ac:dyDescent="0.3">
      <c r="A1918" s="15" t="s">
        <v>3025</v>
      </c>
      <c r="B1918" s="15"/>
      <c r="C1918" s="15" t="s">
        <v>2075</v>
      </c>
      <c r="D1918" t="str">
        <f t="shared" si="29"/>
        <v>.</v>
      </c>
      <c r="E1918"/>
      <c r="G1918"/>
      <c r="H1918"/>
      <c r="I1918"/>
    </row>
    <row r="1919" spans="1:9" x14ac:dyDescent="0.3">
      <c r="A1919" s="15" t="s">
        <v>3025</v>
      </c>
      <c r="B1919" s="15"/>
      <c r="C1919" s="15" t="s">
        <v>2076</v>
      </c>
      <c r="D1919" t="str">
        <f t="shared" si="29"/>
        <v>.</v>
      </c>
      <c r="E1919"/>
      <c r="G1919"/>
      <c r="H1919"/>
      <c r="I1919"/>
    </row>
    <row r="1920" spans="1:9" x14ac:dyDescent="0.3">
      <c r="A1920" s="15" t="s">
        <v>3025</v>
      </c>
      <c r="B1920" s="15"/>
      <c r="C1920" s="15" t="s">
        <v>2077</v>
      </c>
      <c r="D1920" t="str">
        <f t="shared" si="29"/>
        <v>.</v>
      </c>
      <c r="E1920"/>
      <c r="G1920"/>
      <c r="H1920"/>
      <c r="I1920"/>
    </row>
    <row r="1921" spans="1:9" x14ac:dyDescent="0.3">
      <c r="A1921" s="15" t="s">
        <v>3025</v>
      </c>
      <c r="B1921" s="15"/>
      <c r="C1921" s="15" t="s">
        <v>2078</v>
      </c>
      <c r="D1921" t="str">
        <f t="shared" si="29"/>
        <v>.</v>
      </c>
      <c r="E1921"/>
      <c r="G1921"/>
      <c r="H1921"/>
      <c r="I1921"/>
    </row>
    <row r="1922" spans="1:9" x14ac:dyDescent="0.3">
      <c r="A1922" s="15" t="s">
        <v>3025</v>
      </c>
      <c r="B1922" s="15"/>
      <c r="C1922" s="15" t="s">
        <v>2087</v>
      </c>
      <c r="D1922" t="str">
        <f t="shared" si="29"/>
        <v>.</v>
      </c>
      <c r="E1922"/>
      <c r="G1922"/>
      <c r="H1922"/>
      <c r="I1922"/>
    </row>
    <row r="1923" spans="1:9" x14ac:dyDescent="0.3">
      <c r="A1923" s="15" t="s">
        <v>3025</v>
      </c>
      <c r="B1923" s="15"/>
      <c r="C1923" s="15" t="s">
        <v>2082</v>
      </c>
      <c r="D1923" t="str">
        <f t="shared" si="29"/>
        <v>.</v>
      </c>
      <c r="E1923"/>
      <c r="G1923"/>
      <c r="H1923"/>
      <c r="I1923"/>
    </row>
    <row r="1924" spans="1:9" x14ac:dyDescent="0.3">
      <c r="A1924" s="15" t="s">
        <v>3025</v>
      </c>
      <c r="B1924" s="15"/>
      <c r="C1924" s="15" t="s">
        <v>2079</v>
      </c>
      <c r="D1924" t="str">
        <f t="shared" ref="D1924:D1987" si="30">IF(RIGHT(C1924,3)="sc1","split",".")</f>
        <v>.</v>
      </c>
      <c r="E1924"/>
      <c r="G1924"/>
      <c r="H1924"/>
      <c r="I1924"/>
    </row>
    <row r="1925" spans="1:9" x14ac:dyDescent="0.3">
      <c r="A1925" s="15" t="s">
        <v>3025</v>
      </c>
      <c r="B1925" s="15"/>
      <c r="C1925" s="15" t="s">
        <v>2080</v>
      </c>
      <c r="D1925" t="str">
        <f t="shared" si="30"/>
        <v>.</v>
      </c>
      <c r="E1925"/>
      <c r="G1925"/>
      <c r="H1925"/>
      <c r="I1925"/>
    </row>
    <row r="1926" spans="1:9" x14ac:dyDescent="0.3">
      <c r="A1926" s="15" t="s">
        <v>3025</v>
      </c>
      <c r="B1926" s="15"/>
      <c r="C1926" s="15" t="s">
        <v>2084</v>
      </c>
      <c r="D1926" t="str">
        <f t="shared" si="30"/>
        <v>.</v>
      </c>
      <c r="E1926"/>
      <c r="G1926"/>
      <c r="H1926"/>
      <c r="I1926"/>
    </row>
    <row r="1927" spans="1:9" x14ac:dyDescent="0.3">
      <c r="A1927" s="15" t="s">
        <v>3025</v>
      </c>
      <c r="B1927" s="15"/>
      <c r="C1927" s="15" t="s">
        <v>2085</v>
      </c>
      <c r="D1927" t="str">
        <f t="shared" si="30"/>
        <v>.</v>
      </c>
      <c r="E1927"/>
      <c r="G1927"/>
      <c r="H1927"/>
      <c r="I1927"/>
    </row>
    <row r="1928" spans="1:9" x14ac:dyDescent="0.3">
      <c r="A1928" s="15" t="s">
        <v>3025</v>
      </c>
      <c r="B1928" s="15"/>
      <c r="C1928" s="15" t="s">
        <v>2086</v>
      </c>
      <c r="D1928" t="str">
        <f t="shared" si="30"/>
        <v>.</v>
      </c>
      <c r="E1928"/>
      <c r="G1928"/>
      <c r="H1928"/>
      <c r="I1928"/>
    </row>
    <row r="1929" spans="1:9" x14ac:dyDescent="0.3">
      <c r="A1929" s="15" t="s">
        <v>3025</v>
      </c>
      <c r="B1929" s="15"/>
      <c r="C1929" s="15" t="s">
        <v>2081</v>
      </c>
      <c r="D1929" t="str">
        <f t="shared" si="30"/>
        <v>.</v>
      </c>
      <c r="E1929"/>
      <c r="G1929"/>
      <c r="H1929"/>
      <c r="I1929"/>
    </row>
    <row r="1930" spans="1:9" x14ac:dyDescent="0.3">
      <c r="A1930" s="15" t="s">
        <v>3025</v>
      </c>
      <c r="B1930" s="15"/>
      <c r="C1930" s="15" t="s">
        <v>2083</v>
      </c>
      <c r="D1930" t="str">
        <f t="shared" si="30"/>
        <v>.</v>
      </c>
      <c r="E1930"/>
      <c r="G1930"/>
      <c r="H1930"/>
      <c r="I1930"/>
    </row>
    <row r="1931" spans="1:9" x14ac:dyDescent="0.3">
      <c r="A1931" s="15" t="s">
        <v>2474</v>
      </c>
      <c r="B1931" s="15" t="s">
        <v>3262</v>
      </c>
      <c r="C1931" s="15" t="s">
        <v>2088</v>
      </c>
      <c r="D1931" t="str">
        <f t="shared" si="30"/>
        <v>.</v>
      </c>
      <c r="E1931"/>
      <c r="G1931"/>
      <c r="H1931"/>
      <c r="I1931"/>
    </row>
    <row r="1932" spans="1:9" x14ac:dyDescent="0.3">
      <c r="A1932" s="15" t="s">
        <v>3025</v>
      </c>
      <c r="B1932" s="15"/>
      <c r="C1932" s="15" t="s">
        <v>2090</v>
      </c>
      <c r="D1932" t="str">
        <f t="shared" si="30"/>
        <v>.</v>
      </c>
      <c r="E1932"/>
      <c r="G1932"/>
      <c r="H1932"/>
      <c r="I1932"/>
    </row>
    <row r="1933" spans="1:9" x14ac:dyDescent="0.3">
      <c r="A1933" s="15" t="s">
        <v>3025</v>
      </c>
      <c r="B1933" s="15"/>
      <c r="C1933" s="15" t="s">
        <v>2091</v>
      </c>
      <c r="D1933" t="str">
        <f t="shared" si="30"/>
        <v>.</v>
      </c>
      <c r="E1933"/>
      <c r="G1933"/>
      <c r="H1933"/>
      <c r="I1933"/>
    </row>
    <row r="1934" spans="1:9" x14ac:dyDescent="0.3">
      <c r="A1934" s="15" t="s">
        <v>3025</v>
      </c>
      <c r="B1934" s="15"/>
      <c r="C1934" s="15" t="s">
        <v>2092</v>
      </c>
      <c r="D1934" t="str">
        <f t="shared" si="30"/>
        <v>.</v>
      </c>
      <c r="E1934"/>
      <c r="G1934"/>
      <c r="H1934"/>
      <c r="I1934"/>
    </row>
    <row r="1935" spans="1:9" x14ac:dyDescent="0.3">
      <c r="A1935" s="15" t="s">
        <v>3025</v>
      </c>
      <c r="B1935" s="15"/>
      <c r="C1935" s="15" t="s">
        <v>2093</v>
      </c>
      <c r="D1935" t="str">
        <f t="shared" si="30"/>
        <v>.</v>
      </c>
      <c r="E1935"/>
      <c r="G1935"/>
      <c r="H1935"/>
      <c r="I1935"/>
    </row>
    <row r="1936" spans="1:9" x14ac:dyDescent="0.3">
      <c r="A1936" s="15" t="s">
        <v>3025</v>
      </c>
      <c r="B1936" s="15"/>
      <c r="C1936" s="15" t="s">
        <v>2094</v>
      </c>
      <c r="D1936" t="str">
        <f t="shared" si="30"/>
        <v>.</v>
      </c>
      <c r="E1936"/>
      <c r="G1936"/>
      <c r="H1936"/>
      <c r="I1936"/>
    </row>
    <row r="1937" spans="1:9" x14ac:dyDescent="0.3">
      <c r="A1937" s="15" t="s">
        <v>3025</v>
      </c>
      <c r="B1937" s="15"/>
      <c r="C1937" s="15" t="s">
        <v>2097</v>
      </c>
      <c r="D1937" t="str">
        <f t="shared" si="30"/>
        <v>.</v>
      </c>
      <c r="E1937"/>
      <c r="G1937"/>
      <c r="H1937"/>
      <c r="I1937"/>
    </row>
    <row r="1938" spans="1:9" x14ac:dyDescent="0.3">
      <c r="A1938" s="15" t="s">
        <v>3025</v>
      </c>
      <c r="B1938" s="15"/>
      <c r="C1938" s="15" t="s">
        <v>2098</v>
      </c>
      <c r="D1938" t="str">
        <f t="shared" si="30"/>
        <v>.</v>
      </c>
      <c r="E1938"/>
      <c r="G1938"/>
      <c r="H1938"/>
      <c r="I1938"/>
    </row>
    <row r="1939" spans="1:9" x14ac:dyDescent="0.3">
      <c r="A1939" s="15" t="s">
        <v>3025</v>
      </c>
      <c r="B1939" s="15"/>
      <c r="C1939" s="15" t="s">
        <v>2099</v>
      </c>
      <c r="D1939" t="str">
        <f t="shared" si="30"/>
        <v>.</v>
      </c>
      <c r="E1939"/>
      <c r="G1939"/>
      <c r="H1939"/>
      <c r="I1939"/>
    </row>
    <row r="1940" spans="1:9" x14ac:dyDescent="0.3">
      <c r="A1940" s="15" t="s">
        <v>3025</v>
      </c>
      <c r="B1940" s="15"/>
      <c r="C1940" s="15" t="s">
        <v>2095</v>
      </c>
      <c r="D1940" t="str">
        <f t="shared" si="30"/>
        <v>.</v>
      </c>
      <c r="E1940"/>
      <c r="G1940"/>
      <c r="H1940"/>
      <c r="I1940"/>
    </row>
    <row r="1941" spans="1:9" x14ac:dyDescent="0.3">
      <c r="A1941" s="15" t="s">
        <v>3025</v>
      </c>
      <c r="B1941" s="15"/>
      <c r="C1941" s="15" t="s">
        <v>2100</v>
      </c>
      <c r="D1941" t="str">
        <f t="shared" si="30"/>
        <v>.</v>
      </c>
      <c r="E1941"/>
      <c r="G1941"/>
      <c r="H1941"/>
      <c r="I1941"/>
    </row>
    <row r="1942" spans="1:9" x14ac:dyDescent="0.3">
      <c r="A1942" s="15" t="s">
        <v>3025</v>
      </c>
      <c r="B1942" s="15"/>
      <c r="C1942" s="15" t="s">
        <v>2101</v>
      </c>
      <c r="D1942" t="str">
        <f t="shared" si="30"/>
        <v>.</v>
      </c>
      <c r="E1942"/>
      <c r="G1942"/>
      <c r="H1942"/>
      <c r="I1942"/>
    </row>
    <row r="1943" spans="1:9" x14ac:dyDescent="0.3">
      <c r="A1943" s="15" t="s">
        <v>3025</v>
      </c>
      <c r="B1943" s="15"/>
      <c r="C1943" s="15" t="s">
        <v>2102</v>
      </c>
      <c r="D1943" t="str">
        <f t="shared" si="30"/>
        <v>.</v>
      </c>
      <c r="E1943"/>
      <c r="G1943"/>
      <c r="H1943"/>
      <c r="I1943"/>
    </row>
    <row r="1944" spans="1:9" x14ac:dyDescent="0.3">
      <c r="A1944" s="15" t="s">
        <v>3025</v>
      </c>
      <c r="B1944" s="15"/>
      <c r="C1944" s="15" t="s">
        <v>2096</v>
      </c>
      <c r="D1944" t="str">
        <f t="shared" si="30"/>
        <v>.</v>
      </c>
      <c r="E1944"/>
      <c r="G1944"/>
      <c r="H1944"/>
      <c r="I1944"/>
    </row>
    <row r="1945" spans="1:9" x14ac:dyDescent="0.3">
      <c r="A1945" s="15" t="s">
        <v>3025</v>
      </c>
      <c r="B1945" s="15"/>
      <c r="C1945" s="15" t="s">
        <v>1489</v>
      </c>
      <c r="D1945" t="str">
        <f t="shared" si="30"/>
        <v>.</v>
      </c>
      <c r="E1945"/>
      <c r="G1945"/>
      <c r="H1945"/>
      <c r="I1945"/>
    </row>
    <row r="1946" spans="1:9" x14ac:dyDescent="0.3">
      <c r="A1946" s="15" t="s">
        <v>3025</v>
      </c>
      <c r="B1946" s="15"/>
      <c r="C1946" s="15" t="s">
        <v>1491</v>
      </c>
      <c r="D1946" t="str">
        <f t="shared" si="30"/>
        <v>.</v>
      </c>
      <c r="E1946"/>
      <c r="G1946"/>
      <c r="H1946"/>
      <c r="I1946"/>
    </row>
    <row r="1947" spans="1:9" x14ac:dyDescent="0.3">
      <c r="A1947" s="15" t="s">
        <v>3025</v>
      </c>
      <c r="B1947" s="15"/>
      <c r="C1947" s="15" t="s">
        <v>1492</v>
      </c>
      <c r="D1947" t="str">
        <f t="shared" si="30"/>
        <v>.</v>
      </c>
      <c r="E1947"/>
      <c r="G1947"/>
      <c r="H1947"/>
      <c r="I1947"/>
    </row>
    <row r="1948" spans="1:9" x14ac:dyDescent="0.3">
      <c r="A1948" s="15" t="s">
        <v>3025</v>
      </c>
      <c r="B1948" s="15"/>
      <c r="C1948" s="15" t="s">
        <v>1493</v>
      </c>
      <c r="D1948" t="str">
        <f t="shared" si="30"/>
        <v>.</v>
      </c>
      <c r="E1948"/>
      <c r="G1948"/>
      <c r="H1948"/>
      <c r="I1948"/>
    </row>
    <row r="1949" spans="1:9" x14ac:dyDescent="0.3">
      <c r="A1949" s="15" t="s">
        <v>3025</v>
      </c>
      <c r="B1949" s="15"/>
      <c r="C1949" s="15" t="s">
        <v>1498</v>
      </c>
      <c r="D1949" t="str">
        <f t="shared" si="30"/>
        <v>.</v>
      </c>
      <c r="E1949"/>
      <c r="G1949"/>
      <c r="H1949"/>
      <c r="I1949"/>
    </row>
    <row r="1950" spans="1:9" x14ac:dyDescent="0.3">
      <c r="A1950" s="15" t="s">
        <v>3025</v>
      </c>
      <c r="B1950" s="15"/>
      <c r="C1950" s="15" t="s">
        <v>1494</v>
      </c>
      <c r="D1950" t="str">
        <f t="shared" si="30"/>
        <v>.</v>
      </c>
      <c r="E1950"/>
      <c r="G1950"/>
      <c r="H1950"/>
      <c r="I1950"/>
    </row>
    <row r="1951" spans="1:9" x14ac:dyDescent="0.3">
      <c r="A1951" s="15" t="s">
        <v>3025</v>
      </c>
      <c r="B1951" s="15"/>
      <c r="C1951" s="15" t="s">
        <v>1495</v>
      </c>
      <c r="D1951" t="str">
        <f t="shared" si="30"/>
        <v>.</v>
      </c>
      <c r="E1951"/>
      <c r="G1951"/>
      <c r="H1951"/>
      <c r="I1951"/>
    </row>
    <row r="1952" spans="1:9" x14ac:dyDescent="0.3">
      <c r="A1952" s="15" t="s">
        <v>3025</v>
      </c>
      <c r="B1952" s="15"/>
      <c r="C1952" s="15" t="s">
        <v>1496</v>
      </c>
      <c r="D1952" t="str">
        <f t="shared" si="30"/>
        <v>.</v>
      </c>
      <c r="E1952"/>
      <c r="G1952"/>
      <c r="H1952"/>
      <c r="I1952"/>
    </row>
    <row r="1953" spans="1:9" x14ac:dyDescent="0.3">
      <c r="A1953" s="15" t="s">
        <v>3025</v>
      </c>
      <c r="B1953" s="15"/>
      <c r="C1953" s="15" t="s">
        <v>1499</v>
      </c>
      <c r="D1953" t="str">
        <f t="shared" si="30"/>
        <v>.</v>
      </c>
      <c r="E1953"/>
      <c r="G1953"/>
      <c r="H1953"/>
      <c r="I1953"/>
    </row>
    <row r="1954" spans="1:9" x14ac:dyDescent="0.3">
      <c r="A1954" s="15" t="s">
        <v>3025</v>
      </c>
      <c r="B1954" s="15"/>
      <c r="C1954" s="15" t="s">
        <v>1497</v>
      </c>
      <c r="D1954" t="str">
        <f t="shared" si="30"/>
        <v>.</v>
      </c>
      <c r="E1954"/>
      <c r="G1954"/>
      <c r="H1954"/>
      <c r="I1954"/>
    </row>
    <row r="1955" spans="1:9" x14ac:dyDescent="0.3">
      <c r="A1955" s="15" t="s">
        <v>2883</v>
      </c>
      <c r="B1955" s="15" t="s">
        <v>3263</v>
      </c>
      <c r="C1955" s="15" t="s">
        <v>2103</v>
      </c>
      <c r="D1955" t="str">
        <f t="shared" si="30"/>
        <v>.</v>
      </c>
      <c r="E1955"/>
      <c r="G1955"/>
      <c r="H1955"/>
      <c r="I1955"/>
    </row>
    <row r="1956" spans="1:9" x14ac:dyDescent="0.3">
      <c r="A1956" s="15" t="s">
        <v>3025</v>
      </c>
      <c r="B1956" s="15"/>
      <c r="C1956" s="15" t="s">
        <v>2105</v>
      </c>
      <c r="D1956" t="str">
        <f t="shared" si="30"/>
        <v>.</v>
      </c>
      <c r="E1956"/>
      <c r="G1956"/>
      <c r="H1956"/>
      <c r="I1956"/>
    </row>
    <row r="1957" spans="1:9" x14ac:dyDescent="0.3">
      <c r="A1957" s="15" t="s">
        <v>3025</v>
      </c>
      <c r="B1957" s="15"/>
      <c r="C1957" s="15" t="s">
        <v>2106</v>
      </c>
      <c r="D1957" t="str">
        <f t="shared" si="30"/>
        <v>.</v>
      </c>
      <c r="E1957"/>
      <c r="G1957"/>
      <c r="H1957"/>
      <c r="I1957"/>
    </row>
    <row r="1958" spans="1:9" x14ac:dyDescent="0.3">
      <c r="A1958" s="15" t="s">
        <v>3025</v>
      </c>
      <c r="B1958" s="15"/>
      <c r="C1958" s="15" t="s">
        <v>2125</v>
      </c>
      <c r="D1958" t="str">
        <f t="shared" si="30"/>
        <v>.</v>
      </c>
      <c r="E1958"/>
      <c r="G1958"/>
      <c r="H1958"/>
      <c r="I1958"/>
    </row>
    <row r="1959" spans="1:9" x14ac:dyDescent="0.3">
      <c r="A1959" s="15" t="s">
        <v>3025</v>
      </c>
      <c r="B1959" s="15"/>
      <c r="C1959" s="15" t="s">
        <v>2107</v>
      </c>
      <c r="D1959" t="str">
        <f t="shared" si="30"/>
        <v>.</v>
      </c>
      <c r="E1959"/>
      <c r="G1959"/>
      <c r="H1959"/>
      <c r="I1959"/>
    </row>
    <row r="1960" spans="1:9" x14ac:dyDescent="0.3">
      <c r="A1960" s="15" t="s">
        <v>3025</v>
      </c>
      <c r="B1960" s="15"/>
      <c r="C1960" s="15" t="s">
        <v>2108</v>
      </c>
      <c r="D1960" t="str">
        <f t="shared" si="30"/>
        <v>.</v>
      </c>
      <c r="E1960"/>
      <c r="G1960"/>
      <c r="H1960"/>
      <c r="I1960"/>
    </row>
    <row r="1961" spans="1:9" x14ac:dyDescent="0.3">
      <c r="A1961" s="15" t="s">
        <v>3025</v>
      </c>
      <c r="B1961" s="15"/>
      <c r="C1961" s="15" t="s">
        <v>2109</v>
      </c>
      <c r="D1961" t="str">
        <f t="shared" si="30"/>
        <v>.</v>
      </c>
      <c r="E1961"/>
      <c r="G1961"/>
      <c r="H1961"/>
      <c r="I1961"/>
    </row>
    <row r="1962" spans="1:9" x14ac:dyDescent="0.3">
      <c r="A1962" s="15" t="s">
        <v>3025</v>
      </c>
      <c r="B1962" s="15"/>
      <c r="C1962" s="15" t="s">
        <v>2110</v>
      </c>
      <c r="D1962" t="str">
        <f t="shared" si="30"/>
        <v>.</v>
      </c>
      <c r="E1962"/>
      <c r="G1962"/>
      <c r="H1962"/>
      <c r="I1962"/>
    </row>
    <row r="1963" spans="1:9" x14ac:dyDescent="0.3">
      <c r="A1963" s="15" t="s">
        <v>3025</v>
      </c>
      <c r="B1963" s="15"/>
      <c r="C1963" s="15" t="s">
        <v>2111</v>
      </c>
      <c r="D1963" t="str">
        <f t="shared" si="30"/>
        <v>.</v>
      </c>
      <c r="E1963"/>
      <c r="G1963"/>
      <c r="H1963"/>
      <c r="I1963"/>
    </row>
    <row r="1964" spans="1:9" x14ac:dyDescent="0.3">
      <c r="A1964" s="15" t="s">
        <v>3025</v>
      </c>
      <c r="B1964" s="15"/>
      <c r="C1964" s="15" t="s">
        <v>2112</v>
      </c>
      <c r="D1964" t="str">
        <f t="shared" si="30"/>
        <v>.</v>
      </c>
      <c r="E1964"/>
      <c r="G1964"/>
      <c r="H1964"/>
      <c r="I1964"/>
    </row>
    <row r="1965" spans="1:9" x14ac:dyDescent="0.3">
      <c r="A1965" s="15" t="s">
        <v>3025</v>
      </c>
      <c r="B1965" s="15"/>
      <c r="C1965" s="15" t="s">
        <v>2113</v>
      </c>
      <c r="D1965" t="str">
        <f t="shared" si="30"/>
        <v>.</v>
      </c>
      <c r="E1965"/>
      <c r="G1965"/>
      <c r="H1965"/>
      <c r="I1965"/>
    </row>
    <row r="1966" spans="1:9" x14ac:dyDescent="0.3">
      <c r="A1966" s="15" t="s">
        <v>3025</v>
      </c>
      <c r="B1966" s="15"/>
      <c r="C1966" s="15" t="s">
        <v>2126</v>
      </c>
      <c r="D1966" t="str">
        <f t="shared" si="30"/>
        <v>.</v>
      </c>
      <c r="E1966"/>
      <c r="G1966"/>
      <c r="H1966"/>
      <c r="I1966"/>
    </row>
    <row r="1967" spans="1:9" x14ac:dyDescent="0.3">
      <c r="A1967" s="15" t="s">
        <v>3025</v>
      </c>
      <c r="B1967" s="15"/>
      <c r="C1967" s="15" t="s">
        <v>2114</v>
      </c>
      <c r="D1967" t="str">
        <f t="shared" si="30"/>
        <v>.</v>
      </c>
      <c r="E1967"/>
      <c r="G1967"/>
      <c r="H1967"/>
      <c r="I1967"/>
    </row>
    <row r="1968" spans="1:9" x14ac:dyDescent="0.3">
      <c r="A1968" s="15" t="s">
        <v>3025</v>
      </c>
      <c r="B1968" s="15"/>
      <c r="C1968" s="15" t="s">
        <v>2115</v>
      </c>
      <c r="D1968" t="str">
        <f t="shared" si="30"/>
        <v>.</v>
      </c>
      <c r="E1968"/>
      <c r="G1968"/>
      <c r="H1968"/>
      <c r="I1968"/>
    </row>
    <row r="1969" spans="1:9" x14ac:dyDescent="0.3">
      <c r="A1969" s="15" t="s">
        <v>3025</v>
      </c>
      <c r="B1969" s="15"/>
      <c r="C1969" s="15" t="s">
        <v>2127</v>
      </c>
      <c r="D1969" t="str">
        <f t="shared" si="30"/>
        <v>.</v>
      </c>
      <c r="E1969"/>
      <c r="G1969"/>
      <c r="H1969"/>
      <c r="I1969"/>
    </row>
    <row r="1970" spans="1:9" x14ac:dyDescent="0.3">
      <c r="A1970" s="15" t="s">
        <v>3025</v>
      </c>
      <c r="B1970" s="15"/>
      <c r="C1970" s="15" t="s">
        <v>2116</v>
      </c>
      <c r="D1970" t="str">
        <f t="shared" si="30"/>
        <v>.</v>
      </c>
      <c r="E1970"/>
      <c r="G1970"/>
      <c r="H1970"/>
      <c r="I1970"/>
    </row>
    <row r="1971" spans="1:9" x14ac:dyDescent="0.3">
      <c r="A1971" s="15" t="s">
        <v>3025</v>
      </c>
      <c r="B1971" s="15"/>
      <c r="C1971" s="15" t="s">
        <v>2117</v>
      </c>
      <c r="D1971" t="str">
        <f t="shared" si="30"/>
        <v>.</v>
      </c>
      <c r="E1971"/>
      <c r="G1971"/>
      <c r="H1971"/>
      <c r="I1971"/>
    </row>
    <row r="1972" spans="1:9" x14ac:dyDescent="0.3">
      <c r="A1972" s="15" t="s">
        <v>3025</v>
      </c>
      <c r="B1972" s="15"/>
      <c r="C1972" s="15" t="s">
        <v>2118</v>
      </c>
      <c r="D1972" t="str">
        <f t="shared" si="30"/>
        <v>.</v>
      </c>
      <c r="E1972"/>
      <c r="G1972"/>
      <c r="H1972"/>
      <c r="I1972"/>
    </row>
    <row r="1973" spans="1:9" x14ac:dyDescent="0.3">
      <c r="A1973" s="15" t="s">
        <v>3025</v>
      </c>
      <c r="B1973" s="15"/>
      <c r="C1973" s="15" t="s">
        <v>2119</v>
      </c>
      <c r="D1973" t="str">
        <f t="shared" si="30"/>
        <v>.</v>
      </c>
      <c r="E1973"/>
      <c r="G1973"/>
      <c r="H1973"/>
      <c r="I1973"/>
    </row>
    <row r="1974" spans="1:9" x14ac:dyDescent="0.3">
      <c r="A1974" s="15" t="s">
        <v>3025</v>
      </c>
      <c r="B1974" s="15"/>
      <c r="C1974" s="15" t="s">
        <v>2120</v>
      </c>
      <c r="D1974" t="str">
        <f t="shared" si="30"/>
        <v>.</v>
      </c>
      <c r="E1974"/>
      <c r="G1974"/>
      <c r="H1974"/>
      <c r="I1974"/>
    </row>
    <row r="1975" spans="1:9" x14ac:dyDescent="0.3">
      <c r="A1975" s="15" t="s">
        <v>3025</v>
      </c>
      <c r="B1975" s="15"/>
      <c r="C1975" s="15" t="s">
        <v>2128</v>
      </c>
      <c r="D1975" t="str">
        <f t="shared" si="30"/>
        <v>.</v>
      </c>
      <c r="E1975"/>
      <c r="G1975"/>
      <c r="H1975"/>
      <c r="I1975"/>
    </row>
    <row r="1976" spans="1:9" x14ac:dyDescent="0.3">
      <c r="A1976" s="15" t="s">
        <v>3025</v>
      </c>
      <c r="B1976" s="15"/>
      <c r="C1976" s="15" t="s">
        <v>2121</v>
      </c>
      <c r="D1976" t="str">
        <f t="shared" si="30"/>
        <v>.</v>
      </c>
      <c r="E1976"/>
      <c r="G1976"/>
      <c r="H1976"/>
      <c r="I1976"/>
    </row>
    <row r="1977" spans="1:9" x14ac:dyDescent="0.3">
      <c r="A1977" s="15" t="s">
        <v>3025</v>
      </c>
      <c r="B1977" s="15"/>
      <c r="C1977" s="15" t="s">
        <v>2122</v>
      </c>
      <c r="D1977" t="str">
        <f t="shared" si="30"/>
        <v>.</v>
      </c>
      <c r="E1977"/>
      <c r="G1977"/>
      <c r="H1977"/>
      <c r="I1977"/>
    </row>
    <row r="1978" spans="1:9" x14ac:dyDescent="0.3">
      <c r="A1978" s="15" t="s">
        <v>3025</v>
      </c>
      <c r="B1978" s="15"/>
      <c r="C1978" s="15" t="s">
        <v>2123</v>
      </c>
      <c r="D1978" t="str">
        <f t="shared" si="30"/>
        <v>.</v>
      </c>
      <c r="E1978"/>
      <c r="G1978"/>
      <c r="H1978"/>
      <c r="I1978"/>
    </row>
    <row r="1979" spans="1:9" x14ac:dyDescent="0.3">
      <c r="A1979" s="15" t="s">
        <v>3025</v>
      </c>
      <c r="B1979" s="15"/>
      <c r="C1979" s="15" t="s">
        <v>2124</v>
      </c>
      <c r="D1979" t="str">
        <f t="shared" si="30"/>
        <v>.</v>
      </c>
      <c r="E1979"/>
      <c r="G1979"/>
      <c r="H1979"/>
      <c r="I1979"/>
    </row>
    <row r="1980" spans="1:9" x14ac:dyDescent="0.3">
      <c r="A1980" s="15" t="s">
        <v>3025</v>
      </c>
      <c r="B1980" s="15"/>
      <c r="C1980" s="15" t="s">
        <v>2130</v>
      </c>
      <c r="D1980" t="str">
        <f t="shared" si="30"/>
        <v>.</v>
      </c>
      <c r="E1980"/>
      <c r="G1980"/>
      <c r="H1980"/>
      <c r="I1980"/>
    </row>
    <row r="1981" spans="1:9" x14ac:dyDescent="0.3">
      <c r="A1981" s="15" t="s">
        <v>3025</v>
      </c>
      <c r="B1981" s="15"/>
      <c r="C1981" s="15" t="s">
        <v>2131</v>
      </c>
      <c r="D1981" t="str">
        <f t="shared" si="30"/>
        <v>.</v>
      </c>
      <c r="E1981"/>
      <c r="G1981"/>
      <c r="H1981"/>
      <c r="I1981"/>
    </row>
    <row r="1982" spans="1:9" x14ac:dyDescent="0.3">
      <c r="A1982" s="15" t="s">
        <v>3025</v>
      </c>
      <c r="B1982" s="15"/>
      <c r="C1982" s="15" t="s">
        <v>2132</v>
      </c>
      <c r="D1982" t="str">
        <f t="shared" si="30"/>
        <v>.</v>
      </c>
      <c r="E1982"/>
      <c r="G1982"/>
      <c r="H1982"/>
      <c r="I1982"/>
    </row>
    <row r="1983" spans="1:9" x14ac:dyDescent="0.3">
      <c r="A1983" s="15" t="s">
        <v>3025</v>
      </c>
      <c r="B1983" s="15"/>
      <c r="C1983" s="15" t="s">
        <v>2133</v>
      </c>
      <c r="D1983" t="str">
        <f t="shared" si="30"/>
        <v>.</v>
      </c>
      <c r="E1983"/>
      <c r="G1983"/>
      <c r="H1983"/>
      <c r="I1983"/>
    </row>
    <row r="1984" spans="1:9" x14ac:dyDescent="0.3">
      <c r="A1984" s="15" t="s">
        <v>3025</v>
      </c>
      <c r="B1984" s="15"/>
      <c r="C1984" s="15" t="s">
        <v>2134</v>
      </c>
      <c r="D1984" t="str">
        <f t="shared" si="30"/>
        <v>.</v>
      </c>
      <c r="E1984"/>
      <c r="G1984"/>
      <c r="H1984"/>
      <c r="I1984"/>
    </row>
    <row r="1985" spans="1:9" x14ac:dyDescent="0.3">
      <c r="A1985" s="15" t="s">
        <v>3025</v>
      </c>
      <c r="B1985" s="15"/>
      <c r="C1985" s="15" t="s">
        <v>2129</v>
      </c>
      <c r="D1985" t="str">
        <f t="shared" si="30"/>
        <v>.</v>
      </c>
      <c r="E1985"/>
      <c r="G1985"/>
      <c r="H1985"/>
      <c r="I1985"/>
    </row>
    <row r="1986" spans="1:9" x14ac:dyDescent="0.3">
      <c r="A1986" s="15" t="s">
        <v>2884</v>
      </c>
      <c r="B1986" s="15" t="s">
        <v>3264</v>
      </c>
      <c r="C1986" s="15" t="s">
        <v>2167</v>
      </c>
      <c r="D1986" t="str">
        <f t="shared" si="30"/>
        <v>.</v>
      </c>
      <c r="E1986"/>
      <c r="G1986"/>
      <c r="H1986"/>
      <c r="I1986"/>
    </row>
    <row r="1987" spans="1:9" x14ac:dyDescent="0.3">
      <c r="A1987" s="15" t="s">
        <v>3025</v>
      </c>
      <c r="B1987" s="15"/>
      <c r="C1987" s="15" t="s">
        <v>2135</v>
      </c>
      <c r="D1987" t="str">
        <f t="shared" si="30"/>
        <v>.</v>
      </c>
      <c r="E1987"/>
      <c r="G1987"/>
      <c r="H1987"/>
      <c r="I1987"/>
    </row>
    <row r="1988" spans="1:9" x14ac:dyDescent="0.3">
      <c r="A1988" s="15" t="s">
        <v>3025</v>
      </c>
      <c r="B1988" s="15"/>
      <c r="C1988" s="15" t="s">
        <v>2138</v>
      </c>
      <c r="D1988" t="str">
        <f t="shared" ref="D1988:D2051" si="31">IF(RIGHT(C1988,3)="sc1","split",".")</f>
        <v>.</v>
      </c>
      <c r="E1988"/>
      <c r="G1988"/>
      <c r="H1988"/>
      <c r="I1988"/>
    </row>
    <row r="1989" spans="1:9" x14ac:dyDescent="0.3">
      <c r="A1989" s="15" t="s">
        <v>3025</v>
      </c>
      <c r="B1989" s="15"/>
      <c r="C1989" s="15" t="s">
        <v>2168</v>
      </c>
      <c r="D1989" t="str">
        <f t="shared" si="31"/>
        <v>.</v>
      </c>
      <c r="E1989"/>
      <c r="G1989"/>
      <c r="H1989"/>
      <c r="I1989"/>
    </row>
    <row r="1990" spans="1:9" x14ac:dyDescent="0.3">
      <c r="A1990" s="15" t="s">
        <v>3025</v>
      </c>
      <c r="B1990" s="15"/>
      <c r="C1990" s="15" t="s">
        <v>2169</v>
      </c>
      <c r="D1990" t="str">
        <f t="shared" si="31"/>
        <v>.</v>
      </c>
      <c r="E1990"/>
      <c r="G1990"/>
      <c r="H1990"/>
      <c r="I1990"/>
    </row>
    <row r="1991" spans="1:9" x14ac:dyDescent="0.3">
      <c r="A1991" s="15" t="s">
        <v>3025</v>
      </c>
      <c r="B1991" s="15"/>
      <c r="C1991" s="15" t="s">
        <v>2137</v>
      </c>
      <c r="D1991" t="str">
        <f t="shared" si="31"/>
        <v>.</v>
      </c>
      <c r="E1991"/>
      <c r="G1991"/>
      <c r="H1991"/>
      <c r="I1991"/>
    </row>
    <row r="1992" spans="1:9" x14ac:dyDescent="0.3">
      <c r="A1992" s="15" t="s">
        <v>3025</v>
      </c>
      <c r="B1992" s="15"/>
      <c r="C1992" s="15" t="s">
        <v>2139</v>
      </c>
      <c r="D1992" t="str">
        <f t="shared" si="31"/>
        <v>.</v>
      </c>
      <c r="E1992"/>
      <c r="G1992"/>
      <c r="H1992"/>
      <c r="I1992"/>
    </row>
    <row r="1993" spans="1:9" x14ac:dyDescent="0.3">
      <c r="A1993" s="15" t="s">
        <v>3025</v>
      </c>
      <c r="B1993" s="15"/>
      <c r="C1993" s="15" t="s">
        <v>2140</v>
      </c>
      <c r="D1993" t="str">
        <f t="shared" si="31"/>
        <v>.</v>
      </c>
      <c r="E1993"/>
      <c r="G1993"/>
      <c r="H1993"/>
      <c r="I1993"/>
    </row>
    <row r="1994" spans="1:9" x14ac:dyDescent="0.3">
      <c r="A1994" s="15" t="s">
        <v>3025</v>
      </c>
      <c r="B1994" s="15"/>
      <c r="C1994" s="15" t="s">
        <v>2142</v>
      </c>
      <c r="D1994" t="str">
        <f t="shared" si="31"/>
        <v>.</v>
      </c>
      <c r="E1994"/>
      <c r="G1994"/>
      <c r="H1994"/>
      <c r="I1994"/>
    </row>
    <row r="1995" spans="1:9" x14ac:dyDescent="0.3">
      <c r="A1995" s="15" t="s">
        <v>3025</v>
      </c>
      <c r="B1995" s="15"/>
      <c r="C1995" s="15" t="s">
        <v>2141</v>
      </c>
      <c r="D1995" t="str">
        <f t="shared" si="31"/>
        <v>.</v>
      </c>
      <c r="E1995"/>
      <c r="G1995"/>
      <c r="H1995"/>
      <c r="I1995"/>
    </row>
    <row r="1996" spans="1:9" x14ac:dyDescent="0.3">
      <c r="A1996" s="15" t="s">
        <v>3025</v>
      </c>
      <c r="B1996" s="15"/>
      <c r="C1996" s="15" t="s">
        <v>2143</v>
      </c>
      <c r="D1996" t="str">
        <f t="shared" si="31"/>
        <v>.</v>
      </c>
      <c r="E1996"/>
      <c r="G1996"/>
      <c r="H1996"/>
      <c r="I1996"/>
    </row>
    <row r="1997" spans="1:9" x14ac:dyDescent="0.3">
      <c r="A1997" s="15" t="s">
        <v>3025</v>
      </c>
      <c r="B1997" s="15"/>
      <c r="C1997" s="15" t="s">
        <v>2144</v>
      </c>
      <c r="D1997" t="str">
        <f t="shared" si="31"/>
        <v>.</v>
      </c>
      <c r="E1997"/>
      <c r="G1997"/>
      <c r="H1997"/>
      <c r="I1997"/>
    </row>
    <row r="1998" spans="1:9" x14ac:dyDescent="0.3">
      <c r="A1998" s="15" t="s">
        <v>3025</v>
      </c>
      <c r="B1998" s="15"/>
      <c r="C1998" s="15" t="s">
        <v>2146</v>
      </c>
      <c r="D1998" t="str">
        <f t="shared" si="31"/>
        <v>.</v>
      </c>
      <c r="E1998"/>
      <c r="G1998"/>
      <c r="H1998"/>
      <c r="I1998"/>
    </row>
    <row r="1999" spans="1:9" x14ac:dyDescent="0.3">
      <c r="A1999" s="15" t="s">
        <v>3025</v>
      </c>
      <c r="B1999" s="15"/>
      <c r="C1999" s="15" t="s">
        <v>2145</v>
      </c>
      <c r="D1999" t="str">
        <f t="shared" si="31"/>
        <v>.</v>
      </c>
      <c r="E1999"/>
      <c r="G1999"/>
      <c r="H1999"/>
      <c r="I1999"/>
    </row>
    <row r="2000" spans="1:9" x14ac:dyDescent="0.3">
      <c r="A2000" s="15" t="s">
        <v>3025</v>
      </c>
      <c r="B2000" s="15"/>
      <c r="C2000" s="15" t="s">
        <v>2148</v>
      </c>
      <c r="D2000" t="str">
        <f t="shared" si="31"/>
        <v>.</v>
      </c>
      <c r="E2000"/>
      <c r="G2000"/>
      <c r="H2000"/>
      <c r="I2000"/>
    </row>
    <row r="2001" spans="1:9" x14ac:dyDescent="0.3">
      <c r="A2001" s="15" t="s">
        <v>3025</v>
      </c>
      <c r="B2001" s="15"/>
      <c r="C2001" s="15" t="s">
        <v>2149</v>
      </c>
      <c r="D2001" t="str">
        <f t="shared" si="31"/>
        <v>.</v>
      </c>
      <c r="E2001"/>
      <c r="G2001"/>
      <c r="H2001"/>
      <c r="I2001"/>
    </row>
    <row r="2002" spans="1:9" x14ac:dyDescent="0.3">
      <c r="A2002" s="15" t="s">
        <v>3025</v>
      </c>
      <c r="B2002" s="15"/>
      <c r="C2002" s="15" t="s">
        <v>2150</v>
      </c>
      <c r="D2002" t="str">
        <f t="shared" si="31"/>
        <v>.</v>
      </c>
      <c r="E2002"/>
      <c r="G2002"/>
      <c r="H2002"/>
      <c r="I2002"/>
    </row>
    <row r="2003" spans="1:9" x14ac:dyDescent="0.3">
      <c r="A2003" s="15" t="s">
        <v>3025</v>
      </c>
      <c r="B2003" s="15"/>
      <c r="C2003" s="15" t="s">
        <v>2151</v>
      </c>
      <c r="D2003" t="str">
        <f t="shared" si="31"/>
        <v>.</v>
      </c>
      <c r="E2003"/>
      <c r="G2003"/>
      <c r="H2003"/>
      <c r="I2003"/>
    </row>
    <row r="2004" spans="1:9" x14ac:dyDescent="0.3">
      <c r="A2004" s="15" t="s">
        <v>3025</v>
      </c>
      <c r="B2004" s="15"/>
      <c r="C2004" s="15" t="s">
        <v>2152</v>
      </c>
      <c r="D2004" t="str">
        <f t="shared" si="31"/>
        <v>.</v>
      </c>
      <c r="E2004"/>
      <c r="G2004"/>
      <c r="H2004"/>
      <c r="I2004"/>
    </row>
    <row r="2005" spans="1:9" x14ac:dyDescent="0.3">
      <c r="A2005" s="15" t="s">
        <v>3025</v>
      </c>
      <c r="B2005" s="15"/>
      <c r="C2005" s="15" t="s">
        <v>2153</v>
      </c>
      <c r="D2005" t="str">
        <f t="shared" si="31"/>
        <v>.</v>
      </c>
      <c r="E2005"/>
      <c r="G2005"/>
      <c r="H2005"/>
      <c r="I2005"/>
    </row>
    <row r="2006" spans="1:9" x14ac:dyDescent="0.3">
      <c r="A2006" s="15" t="s">
        <v>3025</v>
      </c>
      <c r="B2006" s="15"/>
      <c r="C2006" s="15" t="s">
        <v>2154</v>
      </c>
      <c r="D2006" t="str">
        <f t="shared" si="31"/>
        <v>.</v>
      </c>
      <c r="E2006"/>
      <c r="G2006"/>
      <c r="H2006"/>
      <c r="I2006"/>
    </row>
    <row r="2007" spans="1:9" x14ac:dyDescent="0.3">
      <c r="A2007" s="15" t="s">
        <v>3025</v>
      </c>
      <c r="B2007" s="15"/>
      <c r="C2007" s="15" t="s">
        <v>2147</v>
      </c>
      <c r="D2007" t="str">
        <f t="shared" si="31"/>
        <v>.</v>
      </c>
      <c r="E2007"/>
      <c r="G2007"/>
      <c r="H2007"/>
      <c r="I2007"/>
    </row>
    <row r="2008" spans="1:9" x14ac:dyDescent="0.3">
      <c r="A2008" s="15" t="s">
        <v>3025</v>
      </c>
      <c r="B2008" s="15"/>
      <c r="C2008" s="15" t="s">
        <v>2156</v>
      </c>
      <c r="D2008" t="str">
        <f t="shared" si="31"/>
        <v>.</v>
      </c>
      <c r="E2008"/>
      <c r="G2008"/>
      <c r="H2008"/>
      <c r="I2008"/>
    </row>
    <row r="2009" spans="1:9" x14ac:dyDescent="0.3">
      <c r="A2009" s="15" t="s">
        <v>3025</v>
      </c>
      <c r="B2009" s="15"/>
      <c r="C2009" s="15" t="s">
        <v>2155</v>
      </c>
      <c r="D2009" t="str">
        <f t="shared" si="31"/>
        <v>.</v>
      </c>
      <c r="E2009"/>
      <c r="G2009"/>
      <c r="H2009"/>
      <c r="I2009"/>
    </row>
    <row r="2010" spans="1:9" x14ac:dyDescent="0.3">
      <c r="A2010" s="15" t="s">
        <v>3025</v>
      </c>
      <c r="B2010" s="15"/>
      <c r="C2010" s="15" t="s">
        <v>2157</v>
      </c>
      <c r="D2010" t="str">
        <f t="shared" si="31"/>
        <v>.</v>
      </c>
      <c r="E2010"/>
      <c r="G2010"/>
      <c r="H2010"/>
      <c r="I2010"/>
    </row>
    <row r="2011" spans="1:9" x14ac:dyDescent="0.3">
      <c r="A2011" s="15" t="s">
        <v>3025</v>
      </c>
      <c r="B2011" s="15"/>
      <c r="C2011" s="15" t="s">
        <v>2158</v>
      </c>
      <c r="D2011" t="str">
        <f t="shared" si="31"/>
        <v>.</v>
      </c>
      <c r="E2011"/>
      <c r="G2011"/>
      <c r="H2011"/>
      <c r="I2011"/>
    </row>
    <row r="2012" spans="1:9" x14ac:dyDescent="0.3">
      <c r="A2012" s="15" t="s">
        <v>3025</v>
      </c>
      <c r="B2012" s="15"/>
      <c r="C2012" s="15" t="s">
        <v>2159</v>
      </c>
      <c r="D2012" t="str">
        <f t="shared" si="31"/>
        <v>.</v>
      </c>
      <c r="E2012"/>
      <c r="G2012"/>
      <c r="H2012"/>
      <c r="I2012"/>
    </row>
    <row r="2013" spans="1:9" x14ac:dyDescent="0.3">
      <c r="A2013" s="15" t="s">
        <v>3025</v>
      </c>
      <c r="B2013" s="15"/>
      <c r="C2013" s="15" t="s">
        <v>2160</v>
      </c>
      <c r="D2013" t="str">
        <f t="shared" si="31"/>
        <v>.</v>
      </c>
      <c r="E2013"/>
      <c r="G2013"/>
      <c r="H2013"/>
      <c r="I2013"/>
    </row>
    <row r="2014" spans="1:9" x14ac:dyDescent="0.3">
      <c r="A2014" s="15" t="s">
        <v>3025</v>
      </c>
      <c r="B2014" s="15"/>
      <c r="C2014" s="15" t="s">
        <v>2161</v>
      </c>
      <c r="D2014" t="str">
        <f t="shared" si="31"/>
        <v>.</v>
      </c>
      <c r="E2014"/>
      <c r="G2014"/>
      <c r="H2014"/>
      <c r="I2014"/>
    </row>
    <row r="2015" spans="1:9" x14ac:dyDescent="0.3">
      <c r="A2015" s="15" t="s">
        <v>3025</v>
      </c>
      <c r="B2015" s="15"/>
      <c r="C2015" s="15" t="s">
        <v>2163</v>
      </c>
      <c r="D2015" t="str">
        <f t="shared" si="31"/>
        <v>.</v>
      </c>
      <c r="E2015"/>
      <c r="G2015"/>
      <c r="H2015"/>
      <c r="I2015"/>
    </row>
    <row r="2016" spans="1:9" x14ac:dyDescent="0.3">
      <c r="A2016" s="15" t="s">
        <v>3025</v>
      </c>
      <c r="B2016" s="15"/>
      <c r="C2016" s="15" t="s">
        <v>2162</v>
      </c>
      <c r="D2016" t="str">
        <f t="shared" si="31"/>
        <v>.</v>
      </c>
      <c r="E2016"/>
      <c r="G2016"/>
      <c r="H2016"/>
      <c r="I2016"/>
    </row>
    <row r="2017" spans="1:9" x14ac:dyDescent="0.3">
      <c r="A2017" s="15" t="s">
        <v>3025</v>
      </c>
      <c r="B2017" s="15"/>
      <c r="C2017" s="15" t="s">
        <v>2170</v>
      </c>
      <c r="D2017" t="str">
        <f t="shared" si="31"/>
        <v>.</v>
      </c>
      <c r="E2017"/>
      <c r="G2017"/>
      <c r="H2017"/>
      <c r="I2017"/>
    </row>
    <row r="2018" spans="1:9" x14ac:dyDescent="0.3">
      <c r="A2018" s="15" t="s">
        <v>3025</v>
      </c>
      <c r="B2018" s="15"/>
      <c r="C2018" s="15" t="s">
        <v>2171</v>
      </c>
      <c r="D2018" t="str">
        <f t="shared" si="31"/>
        <v>.</v>
      </c>
      <c r="E2018"/>
      <c r="G2018"/>
      <c r="H2018"/>
      <c r="I2018"/>
    </row>
    <row r="2019" spans="1:9" x14ac:dyDescent="0.3">
      <c r="A2019" s="15" t="s">
        <v>3025</v>
      </c>
      <c r="B2019" s="15"/>
      <c r="C2019" s="15" t="s">
        <v>2172</v>
      </c>
      <c r="D2019" t="str">
        <f t="shared" si="31"/>
        <v>.</v>
      </c>
      <c r="E2019"/>
      <c r="G2019"/>
      <c r="H2019"/>
      <c r="I2019"/>
    </row>
    <row r="2020" spans="1:9" x14ac:dyDescent="0.3">
      <c r="A2020" s="15" t="s">
        <v>3025</v>
      </c>
      <c r="B2020" s="15"/>
      <c r="C2020" s="15" t="s">
        <v>2164</v>
      </c>
      <c r="D2020" t="str">
        <f t="shared" si="31"/>
        <v>.</v>
      </c>
      <c r="E2020"/>
      <c r="G2020"/>
      <c r="H2020"/>
      <c r="I2020"/>
    </row>
    <row r="2021" spans="1:9" x14ac:dyDescent="0.3">
      <c r="A2021" s="15" t="s">
        <v>3025</v>
      </c>
      <c r="B2021" s="15"/>
      <c r="C2021" s="15" t="s">
        <v>2165</v>
      </c>
      <c r="D2021" t="str">
        <f t="shared" si="31"/>
        <v>.</v>
      </c>
      <c r="E2021"/>
      <c r="G2021"/>
      <c r="H2021"/>
      <c r="I2021"/>
    </row>
    <row r="2022" spans="1:9" x14ac:dyDescent="0.3">
      <c r="A2022" s="15" t="s">
        <v>3025</v>
      </c>
      <c r="B2022" s="15"/>
      <c r="C2022" s="15" t="s">
        <v>2166</v>
      </c>
      <c r="D2022" t="str">
        <f t="shared" si="31"/>
        <v>.</v>
      </c>
      <c r="E2022"/>
      <c r="G2022"/>
      <c r="H2022"/>
      <c r="I2022"/>
    </row>
    <row r="2023" spans="1:9" x14ac:dyDescent="0.3">
      <c r="A2023" s="15" t="s">
        <v>2885</v>
      </c>
      <c r="B2023" s="15" t="s">
        <v>3265</v>
      </c>
      <c r="C2023" s="15" t="s">
        <v>2173</v>
      </c>
      <c r="D2023" t="str">
        <f t="shared" si="31"/>
        <v>.</v>
      </c>
      <c r="E2023"/>
      <c r="G2023"/>
      <c r="H2023"/>
      <c r="I2023"/>
    </row>
    <row r="2024" spans="1:9" x14ac:dyDescent="0.3">
      <c r="A2024" s="15" t="s">
        <v>3025</v>
      </c>
      <c r="B2024" s="15"/>
      <c r="C2024" s="15" t="s">
        <v>2175</v>
      </c>
      <c r="D2024" t="str">
        <f t="shared" si="31"/>
        <v>.</v>
      </c>
      <c r="E2024"/>
      <c r="G2024"/>
      <c r="H2024"/>
      <c r="I2024"/>
    </row>
    <row r="2025" spans="1:9" x14ac:dyDescent="0.3">
      <c r="A2025" s="15" t="s">
        <v>3025</v>
      </c>
      <c r="B2025" s="15"/>
      <c r="C2025" s="15" t="s">
        <v>2178</v>
      </c>
      <c r="D2025" t="str">
        <f t="shared" si="31"/>
        <v>.</v>
      </c>
      <c r="E2025"/>
      <c r="G2025"/>
      <c r="H2025"/>
      <c r="I2025"/>
    </row>
    <row r="2026" spans="1:9" x14ac:dyDescent="0.3">
      <c r="A2026" s="15" t="s">
        <v>3025</v>
      </c>
      <c r="B2026" s="15"/>
      <c r="C2026" s="15" t="s">
        <v>2176</v>
      </c>
      <c r="D2026" t="str">
        <f t="shared" si="31"/>
        <v>.</v>
      </c>
      <c r="E2026"/>
      <c r="G2026"/>
      <c r="H2026"/>
      <c r="I2026"/>
    </row>
    <row r="2027" spans="1:9" x14ac:dyDescent="0.3">
      <c r="A2027" s="15" t="s">
        <v>3025</v>
      </c>
      <c r="B2027" s="15"/>
      <c r="C2027" s="15" t="s">
        <v>2177</v>
      </c>
      <c r="D2027" t="str">
        <f t="shared" si="31"/>
        <v>.</v>
      </c>
      <c r="E2027"/>
      <c r="G2027"/>
      <c r="H2027"/>
      <c r="I2027"/>
    </row>
    <row r="2028" spans="1:9" x14ac:dyDescent="0.3">
      <c r="A2028" s="15" t="s">
        <v>3025</v>
      </c>
      <c r="B2028" s="15"/>
      <c r="C2028" s="15" t="s">
        <v>2180</v>
      </c>
      <c r="D2028" t="str">
        <f t="shared" si="31"/>
        <v>.</v>
      </c>
      <c r="E2028"/>
      <c r="G2028"/>
      <c r="H2028"/>
      <c r="I2028"/>
    </row>
    <row r="2029" spans="1:9" x14ac:dyDescent="0.3">
      <c r="A2029" s="15" t="s">
        <v>3025</v>
      </c>
      <c r="B2029" s="15"/>
      <c r="C2029" s="15" t="s">
        <v>2179</v>
      </c>
      <c r="D2029" t="str">
        <f t="shared" si="31"/>
        <v>.</v>
      </c>
      <c r="E2029"/>
      <c r="G2029"/>
      <c r="H2029"/>
      <c r="I2029"/>
    </row>
    <row r="2030" spans="1:9" x14ac:dyDescent="0.3">
      <c r="A2030" s="15" t="s">
        <v>2886</v>
      </c>
      <c r="B2030" s="15" t="s">
        <v>3266</v>
      </c>
      <c r="C2030" s="15" t="s">
        <v>2183</v>
      </c>
      <c r="D2030" t="str">
        <f t="shared" si="31"/>
        <v>.</v>
      </c>
      <c r="E2030"/>
      <c r="G2030"/>
      <c r="H2030"/>
      <c r="I2030"/>
    </row>
    <row r="2031" spans="1:9" x14ac:dyDescent="0.3">
      <c r="A2031" s="15" t="s">
        <v>3025</v>
      </c>
      <c r="B2031" s="15"/>
      <c r="C2031" s="15" t="s">
        <v>2181</v>
      </c>
      <c r="D2031" t="str">
        <f t="shared" si="31"/>
        <v>.</v>
      </c>
      <c r="E2031"/>
      <c r="G2031"/>
      <c r="H2031"/>
      <c r="I2031"/>
    </row>
    <row r="2032" spans="1:9" x14ac:dyDescent="0.3">
      <c r="A2032" s="15" t="s">
        <v>3025</v>
      </c>
      <c r="B2032" s="15"/>
      <c r="C2032" s="15" t="s">
        <v>2185</v>
      </c>
      <c r="D2032" t="str">
        <f t="shared" si="31"/>
        <v>.</v>
      </c>
      <c r="E2032"/>
      <c r="G2032"/>
      <c r="H2032"/>
      <c r="I2032"/>
    </row>
    <row r="2033" spans="1:9" x14ac:dyDescent="0.3">
      <c r="A2033" s="15" t="s">
        <v>3025</v>
      </c>
      <c r="B2033" s="15"/>
      <c r="C2033" s="15" t="s">
        <v>2186</v>
      </c>
      <c r="D2033" t="str">
        <f t="shared" si="31"/>
        <v>.</v>
      </c>
      <c r="E2033"/>
      <c r="G2033"/>
      <c r="H2033"/>
      <c r="I2033"/>
    </row>
    <row r="2034" spans="1:9" x14ac:dyDescent="0.3">
      <c r="A2034" s="15" t="s">
        <v>3025</v>
      </c>
      <c r="B2034" s="15"/>
      <c r="C2034" s="15" t="s">
        <v>2187</v>
      </c>
      <c r="D2034" t="str">
        <f t="shared" si="31"/>
        <v>.</v>
      </c>
      <c r="E2034"/>
      <c r="G2034"/>
      <c r="H2034"/>
      <c r="I2034"/>
    </row>
    <row r="2035" spans="1:9" x14ac:dyDescent="0.3">
      <c r="A2035" s="15" t="s">
        <v>3025</v>
      </c>
      <c r="B2035" s="15"/>
      <c r="C2035" s="15" t="s">
        <v>2188</v>
      </c>
      <c r="D2035" t="str">
        <f t="shared" si="31"/>
        <v>.</v>
      </c>
      <c r="E2035"/>
      <c r="G2035"/>
      <c r="H2035"/>
      <c r="I2035"/>
    </row>
    <row r="2036" spans="1:9" x14ac:dyDescent="0.3">
      <c r="A2036" s="15" t="s">
        <v>3025</v>
      </c>
      <c r="B2036" s="15"/>
      <c r="C2036" s="15" t="s">
        <v>2189</v>
      </c>
      <c r="D2036" t="str">
        <f t="shared" si="31"/>
        <v>.</v>
      </c>
      <c r="E2036"/>
      <c r="G2036"/>
      <c r="H2036"/>
      <c r="I2036"/>
    </row>
    <row r="2037" spans="1:9" x14ac:dyDescent="0.3">
      <c r="A2037" s="15" t="s">
        <v>3025</v>
      </c>
      <c r="B2037" s="15"/>
      <c r="C2037" s="15" t="s">
        <v>2190</v>
      </c>
      <c r="D2037" t="str">
        <f t="shared" si="31"/>
        <v>.</v>
      </c>
      <c r="E2037"/>
      <c r="G2037"/>
      <c r="H2037"/>
      <c r="I2037"/>
    </row>
    <row r="2038" spans="1:9" x14ac:dyDescent="0.3">
      <c r="A2038" s="15" t="s">
        <v>3025</v>
      </c>
      <c r="B2038" s="15"/>
      <c r="C2038" s="15" t="s">
        <v>2184</v>
      </c>
      <c r="D2038" t="str">
        <f t="shared" si="31"/>
        <v>.</v>
      </c>
      <c r="E2038"/>
      <c r="G2038"/>
      <c r="H2038"/>
      <c r="I2038"/>
    </row>
    <row r="2039" spans="1:9" x14ac:dyDescent="0.3">
      <c r="A2039" s="15" t="s">
        <v>3025</v>
      </c>
      <c r="B2039" s="15"/>
      <c r="C2039" s="15" t="s">
        <v>2184</v>
      </c>
      <c r="D2039" t="str">
        <f t="shared" si="31"/>
        <v>.</v>
      </c>
      <c r="E2039"/>
      <c r="G2039"/>
      <c r="H2039"/>
      <c r="I2039"/>
    </row>
    <row r="2040" spans="1:9" x14ac:dyDescent="0.3">
      <c r="A2040" s="15" t="s">
        <v>2887</v>
      </c>
      <c r="B2040" s="15" t="s">
        <v>3267</v>
      </c>
      <c r="C2040" s="15" t="s">
        <v>2191</v>
      </c>
      <c r="D2040" t="str">
        <f t="shared" si="31"/>
        <v>.</v>
      </c>
      <c r="E2040"/>
      <c r="G2040"/>
      <c r="H2040"/>
      <c r="I2040"/>
    </row>
    <row r="2041" spans="1:9" x14ac:dyDescent="0.3">
      <c r="A2041" s="15" t="s">
        <v>3025</v>
      </c>
      <c r="B2041" s="15"/>
      <c r="C2041" s="15" t="s">
        <v>2193</v>
      </c>
      <c r="D2041" t="str">
        <f t="shared" si="31"/>
        <v>.</v>
      </c>
      <c r="E2041"/>
      <c r="G2041"/>
      <c r="H2041"/>
      <c r="I2041"/>
    </row>
    <row r="2042" spans="1:9" x14ac:dyDescent="0.3">
      <c r="A2042" s="15" t="s">
        <v>3025</v>
      </c>
      <c r="B2042" s="15"/>
      <c r="C2042" s="15" t="s">
        <v>2194</v>
      </c>
      <c r="D2042" t="str">
        <f t="shared" si="31"/>
        <v>.</v>
      </c>
      <c r="E2042"/>
      <c r="G2042"/>
      <c r="H2042"/>
      <c r="I2042"/>
    </row>
    <row r="2043" spans="1:9" x14ac:dyDescent="0.3">
      <c r="A2043" s="15" t="s">
        <v>3025</v>
      </c>
      <c r="B2043" s="15"/>
      <c r="C2043" s="15" t="s">
        <v>2195</v>
      </c>
      <c r="D2043" t="str">
        <f t="shared" si="31"/>
        <v>.</v>
      </c>
      <c r="E2043"/>
      <c r="G2043"/>
      <c r="H2043"/>
      <c r="I2043"/>
    </row>
    <row r="2044" spans="1:9" x14ac:dyDescent="0.3">
      <c r="A2044" s="15" t="s">
        <v>3025</v>
      </c>
      <c r="B2044" s="15"/>
      <c r="C2044" s="15" t="s">
        <v>2199</v>
      </c>
      <c r="D2044" t="str">
        <f t="shared" si="31"/>
        <v>.</v>
      </c>
      <c r="E2044"/>
      <c r="G2044"/>
      <c r="H2044"/>
      <c r="I2044"/>
    </row>
    <row r="2045" spans="1:9" x14ac:dyDescent="0.3">
      <c r="A2045" s="15" t="s">
        <v>3025</v>
      </c>
      <c r="B2045" s="15"/>
      <c r="C2045" s="15" t="s">
        <v>2196</v>
      </c>
      <c r="D2045" t="str">
        <f t="shared" si="31"/>
        <v>.</v>
      </c>
      <c r="E2045"/>
      <c r="G2045"/>
      <c r="H2045"/>
      <c r="I2045"/>
    </row>
    <row r="2046" spans="1:9" x14ac:dyDescent="0.3">
      <c r="A2046" s="15" t="s">
        <v>3025</v>
      </c>
      <c r="B2046" s="15"/>
      <c r="C2046" s="15" t="s">
        <v>2197</v>
      </c>
      <c r="D2046" t="str">
        <f t="shared" si="31"/>
        <v>.</v>
      </c>
      <c r="E2046"/>
      <c r="G2046"/>
      <c r="H2046"/>
      <c r="I2046"/>
    </row>
    <row r="2047" spans="1:9" x14ac:dyDescent="0.3">
      <c r="A2047" s="15" t="s">
        <v>3025</v>
      </c>
      <c r="B2047" s="15"/>
      <c r="C2047" s="15" t="s">
        <v>2198</v>
      </c>
      <c r="D2047" t="str">
        <f t="shared" si="31"/>
        <v>.</v>
      </c>
      <c r="E2047"/>
      <c r="G2047"/>
      <c r="H2047"/>
      <c r="I2047"/>
    </row>
    <row r="2048" spans="1:9" x14ac:dyDescent="0.3">
      <c r="A2048" s="15" t="s">
        <v>3025</v>
      </c>
      <c r="B2048" s="15"/>
      <c r="C2048" s="15" t="s">
        <v>2200</v>
      </c>
      <c r="D2048" t="str">
        <f t="shared" si="31"/>
        <v>.</v>
      </c>
      <c r="E2048"/>
      <c r="G2048"/>
      <c r="H2048"/>
      <c r="I2048"/>
    </row>
    <row r="2049" spans="1:9" x14ac:dyDescent="0.3">
      <c r="A2049" s="15" t="s">
        <v>3025</v>
      </c>
      <c r="B2049" s="15"/>
      <c r="C2049" s="15" t="s">
        <v>2201</v>
      </c>
      <c r="D2049" t="str">
        <f t="shared" si="31"/>
        <v>.</v>
      </c>
      <c r="E2049"/>
      <c r="G2049"/>
      <c r="H2049"/>
      <c r="I2049"/>
    </row>
    <row r="2050" spans="1:9" x14ac:dyDescent="0.3">
      <c r="A2050" s="15" t="s">
        <v>3025</v>
      </c>
      <c r="B2050" s="15"/>
      <c r="C2050" s="15" t="s">
        <v>2202</v>
      </c>
      <c r="D2050" t="str">
        <f t="shared" si="31"/>
        <v>.</v>
      </c>
      <c r="E2050"/>
      <c r="G2050"/>
      <c r="H2050"/>
      <c r="I2050"/>
    </row>
    <row r="2051" spans="1:9" x14ac:dyDescent="0.3">
      <c r="A2051" s="15" t="s">
        <v>3025</v>
      </c>
      <c r="B2051" s="15"/>
      <c r="C2051" s="15" t="s">
        <v>2203</v>
      </c>
      <c r="D2051" t="str">
        <f t="shared" si="31"/>
        <v>.</v>
      </c>
      <c r="E2051"/>
      <c r="G2051"/>
      <c r="H2051"/>
      <c r="I2051"/>
    </row>
    <row r="2052" spans="1:9" x14ac:dyDescent="0.3">
      <c r="A2052" s="15" t="s">
        <v>3025</v>
      </c>
      <c r="B2052" s="15"/>
      <c r="C2052" s="15" t="s">
        <v>2204</v>
      </c>
      <c r="D2052" t="str">
        <f t="shared" ref="D2052:D2115" si="32">IF(RIGHT(C2052,3)="sc1","split",".")</f>
        <v>.</v>
      </c>
      <c r="E2052"/>
      <c r="G2052"/>
      <c r="H2052"/>
      <c r="I2052"/>
    </row>
    <row r="2053" spans="1:9" x14ac:dyDescent="0.3">
      <c r="A2053" s="15" t="s">
        <v>3025</v>
      </c>
      <c r="B2053" s="15"/>
      <c r="C2053" s="15" t="s">
        <v>2205</v>
      </c>
      <c r="D2053" t="str">
        <f t="shared" si="32"/>
        <v>.</v>
      </c>
      <c r="E2053"/>
      <c r="G2053"/>
      <c r="H2053"/>
      <c r="I2053"/>
    </row>
    <row r="2054" spans="1:9" x14ac:dyDescent="0.3">
      <c r="A2054" s="15" t="s">
        <v>3025</v>
      </c>
      <c r="B2054" s="15"/>
      <c r="C2054" s="15" t="s">
        <v>2208</v>
      </c>
      <c r="D2054" t="str">
        <f t="shared" si="32"/>
        <v>.</v>
      </c>
      <c r="E2054"/>
      <c r="G2054"/>
      <c r="H2054"/>
      <c r="I2054"/>
    </row>
    <row r="2055" spans="1:9" x14ac:dyDescent="0.3">
      <c r="A2055" s="15" t="s">
        <v>3025</v>
      </c>
      <c r="B2055" s="15"/>
      <c r="C2055" s="15" t="s">
        <v>2206</v>
      </c>
      <c r="D2055" t="str">
        <f t="shared" si="32"/>
        <v>.</v>
      </c>
      <c r="E2055"/>
      <c r="G2055"/>
      <c r="H2055"/>
      <c r="I2055"/>
    </row>
    <row r="2056" spans="1:9" x14ac:dyDescent="0.3">
      <c r="A2056" s="15" t="s">
        <v>3025</v>
      </c>
      <c r="B2056" s="15"/>
      <c r="C2056" s="15" t="s">
        <v>2207</v>
      </c>
      <c r="D2056" t="str">
        <f t="shared" si="32"/>
        <v>.</v>
      </c>
      <c r="E2056"/>
      <c r="G2056"/>
      <c r="H2056"/>
      <c r="I2056"/>
    </row>
    <row r="2057" spans="1:9" x14ac:dyDescent="0.3">
      <c r="A2057" s="15" t="s">
        <v>2888</v>
      </c>
      <c r="B2057" s="15" t="s">
        <v>3268</v>
      </c>
      <c r="C2057" s="15" t="s">
        <v>2209</v>
      </c>
      <c r="D2057" t="str">
        <f t="shared" si="32"/>
        <v>.</v>
      </c>
      <c r="E2057"/>
      <c r="G2057"/>
      <c r="H2057"/>
      <c r="I2057"/>
    </row>
    <row r="2058" spans="1:9" x14ac:dyDescent="0.3">
      <c r="A2058" s="15" t="s">
        <v>3025</v>
      </c>
      <c r="B2058" s="15"/>
      <c r="C2058" s="15" t="s">
        <v>2214</v>
      </c>
      <c r="D2058" t="str">
        <f t="shared" si="32"/>
        <v>.</v>
      </c>
      <c r="E2058"/>
      <c r="G2058"/>
      <c r="H2058"/>
      <c r="I2058"/>
    </row>
    <row r="2059" spans="1:9" x14ac:dyDescent="0.3">
      <c r="A2059" s="15" t="s">
        <v>3025</v>
      </c>
      <c r="B2059" s="15"/>
      <c r="C2059" s="15" t="s">
        <v>2215</v>
      </c>
      <c r="D2059" t="str">
        <f t="shared" si="32"/>
        <v>.</v>
      </c>
      <c r="E2059"/>
      <c r="G2059"/>
      <c r="H2059"/>
      <c r="I2059"/>
    </row>
    <row r="2060" spans="1:9" x14ac:dyDescent="0.3">
      <c r="A2060" s="15" t="s">
        <v>3025</v>
      </c>
      <c r="B2060" s="15"/>
      <c r="C2060" s="15" t="s">
        <v>2211</v>
      </c>
      <c r="D2060" t="str">
        <f t="shared" si="32"/>
        <v>.</v>
      </c>
      <c r="E2060"/>
      <c r="G2060"/>
      <c r="H2060"/>
      <c r="I2060"/>
    </row>
    <row r="2061" spans="1:9" x14ac:dyDescent="0.3">
      <c r="A2061" s="15" t="s">
        <v>3025</v>
      </c>
      <c r="B2061" s="15"/>
      <c r="C2061" s="15" t="s">
        <v>2212</v>
      </c>
      <c r="D2061" t="str">
        <f t="shared" si="32"/>
        <v>.</v>
      </c>
      <c r="E2061"/>
      <c r="G2061"/>
      <c r="H2061"/>
      <c r="I2061"/>
    </row>
    <row r="2062" spans="1:9" x14ac:dyDescent="0.3">
      <c r="A2062" s="15" t="s">
        <v>3025</v>
      </c>
      <c r="B2062" s="15"/>
      <c r="C2062" s="15" t="s">
        <v>2213</v>
      </c>
      <c r="D2062" t="str">
        <f t="shared" si="32"/>
        <v>.</v>
      </c>
      <c r="E2062"/>
      <c r="G2062"/>
      <c r="H2062"/>
      <c r="I2062"/>
    </row>
    <row r="2063" spans="1:9" x14ac:dyDescent="0.3">
      <c r="A2063" s="15" t="s">
        <v>2889</v>
      </c>
      <c r="B2063" s="15" t="s">
        <v>3269</v>
      </c>
      <c r="C2063" s="15" t="s">
        <v>2216</v>
      </c>
      <c r="D2063" t="str">
        <f t="shared" si="32"/>
        <v>.</v>
      </c>
      <c r="E2063"/>
      <c r="G2063"/>
      <c r="H2063"/>
      <c r="I2063"/>
    </row>
    <row r="2064" spans="1:9" x14ac:dyDescent="0.3">
      <c r="A2064" s="15" t="s">
        <v>3025</v>
      </c>
      <c r="B2064" s="15"/>
      <c r="C2064" s="15" t="s">
        <v>2218</v>
      </c>
      <c r="D2064" t="str">
        <f t="shared" si="32"/>
        <v>.</v>
      </c>
      <c r="E2064"/>
      <c r="G2064"/>
      <c r="H2064"/>
      <c r="I2064"/>
    </row>
    <row r="2065" spans="1:9" x14ac:dyDescent="0.3">
      <c r="A2065" s="15" t="s">
        <v>3025</v>
      </c>
      <c r="B2065" s="15"/>
      <c r="C2065" s="15" t="s">
        <v>2219</v>
      </c>
      <c r="D2065" t="str">
        <f t="shared" si="32"/>
        <v>.</v>
      </c>
      <c r="E2065"/>
      <c r="G2065"/>
      <c r="H2065"/>
      <c r="I2065"/>
    </row>
    <row r="2066" spans="1:9" x14ac:dyDescent="0.3">
      <c r="A2066" s="15" t="s">
        <v>3025</v>
      </c>
      <c r="B2066" s="15"/>
      <c r="C2066" s="15" t="s">
        <v>2220</v>
      </c>
      <c r="D2066" t="str">
        <f t="shared" si="32"/>
        <v>.</v>
      </c>
      <c r="E2066"/>
      <c r="G2066"/>
      <c r="H2066"/>
      <c r="I2066"/>
    </row>
    <row r="2067" spans="1:9" x14ac:dyDescent="0.3">
      <c r="A2067" s="15" t="s">
        <v>3025</v>
      </c>
      <c r="B2067" s="15"/>
      <c r="C2067" s="15" t="s">
        <v>2221</v>
      </c>
      <c r="D2067" t="str">
        <f t="shared" si="32"/>
        <v>.</v>
      </c>
      <c r="E2067"/>
      <c r="G2067"/>
      <c r="H2067"/>
      <c r="I2067"/>
    </row>
    <row r="2068" spans="1:9" x14ac:dyDescent="0.3">
      <c r="A2068" s="15" t="s">
        <v>3025</v>
      </c>
      <c r="B2068" s="15"/>
      <c r="C2068" s="15" t="s">
        <v>2222</v>
      </c>
      <c r="D2068" t="str">
        <f t="shared" si="32"/>
        <v>.</v>
      </c>
      <c r="E2068"/>
      <c r="G2068"/>
      <c r="H2068"/>
      <c r="I2068"/>
    </row>
    <row r="2069" spans="1:9" x14ac:dyDescent="0.3">
      <c r="A2069" s="15" t="s">
        <v>3025</v>
      </c>
      <c r="B2069" s="15"/>
      <c r="C2069" s="15" t="s">
        <v>2224</v>
      </c>
      <c r="D2069" t="str">
        <f t="shared" si="32"/>
        <v>.</v>
      </c>
      <c r="E2069"/>
      <c r="G2069"/>
      <c r="H2069"/>
      <c r="I2069"/>
    </row>
    <row r="2070" spans="1:9" x14ac:dyDescent="0.3">
      <c r="A2070" s="15" t="s">
        <v>3025</v>
      </c>
      <c r="B2070" s="15"/>
      <c r="C2070" s="15" t="s">
        <v>2223</v>
      </c>
      <c r="D2070" t="str">
        <f t="shared" si="32"/>
        <v>.</v>
      </c>
      <c r="E2070"/>
      <c r="G2070"/>
      <c r="H2070"/>
      <c r="I2070"/>
    </row>
    <row r="2071" spans="1:9" x14ac:dyDescent="0.3">
      <c r="A2071" s="15" t="s">
        <v>3025</v>
      </c>
      <c r="B2071" s="15"/>
      <c r="C2071" s="15" t="s">
        <v>2223</v>
      </c>
      <c r="D2071" t="str">
        <f t="shared" si="32"/>
        <v>.</v>
      </c>
      <c r="E2071"/>
      <c r="G2071"/>
      <c r="H2071"/>
      <c r="I2071"/>
    </row>
    <row r="2072" spans="1:9" x14ac:dyDescent="0.3">
      <c r="A2072" s="15" t="s">
        <v>3025</v>
      </c>
      <c r="B2072" s="15"/>
      <c r="C2072" s="15" t="s">
        <v>2225</v>
      </c>
      <c r="D2072" t="str">
        <f t="shared" si="32"/>
        <v>.</v>
      </c>
      <c r="E2072"/>
      <c r="G2072"/>
      <c r="H2072"/>
      <c r="I2072"/>
    </row>
    <row r="2073" spans="1:9" x14ac:dyDescent="0.3">
      <c r="A2073" s="15" t="s">
        <v>2890</v>
      </c>
      <c r="B2073" s="15" t="s">
        <v>3270</v>
      </c>
      <c r="C2073" s="15" t="s">
        <v>2226</v>
      </c>
      <c r="D2073" t="str">
        <f t="shared" si="32"/>
        <v>.</v>
      </c>
      <c r="E2073"/>
      <c r="G2073"/>
      <c r="H2073"/>
      <c r="I2073"/>
    </row>
    <row r="2074" spans="1:9" x14ac:dyDescent="0.3">
      <c r="A2074" s="15" t="s">
        <v>3025</v>
      </c>
      <c r="B2074" s="15"/>
      <c r="C2074" s="15" t="s">
        <v>2227</v>
      </c>
      <c r="D2074" t="str">
        <f t="shared" si="32"/>
        <v>.</v>
      </c>
      <c r="E2074"/>
      <c r="G2074"/>
      <c r="H2074"/>
      <c r="I2074"/>
    </row>
    <row r="2075" spans="1:9" x14ac:dyDescent="0.3">
      <c r="A2075" s="15" t="s">
        <v>3025</v>
      </c>
      <c r="B2075" s="15"/>
      <c r="C2075" s="15" t="s">
        <v>2228</v>
      </c>
      <c r="D2075" t="str">
        <f t="shared" si="32"/>
        <v>.</v>
      </c>
      <c r="E2075"/>
      <c r="G2075"/>
      <c r="H2075"/>
      <c r="I2075"/>
    </row>
    <row r="2076" spans="1:9" x14ac:dyDescent="0.3">
      <c r="A2076" s="15" t="s">
        <v>3025</v>
      </c>
      <c r="B2076" s="15"/>
      <c r="C2076" s="15" t="s">
        <v>2229</v>
      </c>
      <c r="D2076" t="str">
        <f t="shared" si="32"/>
        <v>.</v>
      </c>
      <c r="E2076"/>
      <c r="G2076"/>
      <c r="H2076"/>
      <c r="I2076"/>
    </row>
    <row r="2077" spans="1:9" x14ac:dyDescent="0.3">
      <c r="A2077" s="15" t="s">
        <v>3025</v>
      </c>
      <c r="B2077" s="15"/>
      <c r="C2077" s="15" t="s">
        <v>2223</v>
      </c>
      <c r="D2077" t="str">
        <f t="shared" si="32"/>
        <v>.</v>
      </c>
      <c r="E2077"/>
      <c r="G2077"/>
      <c r="H2077"/>
      <c r="I2077"/>
    </row>
    <row r="2078" spans="1:9" x14ac:dyDescent="0.3">
      <c r="A2078" s="15" t="s">
        <v>2891</v>
      </c>
      <c r="B2078" s="15" t="s">
        <v>3271</v>
      </c>
      <c r="C2078" s="15" t="s">
        <v>2223</v>
      </c>
      <c r="D2078" t="str">
        <f t="shared" si="32"/>
        <v>.</v>
      </c>
      <c r="E2078"/>
      <c r="G2078"/>
      <c r="H2078"/>
      <c r="I2078"/>
    </row>
    <row r="2079" spans="1:9" x14ac:dyDescent="0.3">
      <c r="A2079" s="15" t="s">
        <v>3025</v>
      </c>
      <c r="B2079" s="15"/>
      <c r="C2079" s="15" t="s">
        <v>2230</v>
      </c>
      <c r="D2079" t="str">
        <f t="shared" si="32"/>
        <v>.</v>
      </c>
      <c r="E2079"/>
      <c r="G2079"/>
      <c r="H2079"/>
      <c r="I2079"/>
    </row>
    <row r="2080" spans="1:9" x14ac:dyDescent="0.3">
      <c r="A2080" s="15" t="s">
        <v>3025</v>
      </c>
      <c r="B2080" s="15"/>
      <c r="C2080" s="15" t="s">
        <v>2232</v>
      </c>
      <c r="D2080" t="str">
        <f t="shared" si="32"/>
        <v>.</v>
      </c>
      <c r="E2080"/>
      <c r="G2080"/>
      <c r="H2080"/>
      <c r="I2080"/>
    </row>
    <row r="2081" spans="1:9" x14ac:dyDescent="0.3">
      <c r="A2081" s="15" t="s">
        <v>3025</v>
      </c>
      <c r="B2081" s="15"/>
      <c r="C2081" s="15" t="s">
        <v>2233</v>
      </c>
      <c r="D2081" t="str">
        <f t="shared" si="32"/>
        <v>.</v>
      </c>
      <c r="E2081"/>
      <c r="G2081"/>
      <c r="H2081"/>
      <c r="I2081"/>
    </row>
    <row r="2082" spans="1:9" x14ac:dyDescent="0.3">
      <c r="A2082" s="15" t="s">
        <v>3025</v>
      </c>
      <c r="B2082" s="15"/>
      <c r="C2082" s="15" t="s">
        <v>2234</v>
      </c>
      <c r="D2082" t="str">
        <f t="shared" si="32"/>
        <v>.</v>
      </c>
      <c r="E2082"/>
      <c r="G2082"/>
      <c r="H2082"/>
      <c r="I2082"/>
    </row>
    <row r="2083" spans="1:9" x14ac:dyDescent="0.3">
      <c r="A2083" s="15" t="s">
        <v>3025</v>
      </c>
      <c r="B2083" s="15"/>
      <c r="C2083" s="15" t="s">
        <v>2235</v>
      </c>
      <c r="D2083" t="str">
        <f t="shared" si="32"/>
        <v>.</v>
      </c>
      <c r="E2083"/>
      <c r="G2083"/>
      <c r="H2083"/>
      <c r="I2083"/>
    </row>
    <row r="2084" spans="1:9" x14ac:dyDescent="0.3">
      <c r="A2084" s="15" t="s">
        <v>2892</v>
      </c>
      <c r="B2084" s="15" t="s">
        <v>3272</v>
      </c>
      <c r="C2084" s="15" t="s">
        <v>2236</v>
      </c>
      <c r="D2084" t="str">
        <f t="shared" si="32"/>
        <v>.</v>
      </c>
      <c r="E2084"/>
      <c r="G2084"/>
      <c r="H2084"/>
      <c r="I2084"/>
    </row>
    <row r="2085" spans="1:9" x14ac:dyDescent="0.3">
      <c r="A2085" s="15" t="s">
        <v>3025</v>
      </c>
      <c r="B2085" s="15"/>
      <c r="C2085" s="15" t="s">
        <v>2238</v>
      </c>
      <c r="D2085" t="str">
        <f t="shared" si="32"/>
        <v>.</v>
      </c>
      <c r="E2085"/>
      <c r="G2085"/>
      <c r="H2085"/>
      <c r="I2085"/>
    </row>
    <row r="2086" spans="1:9" x14ac:dyDescent="0.3">
      <c r="A2086" s="15" t="s">
        <v>3025</v>
      </c>
      <c r="B2086" s="15"/>
      <c r="C2086" s="15" t="s">
        <v>2239</v>
      </c>
      <c r="D2086" t="str">
        <f t="shared" si="32"/>
        <v>.</v>
      </c>
      <c r="E2086"/>
      <c r="G2086"/>
      <c r="H2086"/>
      <c r="I2086"/>
    </row>
    <row r="2087" spans="1:9" x14ac:dyDescent="0.3">
      <c r="A2087" s="15" t="s">
        <v>2893</v>
      </c>
      <c r="B2087" s="15" t="s">
        <v>3273</v>
      </c>
      <c r="C2087" s="15" t="s">
        <v>2240</v>
      </c>
      <c r="D2087" t="str">
        <f t="shared" si="32"/>
        <v>.</v>
      </c>
      <c r="E2087"/>
      <c r="G2087"/>
      <c r="H2087"/>
      <c r="I2087"/>
    </row>
    <row r="2088" spans="1:9" x14ac:dyDescent="0.3">
      <c r="A2088" s="15" t="s">
        <v>3025</v>
      </c>
      <c r="B2088" s="15"/>
      <c r="C2088" s="15" t="s">
        <v>2242</v>
      </c>
      <c r="D2088" t="str">
        <f t="shared" si="32"/>
        <v>.</v>
      </c>
      <c r="E2088"/>
      <c r="G2088"/>
      <c r="H2088"/>
      <c r="I2088"/>
    </row>
    <row r="2089" spans="1:9" x14ac:dyDescent="0.3">
      <c r="A2089" s="15" t="s">
        <v>3025</v>
      </c>
      <c r="B2089" s="15"/>
      <c r="C2089" s="15" t="s">
        <v>2243</v>
      </c>
      <c r="D2089" t="str">
        <f t="shared" si="32"/>
        <v>.</v>
      </c>
      <c r="E2089"/>
      <c r="G2089"/>
      <c r="H2089"/>
      <c r="I2089"/>
    </row>
    <row r="2090" spans="1:9" x14ac:dyDescent="0.3">
      <c r="A2090" s="15" t="s">
        <v>2894</v>
      </c>
      <c r="B2090" s="15" t="s">
        <v>3274</v>
      </c>
      <c r="C2090" s="15" t="s">
        <v>2244</v>
      </c>
      <c r="D2090" t="str">
        <f t="shared" si="32"/>
        <v>.</v>
      </c>
      <c r="E2090"/>
      <c r="G2090"/>
      <c r="H2090"/>
      <c r="I2090"/>
    </row>
    <row r="2091" spans="1:9" x14ac:dyDescent="0.3">
      <c r="A2091" s="15" t="s">
        <v>3025</v>
      </c>
      <c r="B2091" s="15"/>
      <c r="C2091" s="15" t="s">
        <v>2246</v>
      </c>
      <c r="D2091" t="str">
        <f t="shared" si="32"/>
        <v>.</v>
      </c>
      <c r="E2091"/>
      <c r="G2091"/>
      <c r="H2091"/>
      <c r="I2091"/>
    </row>
    <row r="2092" spans="1:9" x14ac:dyDescent="0.3">
      <c r="A2092" s="15" t="s">
        <v>2895</v>
      </c>
      <c r="B2092" s="15" t="s">
        <v>3275</v>
      </c>
      <c r="C2092" s="15" t="s">
        <v>2249</v>
      </c>
      <c r="D2092" t="str">
        <f t="shared" si="32"/>
        <v>.</v>
      </c>
      <c r="E2092"/>
      <c r="G2092"/>
      <c r="H2092"/>
      <c r="I2092"/>
    </row>
    <row r="2093" spans="1:9" x14ac:dyDescent="0.3">
      <c r="A2093" s="15" t="s">
        <v>3025</v>
      </c>
      <c r="B2093" s="15"/>
      <c r="C2093" s="15" t="s">
        <v>2247</v>
      </c>
      <c r="D2093" t="str">
        <f t="shared" si="32"/>
        <v>.</v>
      </c>
      <c r="E2093"/>
      <c r="G2093"/>
      <c r="H2093"/>
      <c r="I2093"/>
    </row>
    <row r="2094" spans="1:9" x14ac:dyDescent="0.3">
      <c r="A2094" s="15" t="s">
        <v>3025</v>
      </c>
      <c r="B2094" s="15"/>
      <c r="C2094" s="15" t="s">
        <v>2250</v>
      </c>
      <c r="D2094" t="str">
        <f t="shared" si="32"/>
        <v>.</v>
      </c>
      <c r="E2094"/>
      <c r="G2094"/>
      <c r="H2094"/>
      <c r="I2094"/>
    </row>
    <row r="2095" spans="1:9" x14ac:dyDescent="0.3">
      <c r="A2095" s="15" t="s">
        <v>3025</v>
      </c>
      <c r="B2095" s="15"/>
      <c r="C2095" s="15" t="s">
        <v>2251</v>
      </c>
      <c r="D2095" t="str">
        <f t="shared" si="32"/>
        <v>.</v>
      </c>
      <c r="E2095"/>
      <c r="G2095"/>
      <c r="H2095"/>
      <c r="I2095"/>
    </row>
    <row r="2096" spans="1:9" x14ac:dyDescent="0.3">
      <c r="A2096" s="15" t="s">
        <v>3025</v>
      </c>
      <c r="B2096" s="15"/>
      <c r="C2096" s="15" t="s">
        <v>2252</v>
      </c>
      <c r="D2096" t="str">
        <f t="shared" si="32"/>
        <v>.</v>
      </c>
      <c r="E2096"/>
      <c r="G2096"/>
      <c r="H2096"/>
      <c r="I2096"/>
    </row>
    <row r="2097" spans="1:9" x14ac:dyDescent="0.3">
      <c r="A2097" s="15" t="s">
        <v>3025</v>
      </c>
      <c r="B2097" s="15"/>
      <c r="C2097" s="15" t="s">
        <v>2253</v>
      </c>
      <c r="D2097" t="str">
        <f t="shared" si="32"/>
        <v>.</v>
      </c>
      <c r="E2097"/>
      <c r="G2097"/>
      <c r="H2097"/>
      <c r="I2097"/>
    </row>
    <row r="2098" spans="1:9" x14ac:dyDescent="0.3">
      <c r="A2098" s="15" t="s">
        <v>3025</v>
      </c>
      <c r="B2098" s="15"/>
      <c r="C2098" s="15" t="s">
        <v>2254</v>
      </c>
      <c r="D2098" t="str">
        <f t="shared" si="32"/>
        <v>.</v>
      </c>
      <c r="E2098"/>
      <c r="G2098"/>
      <c r="H2098"/>
      <c r="I2098"/>
    </row>
    <row r="2099" spans="1:9" x14ac:dyDescent="0.3">
      <c r="A2099" s="15" t="s">
        <v>3025</v>
      </c>
      <c r="B2099" s="15"/>
      <c r="C2099" s="15" t="s">
        <v>2255</v>
      </c>
      <c r="D2099" t="str">
        <f t="shared" si="32"/>
        <v>.</v>
      </c>
      <c r="E2099"/>
      <c r="G2099"/>
      <c r="H2099"/>
      <c r="I2099"/>
    </row>
    <row r="2100" spans="1:9" x14ac:dyDescent="0.3">
      <c r="A2100" s="15" t="s">
        <v>3025</v>
      </c>
      <c r="B2100" s="15"/>
      <c r="C2100" s="15" t="s">
        <v>2259</v>
      </c>
      <c r="D2100" t="str">
        <f t="shared" si="32"/>
        <v>.</v>
      </c>
      <c r="E2100"/>
      <c r="G2100"/>
      <c r="H2100"/>
      <c r="I2100"/>
    </row>
    <row r="2101" spans="1:9" x14ac:dyDescent="0.3">
      <c r="A2101" s="15" t="s">
        <v>3025</v>
      </c>
      <c r="B2101" s="15"/>
      <c r="C2101" s="15" t="s">
        <v>2256</v>
      </c>
      <c r="D2101" t="str">
        <f t="shared" si="32"/>
        <v>.</v>
      </c>
      <c r="E2101"/>
      <c r="G2101"/>
      <c r="H2101"/>
      <c r="I2101"/>
    </row>
    <row r="2102" spans="1:9" x14ac:dyDescent="0.3">
      <c r="A2102" s="15" t="s">
        <v>3025</v>
      </c>
      <c r="B2102" s="15"/>
      <c r="C2102" s="15" t="s">
        <v>2257</v>
      </c>
      <c r="D2102" t="str">
        <f t="shared" si="32"/>
        <v>.</v>
      </c>
      <c r="E2102"/>
      <c r="G2102"/>
      <c r="H2102"/>
      <c r="I2102"/>
    </row>
    <row r="2103" spans="1:9" x14ac:dyDescent="0.3">
      <c r="A2103" s="15" t="s">
        <v>3025</v>
      </c>
      <c r="B2103" s="15"/>
      <c r="C2103" s="15" t="s">
        <v>2258</v>
      </c>
      <c r="D2103" t="str">
        <f t="shared" si="32"/>
        <v>.</v>
      </c>
      <c r="E2103"/>
      <c r="G2103"/>
      <c r="H2103"/>
      <c r="I2103"/>
    </row>
    <row r="2104" spans="1:9" x14ac:dyDescent="0.3">
      <c r="A2104" s="15" t="s">
        <v>3025</v>
      </c>
      <c r="B2104" s="15"/>
      <c r="C2104" s="15" t="s">
        <v>2260</v>
      </c>
      <c r="D2104" t="str">
        <f t="shared" si="32"/>
        <v>.</v>
      </c>
      <c r="E2104"/>
      <c r="G2104"/>
      <c r="H2104"/>
      <c r="I2104"/>
    </row>
    <row r="2105" spans="1:9" x14ac:dyDescent="0.3">
      <c r="A2105" s="15" t="s">
        <v>3025</v>
      </c>
      <c r="B2105" s="15"/>
      <c r="C2105" s="15" t="s">
        <v>2261</v>
      </c>
      <c r="D2105" t="str">
        <f t="shared" si="32"/>
        <v>.</v>
      </c>
      <c r="E2105"/>
      <c r="G2105"/>
      <c r="H2105"/>
      <c r="I2105"/>
    </row>
    <row r="2106" spans="1:9" x14ac:dyDescent="0.3">
      <c r="A2106" s="15" t="s">
        <v>3025</v>
      </c>
      <c r="B2106" s="15"/>
      <c r="C2106" s="15" t="s">
        <v>2262</v>
      </c>
      <c r="D2106" t="str">
        <f t="shared" si="32"/>
        <v>.</v>
      </c>
      <c r="E2106"/>
      <c r="G2106"/>
      <c r="H2106"/>
      <c r="I2106"/>
    </row>
    <row r="2107" spans="1:9" x14ac:dyDescent="0.3">
      <c r="A2107" s="15" t="s">
        <v>3025</v>
      </c>
      <c r="B2107" s="15"/>
      <c r="C2107" s="15" t="s">
        <v>2263</v>
      </c>
      <c r="D2107" t="str">
        <f t="shared" si="32"/>
        <v>.</v>
      </c>
      <c r="E2107"/>
      <c r="G2107"/>
      <c r="H2107"/>
      <c r="I2107"/>
    </row>
    <row r="2108" spans="1:9" x14ac:dyDescent="0.3">
      <c r="A2108" s="15" t="s">
        <v>2896</v>
      </c>
      <c r="B2108" s="15" t="s">
        <v>3276</v>
      </c>
      <c r="C2108" s="15" t="s">
        <v>2264</v>
      </c>
      <c r="D2108" t="str">
        <f t="shared" si="32"/>
        <v>.</v>
      </c>
      <c r="E2108"/>
      <c r="G2108"/>
      <c r="H2108"/>
      <c r="I2108"/>
    </row>
    <row r="2109" spans="1:9" x14ac:dyDescent="0.3">
      <c r="A2109" s="15" t="s">
        <v>3025</v>
      </c>
      <c r="B2109" s="15"/>
      <c r="C2109" s="15" t="s">
        <v>2266</v>
      </c>
      <c r="D2109" t="str">
        <f t="shared" si="32"/>
        <v>.</v>
      </c>
      <c r="E2109"/>
      <c r="G2109"/>
      <c r="H2109"/>
      <c r="I2109"/>
    </row>
    <row r="2110" spans="1:9" x14ac:dyDescent="0.3">
      <c r="A2110" s="15" t="s">
        <v>3025</v>
      </c>
      <c r="B2110" s="15"/>
      <c r="C2110" s="15" t="s">
        <v>2267</v>
      </c>
      <c r="D2110" t="str">
        <f t="shared" si="32"/>
        <v>.</v>
      </c>
      <c r="E2110"/>
      <c r="G2110"/>
      <c r="H2110"/>
      <c r="I2110"/>
    </row>
    <row r="2111" spans="1:9" x14ac:dyDescent="0.3">
      <c r="A2111" s="15" t="s">
        <v>3025</v>
      </c>
      <c r="B2111" s="15"/>
      <c r="C2111" s="15" t="s">
        <v>2268</v>
      </c>
      <c r="D2111" t="str">
        <f t="shared" si="32"/>
        <v>.</v>
      </c>
      <c r="E2111"/>
      <c r="G2111"/>
      <c r="H2111"/>
      <c r="I2111"/>
    </row>
    <row r="2112" spans="1:9" x14ac:dyDescent="0.3">
      <c r="A2112" s="15" t="s">
        <v>3025</v>
      </c>
      <c r="B2112" s="15"/>
      <c r="C2112" s="15" t="s">
        <v>2269</v>
      </c>
      <c r="D2112" t="str">
        <f t="shared" si="32"/>
        <v>.</v>
      </c>
      <c r="E2112"/>
      <c r="G2112"/>
      <c r="H2112"/>
      <c r="I2112"/>
    </row>
    <row r="2113" spans="1:9" x14ac:dyDescent="0.3">
      <c r="A2113" s="15" t="s">
        <v>3025</v>
      </c>
      <c r="B2113" s="15"/>
      <c r="C2113" s="15" t="s">
        <v>2270</v>
      </c>
      <c r="D2113" t="str">
        <f t="shared" si="32"/>
        <v>.</v>
      </c>
      <c r="E2113"/>
      <c r="G2113"/>
      <c r="H2113"/>
      <c r="I2113"/>
    </row>
    <row r="2114" spans="1:9" x14ac:dyDescent="0.3">
      <c r="A2114" s="15" t="s">
        <v>3025</v>
      </c>
      <c r="B2114" s="15"/>
      <c r="C2114" s="15" t="s">
        <v>2271</v>
      </c>
      <c r="D2114" t="str">
        <f t="shared" si="32"/>
        <v>.</v>
      </c>
      <c r="E2114"/>
      <c r="G2114"/>
      <c r="H2114"/>
      <c r="I2114"/>
    </row>
    <row r="2115" spans="1:9" x14ac:dyDescent="0.3">
      <c r="A2115" s="15" t="s">
        <v>3025</v>
      </c>
      <c r="B2115" s="15"/>
      <c r="C2115" s="15" t="s">
        <v>2272</v>
      </c>
      <c r="D2115" t="str">
        <f t="shared" si="32"/>
        <v>.</v>
      </c>
      <c r="E2115"/>
      <c r="G2115"/>
      <c r="H2115"/>
      <c r="I2115"/>
    </row>
    <row r="2116" spans="1:9" x14ac:dyDescent="0.3">
      <c r="A2116" s="15" t="s">
        <v>3025</v>
      </c>
      <c r="B2116" s="15"/>
      <c r="C2116" s="15" t="s">
        <v>2273</v>
      </c>
      <c r="D2116" t="str">
        <f t="shared" ref="D2116:D2179" si="33">IF(RIGHT(C2116,3)="sc1","split",".")</f>
        <v>.</v>
      </c>
      <c r="E2116"/>
      <c r="G2116"/>
      <c r="H2116"/>
      <c r="I2116"/>
    </row>
    <row r="2117" spans="1:9" x14ac:dyDescent="0.3">
      <c r="A2117" s="15" t="s">
        <v>2897</v>
      </c>
      <c r="B2117" s="15" t="s">
        <v>3277</v>
      </c>
      <c r="C2117" s="15" t="s">
        <v>2277</v>
      </c>
      <c r="D2117" t="str">
        <f t="shared" si="33"/>
        <v>.</v>
      </c>
      <c r="E2117"/>
      <c r="G2117"/>
      <c r="H2117"/>
      <c r="I2117"/>
    </row>
    <row r="2118" spans="1:9" x14ac:dyDescent="0.3">
      <c r="A2118" s="15" t="s">
        <v>3025</v>
      </c>
      <c r="B2118" s="15"/>
      <c r="C2118" s="15" t="s">
        <v>2278</v>
      </c>
      <c r="D2118" t="str">
        <f t="shared" si="33"/>
        <v>.</v>
      </c>
      <c r="E2118"/>
      <c r="G2118"/>
      <c r="H2118"/>
      <c r="I2118"/>
    </row>
    <row r="2119" spans="1:9" x14ac:dyDescent="0.3">
      <c r="A2119" s="15" t="s">
        <v>3025</v>
      </c>
      <c r="B2119" s="15"/>
      <c r="C2119" s="15" t="s">
        <v>2279</v>
      </c>
      <c r="D2119" t="str">
        <f t="shared" si="33"/>
        <v>.</v>
      </c>
      <c r="E2119"/>
      <c r="G2119"/>
      <c r="H2119"/>
      <c r="I2119"/>
    </row>
    <row r="2120" spans="1:9" x14ac:dyDescent="0.3">
      <c r="A2120" s="15" t="s">
        <v>3025</v>
      </c>
      <c r="B2120" s="15"/>
      <c r="C2120" s="15" t="s">
        <v>2280</v>
      </c>
      <c r="D2120" t="str">
        <f t="shared" si="33"/>
        <v>.</v>
      </c>
      <c r="E2120"/>
      <c r="G2120"/>
      <c r="H2120"/>
      <c r="I2120"/>
    </row>
    <row r="2121" spans="1:9" x14ac:dyDescent="0.3">
      <c r="A2121" s="15" t="s">
        <v>3025</v>
      </c>
      <c r="B2121" s="15"/>
      <c r="C2121" s="15" t="s">
        <v>2274</v>
      </c>
      <c r="D2121" t="str">
        <f t="shared" si="33"/>
        <v>.</v>
      </c>
      <c r="E2121"/>
      <c r="G2121"/>
      <c r="H2121"/>
      <c r="I2121"/>
    </row>
    <row r="2122" spans="1:9" x14ac:dyDescent="0.3">
      <c r="A2122" s="15" t="s">
        <v>3025</v>
      </c>
      <c r="B2122" s="15"/>
      <c r="C2122" s="15" t="s">
        <v>2276</v>
      </c>
      <c r="D2122" t="str">
        <f t="shared" si="33"/>
        <v>.</v>
      </c>
      <c r="E2122"/>
      <c r="G2122"/>
      <c r="H2122"/>
      <c r="I2122"/>
    </row>
    <row r="2123" spans="1:9" x14ac:dyDescent="0.3">
      <c r="A2123" s="15" t="s">
        <v>3025</v>
      </c>
      <c r="B2123" s="15"/>
      <c r="C2123" s="15" t="s">
        <v>2281</v>
      </c>
      <c r="D2123" t="str">
        <f t="shared" si="33"/>
        <v>.</v>
      </c>
      <c r="E2123"/>
      <c r="G2123"/>
      <c r="H2123"/>
      <c r="I2123"/>
    </row>
    <row r="2124" spans="1:9" x14ac:dyDescent="0.3">
      <c r="A2124" s="15" t="s">
        <v>3025</v>
      </c>
      <c r="B2124" s="15"/>
      <c r="C2124" s="15" t="s">
        <v>2282</v>
      </c>
      <c r="D2124" t="str">
        <f t="shared" si="33"/>
        <v>.</v>
      </c>
      <c r="E2124"/>
      <c r="G2124"/>
      <c r="H2124"/>
      <c r="I2124"/>
    </row>
    <row r="2125" spans="1:9" x14ac:dyDescent="0.3">
      <c r="A2125" s="15" t="s">
        <v>3025</v>
      </c>
      <c r="B2125" s="15"/>
      <c r="C2125" s="15" t="s">
        <v>2282</v>
      </c>
      <c r="D2125" t="str">
        <f t="shared" si="33"/>
        <v>.</v>
      </c>
      <c r="E2125"/>
      <c r="G2125"/>
      <c r="H2125"/>
      <c r="I2125"/>
    </row>
    <row r="2126" spans="1:9" x14ac:dyDescent="0.3">
      <c r="A2126" s="15" t="s">
        <v>2898</v>
      </c>
      <c r="B2126" s="15" t="s">
        <v>3278</v>
      </c>
      <c r="C2126" s="15" t="s">
        <v>2285</v>
      </c>
      <c r="D2126" t="str">
        <f t="shared" si="33"/>
        <v>.</v>
      </c>
      <c r="E2126"/>
      <c r="G2126"/>
      <c r="H2126"/>
      <c r="I2126"/>
    </row>
    <row r="2127" spans="1:9" x14ac:dyDescent="0.3">
      <c r="A2127" s="15" t="s">
        <v>3025</v>
      </c>
      <c r="B2127" s="15"/>
      <c r="C2127" s="15" t="s">
        <v>2283</v>
      </c>
      <c r="D2127" t="str">
        <f t="shared" si="33"/>
        <v>.</v>
      </c>
      <c r="E2127"/>
      <c r="G2127"/>
      <c r="H2127"/>
      <c r="I2127"/>
    </row>
    <row r="2128" spans="1:9" x14ac:dyDescent="0.3">
      <c r="A2128" s="15" t="s">
        <v>3025</v>
      </c>
      <c r="B2128" s="15"/>
      <c r="C2128" s="15" t="s">
        <v>2284</v>
      </c>
      <c r="D2128" t="str">
        <f t="shared" si="33"/>
        <v>.</v>
      </c>
      <c r="E2128"/>
      <c r="G2128"/>
      <c r="H2128"/>
      <c r="I2128"/>
    </row>
    <row r="2129" spans="1:9" x14ac:dyDescent="0.3">
      <c r="A2129" s="15" t="s">
        <v>3025</v>
      </c>
      <c r="B2129" s="15"/>
      <c r="C2129" s="15" t="s">
        <v>2284</v>
      </c>
      <c r="D2129" t="str">
        <f t="shared" si="33"/>
        <v>.</v>
      </c>
      <c r="E2129"/>
      <c r="G2129"/>
      <c r="H2129"/>
      <c r="I2129"/>
    </row>
    <row r="2130" spans="1:9" x14ac:dyDescent="0.3">
      <c r="A2130" s="15" t="s">
        <v>2899</v>
      </c>
      <c r="B2130" s="15" t="s">
        <v>3279</v>
      </c>
      <c r="C2130" s="15" t="s">
        <v>2287</v>
      </c>
      <c r="D2130" t="str">
        <f t="shared" si="33"/>
        <v>.</v>
      </c>
      <c r="E2130"/>
      <c r="G2130"/>
      <c r="H2130"/>
      <c r="I2130"/>
    </row>
    <row r="2131" spans="1:9" x14ac:dyDescent="0.3">
      <c r="A2131" s="15" t="s">
        <v>3025</v>
      </c>
      <c r="B2131" s="15"/>
      <c r="C2131" s="15" t="s">
        <v>2295</v>
      </c>
      <c r="D2131" t="str">
        <f t="shared" si="33"/>
        <v>.</v>
      </c>
      <c r="E2131"/>
      <c r="G2131"/>
      <c r="H2131"/>
      <c r="I2131"/>
    </row>
    <row r="2132" spans="1:9" x14ac:dyDescent="0.3">
      <c r="A2132" s="15" t="s">
        <v>3025</v>
      </c>
      <c r="B2132" s="15"/>
      <c r="C2132" s="15" t="s">
        <v>2289</v>
      </c>
      <c r="D2132" t="str">
        <f t="shared" si="33"/>
        <v>.</v>
      </c>
      <c r="E2132"/>
      <c r="G2132"/>
      <c r="H2132"/>
      <c r="I2132"/>
    </row>
    <row r="2133" spans="1:9" x14ac:dyDescent="0.3">
      <c r="A2133" s="15" t="s">
        <v>3025</v>
      </c>
      <c r="B2133" s="15"/>
      <c r="C2133" s="15" t="s">
        <v>2290</v>
      </c>
      <c r="D2133" t="str">
        <f t="shared" si="33"/>
        <v>.</v>
      </c>
      <c r="E2133"/>
      <c r="G2133"/>
      <c r="H2133"/>
      <c r="I2133"/>
    </row>
    <row r="2134" spans="1:9" x14ac:dyDescent="0.3">
      <c r="A2134" s="15" t="s">
        <v>3025</v>
      </c>
      <c r="B2134" s="15"/>
      <c r="C2134" s="15" t="s">
        <v>2296</v>
      </c>
      <c r="D2134" t="str">
        <f t="shared" si="33"/>
        <v>.</v>
      </c>
      <c r="E2134"/>
      <c r="G2134"/>
      <c r="H2134"/>
      <c r="I2134"/>
    </row>
    <row r="2135" spans="1:9" x14ac:dyDescent="0.3">
      <c r="A2135" s="15" t="s">
        <v>3025</v>
      </c>
      <c r="B2135" s="15"/>
      <c r="C2135" s="15" t="s">
        <v>2294</v>
      </c>
      <c r="D2135" t="str">
        <f t="shared" si="33"/>
        <v>.</v>
      </c>
      <c r="E2135"/>
      <c r="G2135"/>
      <c r="H2135"/>
      <c r="I2135"/>
    </row>
    <row r="2136" spans="1:9" x14ac:dyDescent="0.3">
      <c r="A2136" s="15" t="s">
        <v>3025</v>
      </c>
      <c r="B2136" s="15"/>
      <c r="C2136" s="15" t="s">
        <v>2291</v>
      </c>
      <c r="D2136" t="str">
        <f t="shared" si="33"/>
        <v>.</v>
      </c>
      <c r="E2136"/>
      <c r="G2136"/>
      <c r="H2136"/>
      <c r="I2136"/>
    </row>
    <row r="2137" spans="1:9" x14ac:dyDescent="0.3">
      <c r="A2137" s="15" t="s">
        <v>3025</v>
      </c>
      <c r="B2137" s="15"/>
      <c r="C2137" s="15" t="s">
        <v>2292</v>
      </c>
      <c r="D2137" t="str">
        <f t="shared" si="33"/>
        <v>.</v>
      </c>
      <c r="E2137"/>
      <c r="G2137"/>
      <c r="H2137"/>
      <c r="I2137"/>
    </row>
    <row r="2138" spans="1:9" x14ac:dyDescent="0.3">
      <c r="A2138" s="15" t="s">
        <v>3025</v>
      </c>
      <c r="B2138" s="15"/>
      <c r="C2138" s="15" t="s">
        <v>2293</v>
      </c>
      <c r="D2138" t="str">
        <f t="shared" si="33"/>
        <v>.</v>
      </c>
      <c r="E2138"/>
      <c r="G2138"/>
      <c r="H2138"/>
      <c r="I2138"/>
    </row>
    <row r="2139" spans="1:9" x14ac:dyDescent="0.3">
      <c r="A2139" s="15" t="s">
        <v>3025</v>
      </c>
      <c r="B2139" s="15"/>
      <c r="C2139" s="15" t="s">
        <v>2293</v>
      </c>
      <c r="D2139" t="str">
        <f t="shared" si="33"/>
        <v>.</v>
      </c>
      <c r="E2139"/>
      <c r="G2139"/>
      <c r="H2139"/>
      <c r="I2139"/>
    </row>
    <row r="2140" spans="1:9" x14ac:dyDescent="0.3">
      <c r="A2140" s="15" t="s">
        <v>3025</v>
      </c>
      <c r="B2140" s="15"/>
      <c r="C2140" s="15" t="s">
        <v>2297</v>
      </c>
      <c r="D2140" t="str">
        <f t="shared" si="33"/>
        <v>.</v>
      </c>
      <c r="E2140"/>
      <c r="G2140"/>
      <c r="H2140"/>
      <c r="I2140"/>
    </row>
    <row r="2141" spans="1:9" x14ac:dyDescent="0.3">
      <c r="A2141" s="15" t="s">
        <v>2900</v>
      </c>
      <c r="B2141" s="15" t="s">
        <v>3280</v>
      </c>
      <c r="C2141" s="15" t="s">
        <v>2298</v>
      </c>
      <c r="D2141" t="str">
        <f t="shared" si="33"/>
        <v>.</v>
      </c>
      <c r="E2141"/>
      <c r="G2141"/>
      <c r="H2141"/>
      <c r="I2141"/>
    </row>
    <row r="2142" spans="1:9" x14ac:dyDescent="0.3">
      <c r="A2142" s="15" t="s">
        <v>3025</v>
      </c>
      <c r="B2142" s="15"/>
      <c r="C2142" s="15" t="s">
        <v>2304</v>
      </c>
      <c r="D2142" t="str">
        <f t="shared" si="33"/>
        <v>.</v>
      </c>
      <c r="E2142"/>
      <c r="G2142"/>
      <c r="H2142"/>
      <c r="I2142"/>
    </row>
    <row r="2143" spans="1:9" x14ac:dyDescent="0.3">
      <c r="A2143" s="15" t="s">
        <v>3025</v>
      </c>
      <c r="B2143" s="15"/>
      <c r="C2143" s="15" t="s">
        <v>2303</v>
      </c>
      <c r="D2143" t="str">
        <f t="shared" si="33"/>
        <v>.</v>
      </c>
      <c r="E2143"/>
      <c r="G2143"/>
      <c r="H2143"/>
      <c r="I2143"/>
    </row>
    <row r="2144" spans="1:9" x14ac:dyDescent="0.3">
      <c r="A2144" s="15" t="s">
        <v>3025</v>
      </c>
      <c r="B2144" s="15"/>
      <c r="C2144" s="15" t="s">
        <v>2305</v>
      </c>
      <c r="D2144" t="str">
        <f t="shared" si="33"/>
        <v>.</v>
      </c>
      <c r="E2144"/>
      <c r="G2144"/>
      <c r="H2144"/>
      <c r="I2144"/>
    </row>
    <row r="2145" spans="1:9" x14ac:dyDescent="0.3">
      <c r="A2145" s="15" t="s">
        <v>3025</v>
      </c>
      <c r="B2145" s="15"/>
      <c r="C2145" s="15" t="s">
        <v>2300</v>
      </c>
      <c r="D2145" t="str">
        <f t="shared" si="33"/>
        <v>.</v>
      </c>
      <c r="E2145"/>
      <c r="G2145"/>
      <c r="H2145"/>
      <c r="I2145"/>
    </row>
    <row r="2146" spans="1:9" x14ac:dyDescent="0.3">
      <c r="A2146" s="15" t="s">
        <v>3025</v>
      </c>
      <c r="B2146" s="15"/>
      <c r="C2146" s="15" t="s">
        <v>2301</v>
      </c>
      <c r="D2146" t="str">
        <f t="shared" si="33"/>
        <v>.</v>
      </c>
      <c r="E2146"/>
      <c r="G2146"/>
      <c r="H2146"/>
      <c r="I2146"/>
    </row>
    <row r="2147" spans="1:9" x14ac:dyDescent="0.3">
      <c r="A2147" s="15" t="s">
        <v>3025</v>
      </c>
      <c r="B2147" s="15"/>
      <c r="C2147" s="15" t="s">
        <v>2302</v>
      </c>
      <c r="D2147" t="str">
        <f t="shared" si="33"/>
        <v>.</v>
      </c>
      <c r="E2147"/>
      <c r="G2147"/>
      <c r="H2147"/>
      <c r="I2147"/>
    </row>
    <row r="2148" spans="1:9" x14ac:dyDescent="0.3">
      <c r="A2148" s="15" t="s">
        <v>2901</v>
      </c>
      <c r="B2148" s="15" t="s">
        <v>3281</v>
      </c>
      <c r="C2148" s="15" t="s">
        <v>2306</v>
      </c>
      <c r="D2148" t="str">
        <f t="shared" si="33"/>
        <v>.</v>
      </c>
      <c r="E2148"/>
      <c r="G2148"/>
      <c r="H2148"/>
      <c r="I2148"/>
    </row>
    <row r="2149" spans="1:9" x14ac:dyDescent="0.3">
      <c r="A2149" s="15" t="s">
        <v>3025</v>
      </c>
      <c r="B2149" s="15"/>
      <c r="C2149" s="15" t="s">
        <v>3416</v>
      </c>
      <c r="D2149" t="str">
        <f t="shared" si="33"/>
        <v>.</v>
      </c>
      <c r="E2149"/>
      <c r="G2149"/>
      <c r="H2149"/>
      <c r="I2149"/>
    </row>
    <row r="2150" spans="1:9" x14ac:dyDescent="0.3">
      <c r="A2150" s="15" t="s">
        <v>3025</v>
      </c>
      <c r="B2150" s="15"/>
      <c r="C2150" s="15" t="s">
        <v>2308</v>
      </c>
      <c r="D2150" t="str">
        <f t="shared" si="33"/>
        <v>.</v>
      </c>
      <c r="E2150"/>
      <c r="G2150"/>
      <c r="H2150"/>
      <c r="I2150"/>
    </row>
    <row r="2151" spans="1:9" x14ac:dyDescent="0.3">
      <c r="A2151" s="15" t="s">
        <v>3025</v>
      </c>
      <c r="B2151" s="15"/>
      <c r="C2151" s="15" t="s">
        <v>2308</v>
      </c>
      <c r="D2151" t="str">
        <f t="shared" si="33"/>
        <v>.</v>
      </c>
      <c r="E2151"/>
      <c r="G2151"/>
      <c r="H2151"/>
      <c r="I2151"/>
    </row>
    <row r="2152" spans="1:9" x14ac:dyDescent="0.3">
      <c r="A2152" s="15" t="s">
        <v>2902</v>
      </c>
      <c r="B2152" s="15" t="s">
        <v>3282</v>
      </c>
      <c r="C2152" s="15" t="s">
        <v>2317</v>
      </c>
      <c r="D2152" t="str">
        <f t="shared" si="33"/>
        <v>.</v>
      </c>
      <c r="E2152"/>
      <c r="G2152"/>
      <c r="H2152"/>
      <c r="I2152"/>
    </row>
    <row r="2153" spans="1:9" x14ac:dyDescent="0.3">
      <c r="A2153" s="15" t="s">
        <v>3025</v>
      </c>
      <c r="B2153" s="15"/>
      <c r="C2153" s="15" t="s">
        <v>2309</v>
      </c>
      <c r="D2153" t="str">
        <f t="shared" si="33"/>
        <v>.</v>
      </c>
      <c r="E2153"/>
      <c r="G2153"/>
      <c r="H2153"/>
      <c r="I2153"/>
    </row>
    <row r="2154" spans="1:9" x14ac:dyDescent="0.3">
      <c r="A2154" s="15" t="s">
        <v>3025</v>
      </c>
      <c r="B2154" s="15"/>
      <c r="C2154" s="15" t="s">
        <v>2313</v>
      </c>
      <c r="D2154" t="str">
        <f t="shared" si="33"/>
        <v>.</v>
      </c>
      <c r="E2154"/>
      <c r="G2154"/>
      <c r="H2154"/>
      <c r="I2154"/>
    </row>
    <row r="2155" spans="1:9" x14ac:dyDescent="0.3">
      <c r="A2155" s="15" t="s">
        <v>3025</v>
      </c>
      <c r="B2155" s="15"/>
      <c r="C2155" s="15" t="s">
        <v>2311</v>
      </c>
      <c r="D2155" t="str">
        <f t="shared" si="33"/>
        <v>.</v>
      </c>
      <c r="E2155"/>
      <c r="G2155"/>
      <c r="H2155"/>
      <c r="I2155"/>
    </row>
    <row r="2156" spans="1:9" x14ac:dyDescent="0.3">
      <c r="A2156" s="15" t="s">
        <v>3025</v>
      </c>
      <c r="B2156" s="15"/>
      <c r="C2156" s="15" t="s">
        <v>2314</v>
      </c>
      <c r="D2156" t="str">
        <f t="shared" si="33"/>
        <v>.</v>
      </c>
      <c r="E2156"/>
      <c r="G2156"/>
      <c r="H2156"/>
      <c r="I2156"/>
    </row>
    <row r="2157" spans="1:9" x14ac:dyDescent="0.3">
      <c r="A2157" s="15" t="s">
        <v>3025</v>
      </c>
      <c r="B2157" s="15"/>
      <c r="C2157" s="15" t="s">
        <v>2312</v>
      </c>
      <c r="D2157" t="str">
        <f t="shared" si="33"/>
        <v>.</v>
      </c>
      <c r="E2157"/>
      <c r="G2157"/>
      <c r="H2157"/>
      <c r="I2157"/>
    </row>
    <row r="2158" spans="1:9" x14ac:dyDescent="0.3">
      <c r="A2158" s="15" t="s">
        <v>3025</v>
      </c>
      <c r="B2158" s="15"/>
      <c r="C2158" s="15" t="s">
        <v>2316</v>
      </c>
      <c r="D2158" t="str">
        <f t="shared" si="33"/>
        <v>.</v>
      </c>
      <c r="E2158"/>
      <c r="G2158"/>
      <c r="H2158"/>
      <c r="I2158"/>
    </row>
    <row r="2159" spans="1:9" x14ac:dyDescent="0.3">
      <c r="A2159" s="15" t="s">
        <v>3025</v>
      </c>
      <c r="B2159" s="15"/>
      <c r="C2159" s="15" t="s">
        <v>2315</v>
      </c>
      <c r="D2159" t="str">
        <f t="shared" si="33"/>
        <v>.</v>
      </c>
      <c r="E2159"/>
      <c r="G2159"/>
      <c r="H2159"/>
      <c r="I2159"/>
    </row>
    <row r="2160" spans="1:9" x14ac:dyDescent="0.3">
      <c r="A2160" s="15" t="s">
        <v>2903</v>
      </c>
      <c r="B2160" s="15" t="s">
        <v>3283</v>
      </c>
      <c r="C2160" s="15" t="s">
        <v>2318</v>
      </c>
      <c r="D2160" t="str">
        <f t="shared" si="33"/>
        <v>.</v>
      </c>
      <c r="E2160"/>
      <c r="G2160"/>
      <c r="H2160"/>
      <c r="I2160"/>
    </row>
    <row r="2161" spans="1:9" x14ac:dyDescent="0.3">
      <c r="A2161" s="15" t="s">
        <v>3025</v>
      </c>
      <c r="B2161" s="15"/>
      <c r="C2161" s="15" t="s">
        <v>2320</v>
      </c>
      <c r="D2161" t="str">
        <f t="shared" si="33"/>
        <v>.</v>
      </c>
      <c r="E2161"/>
      <c r="G2161"/>
      <c r="H2161"/>
      <c r="I2161"/>
    </row>
    <row r="2162" spans="1:9" x14ac:dyDescent="0.3">
      <c r="A2162" s="15" t="s">
        <v>3025</v>
      </c>
      <c r="B2162" s="15"/>
      <c r="C2162" s="15" t="s">
        <v>2321</v>
      </c>
      <c r="D2162" t="str">
        <f t="shared" si="33"/>
        <v>.</v>
      </c>
      <c r="E2162"/>
      <c r="G2162"/>
      <c r="H2162"/>
      <c r="I2162"/>
    </row>
    <row r="2163" spans="1:9" x14ac:dyDescent="0.3">
      <c r="A2163" s="15" t="s">
        <v>3025</v>
      </c>
      <c r="B2163" s="15"/>
      <c r="C2163" s="15" t="s">
        <v>2322</v>
      </c>
      <c r="D2163" t="str">
        <f t="shared" si="33"/>
        <v>.</v>
      </c>
      <c r="E2163"/>
      <c r="G2163"/>
      <c r="H2163"/>
      <c r="I2163"/>
    </row>
    <row r="2164" spans="1:9" x14ac:dyDescent="0.3">
      <c r="A2164" s="15" t="s">
        <v>3025</v>
      </c>
      <c r="B2164" s="15"/>
      <c r="C2164" s="15" t="s">
        <v>2323</v>
      </c>
      <c r="D2164" t="str">
        <f t="shared" si="33"/>
        <v>.</v>
      </c>
      <c r="E2164"/>
      <c r="G2164"/>
      <c r="H2164"/>
      <c r="I2164"/>
    </row>
    <row r="2165" spans="1:9" x14ac:dyDescent="0.3">
      <c r="A2165" s="15" t="s">
        <v>3025</v>
      </c>
      <c r="B2165" s="15"/>
      <c r="C2165" s="15" t="s">
        <v>2324</v>
      </c>
      <c r="D2165" t="str">
        <f t="shared" si="33"/>
        <v>.</v>
      </c>
      <c r="E2165"/>
      <c r="G2165"/>
      <c r="H2165"/>
      <c r="I2165"/>
    </row>
    <row r="2166" spans="1:9" x14ac:dyDescent="0.3">
      <c r="A2166" s="15" t="s">
        <v>3025</v>
      </c>
      <c r="B2166" s="15"/>
      <c r="C2166" s="15" t="s">
        <v>2348</v>
      </c>
      <c r="D2166" t="str">
        <f t="shared" si="33"/>
        <v>.</v>
      </c>
      <c r="E2166"/>
      <c r="G2166"/>
      <c r="H2166"/>
      <c r="I2166"/>
    </row>
    <row r="2167" spans="1:9" x14ac:dyDescent="0.3">
      <c r="A2167" s="15" t="s">
        <v>3025</v>
      </c>
      <c r="B2167" s="15"/>
      <c r="C2167" s="15" t="s">
        <v>2325</v>
      </c>
      <c r="D2167" t="str">
        <f t="shared" si="33"/>
        <v>.</v>
      </c>
      <c r="E2167"/>
      <c r="G2167"/>
      <c r="H2167"/>
      <c r="I2167"/>
    </row>
    <row r="2168" spans="1:9" x14ac:dyDescent="0.3">
      <c r="A2168" s="15" t="s">
        <v>3025</v>
      </c>
      <c r="B2168" s="15"/>
      <c r="C2168" s="15" t="s">
        <v>2326</v>
      </c>
      <c r="D2168" t="str">
        <f t="shared" si="33"/>
        <v>.</v>
      </c>
      <c r="E2168"/>
      <c r="G2168"/>
      <c r="H2168"/>
      <c r="I2168"/>
    </row>
    <row r="2169" spans="1:9" x14ac:dyDescent="0.3">
      <c r="A2169" s="15" t="s">
        <v>3025</v>
      </c>
      <c r="B2169" s="15"/>
      <c r="C2169" s="15" t="s">
        <v>2327</v>
      </c>
      <c r="D2169" t="str">
        <f t="shared" si="33"/>
        <v>.</v>
      </c>
      <c r="E2169"/>
      <c r="G2169"/>
      <c r="H2169"/>
      <c r="I2169"/>
    </row>
    <row r="2170" spans="1:9" x14ac:dyDescent="0.3">
      <c r="A2170" s="15" t="s">
        <v>3025</v>
      </c>
      <c r="B2170" s="15"/>
      <c r="C2170" s="15" t="s">
        <v>2328</v>
      </c>
      <c r="D2170" t="str">
        <f t="shared" si="33"/>
        <v>.</v>
      </c>
      <c r="E2170"/>
      <c r="G2170"/>
      <c r="H2170"/>
      <c r="I2170"/>
    </row>
    <row r="2171" spans="1:9" x14ac:dyDescent="0.3">
      <c r="A2171" s="15" t="s">
        <v>3025</v>
      </c>
      <c r="B2171" s="15"/>
      <c r="C2171" s="15" t="s">
        <v>2329</v>
      </c>
      <c r="D2171" t="str">
        <f t="shared" si="33"/>
        <v>.</v>
      </c>
      <c r="E2171"/>
      <c r="G2171"/>
      <c r="H2171"/>
      <c r="I2171"/>
    </row>
    <row r="2172" spans="1:9" x14ac:dyDescent="0.3">
      <c r="A2172" s="15" t="s">
        <v>3025</v>
      </c>
      <c r="B2172" s="15"/>
      <c r="C2172" s="15" t="s">
        <v>2330</v>
      </c>
      <c r="D2172" t="str">
        <f t="shared" si="33"/>
        <v>.</v>
      </c>
      <c r="E2172"/>
      <c r="G2172"/>
      <c r="H2172"/>
      <c r="I2172"/>
    </row>
    <row r="2173" spans="1:9" x14ac:dyDescent="0.3">
      <c r="A2173" s="15" t="s">
        <v>3025</v>
      </c>
      <c r="B2173" s="15"/>
      <c r="C2173" s="15" t="s">
        <v>2331</v>
      </c>
      <c r="D2173" t="str">
        <f t="shared" si="33"/>
        <v>.</v>
      </c>
      <c r="E2173"/>
      <c r="G2173"/>
      <c r="H2173"/>
      <c r="I2173"/>
    </row>
    <row r="2174" spans="1:9" x14ac:dyDescent="0.3">
      <c r="A2174" s="15" t="s">
        <v>3025</v>
      </c>
      <c r="B2174" s="15"/>
      <c r="C2174" s="15" t="s">
        <v>2332</v>
      </c>
      <c r="D2174" t="str">
        <f t="shared" si="33"/>
        <v>.</v>
      </c>
      <c r="E2174"/>
      <c r="G2174"/>
      <c r="H2174"/>
      <c r="I2174"/>
    </row>
    <row r="2175" spans="1:9" x14ac:dyDescent="0.3">
      <c r="A2175" s="15" t="s">
        <v>3025</v>
      </c>
      <c r="B2175" s="15"/>
      <c r="C2175" s="15" t="s">
        <v>2333</v>
      </c>
      <c r="D2175" t="str">
        <f t="shared" si="33"/>
        <v>.</v>
      </c>
      <c r="E2175"/>
      <c r="G2175"/>
      <c r="H2175"/>
      <c r="I2175"/>
    </row>
    <row r="2176" spans="1:9" x14ac:dyDescent="0.3">
      <c r="A2176" s="15" t="s">
        <v>3025</v>
      </c>
      <c r="B2176" s="15"/>
      <c r="C2176" s="15" t="s">
        <v>2334</v>
      </c>
      <c r="D2176" t="str">
        <f t="shared" si="33"/>
        <v>.</v>
      </c>
      <c r="E2176"/>
      <c r="G2176"/>
      <c r="H2176"/>
      <c r="I2176"/>
    </row>
    <row r="2177" spans="1:9" x14ac:dyDescent="0.3">
      <c r="A2177" s="15" t="s">
        <v>3025</v>
      </c>
      <c r="B2177" s="15"/>
      <c r="C2177" s="15" t="s">
        <v>2335</v>
      </c>
      <c r="D2177" t="str">
        <f t="shared" si="33"/>
        <v>.</v>
      </c>
      <c r="E2177"/>
      <c r="G2177"/>
      <c r="H2177"/>
      <c r="I2177"/>
    </row>
    <row r="2178" spans="1:9" x14ac:dyDescent="0.3">
      <c r="A2178" s="15" t="s">
        <v>3025</v>
      </c>
      <c r="B2178" s="15"/>
      <c r="C2178" s="15" t="s">
        <v>2336</v>
      </c>
      <c r="D2178" t="str">
        <f t="shared" si="33"/>
        <v>.</v>
      </c>
      <c r="E2178"/>
      <c r="G2178"/>
      <c r="H2178"/>
      <c r="I2178"/>
    </row>
    <row r="2179" spans="1:9" x14ac:dyDescent="0.3">
      <c r="A2179" s="15" t="s">
        <v>3025</v>
      </c>
      <c r="B2179" s="15"/>
      <c r="C2179" s="15" t="s">
        <v>2337</v>
      </c>
      <c r="D2179" t="str">
        <f t="shared" si="33"/>
        <v>.</v>
      </c>
      <c r="E2179"/>
      <c r="G2179"/>
      <c r="H2179"/>
      <c r="I2179"/>
    </row>
    <row r="2180" spans="1:9" x14ac:dyDescent="0.3">
      <c r="A2180" s="15" t="s">
        <v>3025</v>
      </c>
      <c r="B2180" s="15"/>
      <c r="C2180" s="15" t="s">
        <v>2338</v>
      </c>
      <c r="D2180" t="str">
        <f t="shared" ref="D2180:D2243" si="34">IF(RIGHT(C2180,3)="sc1","split",".")</f>
        <v>.</v>
      </c>
      <c r="E2180"/>
      <c r="G2180"/>
      <c r="H2180"/>
      <c r="I2180"/>
    </row>
    <row r="2181" spans="1:9" x14ac:dyDescent="0.3">
      <c r="A2181" s="15" t="s">
        <v>3025</v>
      </c>
      <c r="B2181" s="15"/>
      <c r="C2181" s="15" t="s">
        <v>2339</v>
      </c>
      <c r="D2181" t="str">
        <f t="shared" si="34"/>
        <v>.</v>
      </c>
      <c r="E2181"/>
      <c r="G2181"/>
      <c r="H2181"/>
      <c r="I2181"/>
    </row>
    <row r="2182" spans="1:9" x14ac:dyDescent="0.3">
      <c r="A2182" s="15" t="s">
        <v>3025</v>
      </c>
      <c r="B2182" s="15"/>
      <c r="C2182" s="15" t="s">
        <v>2340</v>
      </c>
      <c r="D2182" t="str">
        <f t="shared" si="34"/>
        <v>.</v>
      </c>
      <c r="E2182"/>
      <c r="G2182"/>
      <c r="H2182"/>
      <c r="I2182"/>
    </row>
    <row r="2183" spans="1:9" x14ac:dyDescent="0.3">
      <c r="A2183" s="15" t="s">
        <v>3025</v>
      </c>
      <c r="B2183" s="15"/>
      <c r="C2183" s="15" t="s">
        <v>2341</v>
      </c>
      <c r="D2183" t="str">
        <f t="shared" si="34"/>
        <v>.</v>
      </c>
      <c r="E2183"/>
      <c r="G2183"/>
      <c r="H2183"/>
      <c r="I2183"/>
    </row>
    <row r="2184" spans="1:9" x14ac:dyDescent="0.3">
      <c r="A2184" s="15" t="s">
        <v>3025</v>
      </c>
      <c r="B2184" s="15"/>
      <c r="C2184" s="15" t="s">
        <v>2343</v>
      </c>
      <c r="D2184" t="str">
        <f t="shared" si="34"/>
        <v>.</v>
      </c>
      <c r="E2184"/>
      <c r="G2184"/>
      <c r="H2184"/>
      <c r="I2184"/>
    </row>
    <row r="2185" spans="1:9" x14ac:dyDescent="0.3">
      <c r="A2185" s="15" t="s">
        <v>3025</v>
      </c>
      <c r="B2185" s="15"/>
      <c r="C2185" s="15" t="s">
        <v>2342</v>
      </c>
      <c r="D2185" t="str">
        <f t="shared" si="34"/>
        <v>.</v>
      </c>
      <c r="E2185"/>
      <c r="G2185"/>
      <c r="H2185"/>
      <c r="I2185"/>
    </row>
    <row r="2186" spans="1:9" x14ac:dyDescent="0.3">
      <c r="A2186" s="15" t="s">
        <v>3025</v>
      </c>
      <c r="B2186" s="15"/>
      <c r="C2186" s="15" t="s">
        <v>2344</v>
      </c>
      <c r="D2186" t="str">
        <f t="shared" si="34"/>
        <v>.</v>
      </c>
      <c r="E2186"/>
      <c r="G2186"/>
      <c r="H2186"/>
      <c r="I2186"/>
    </row>
    <row r="2187" spans="1:9" x14ac:dyDescent="0.3">
      <c r="A2187" s="15" t="s">
        <v>3025</v>
      </c>
      <c r="B2187" s="15"/>
      <c r="C2187" s="15" t="s">
        <v>2345</v>
      </c>
      <c r="D2187" t="str">
        <f t="shared" si="34"/>
        <v>.</v>
      </c>
      <c r="E2187"/>
      <c r="G2187"/>
      <c r="H2187"/>
      <c r="I2187"/>
    </row>
    <row r="2188" spans="1:9" x14ac:dyDescent="0.3">
      <c r="A2188" s="15" t="s">
        <v>3025</v>
      </c>
      <c r="B2188" s="15"/>
      <c r="C2188" s="15" t="s">
        <v>2349</v>
      </c>
      <c r="D2188" t="str">
        <f t="shared" si="34"/>
        <v>.</v>
      </c>
      <c r="E2188"/>
      <c r="G2188"/>
      <c r="H2188"/>
      <c r="I2188"/>
    </row>
    <row r="2189" spans="1:9" x14ac:dyDescent="0.3">
      <c r="A2189" s="15" t="s">
        <v>3025</v>
      </c>
      <c r="B2189" s="15"/>
      <c r="C2189" s="15" t="s">
        <v>2346</v>
      </c>
      <c r="D2189" t="str">
        <f t="shared" si="34"/>
        <v>.</v>
      </c>
      <c r="E2189"/>
      <c r="G2189"/>
      <c r="H2189"/>
      <c r="I2189"/>
    </row>
    <row r="2190" spans="1:9" x14ac:dyDescent="0.3">
      <c r="A2190" s="15" t="s">
        <v>3025</v>
      </c>
      <c r="B2190" s="15"/>
      <c r="C2190" s="15" t="s">
        <v>2347</v>
      </c>
      <c r="D2190" t="str">
        <f t="shared" si="34"/>
        <v>.</v>
      </c>
      <c r="E2190"/>
      <c r="G2190"/>
      <c r="H2190"/>
      <c r="I2190"/>
    </row>
    <row r="2191" spans="1:9" x14ac:dyDescent="0.3">
      <c r="A2191" s="15" t="s">
        <v>3025</v>
      </c>
      <c r="B2191" s="15"/>
      <c r="C2191" s="15" t="s">
        <v>2347</v>
      </c>
      <c r="D2191" t="str">
        <f t="shared" si="34"/>
        <v>.</v>
      </c>
      <c r="E2191"/>
      <c r="G2191"/>
      <c r="H2191"/>
      <c r="I2191"/>
    </row>
    <row r="2192" spans="1:9" x14ac:dyDescent="0.3">
      <c r="A2192" s="15" t="s">
        <v>2904</v>
      </c>
      <c r="B2192" s="15" t="s">
        <v>3284</v>
      </c>
      <c r="C2192" s="15" t="s">
        <v>2350</v>
      </c>
      <c r="D2192" t="str">
        <f t="shared" si="34"/>
        <v>.</v>
      </c>
      <c r="E2192"/>
      <c r="G2192"/>
      <c r="H2192"/>
      <c r="I2192"/>
    </row>
    <row r="2193" spans="1:9" x14ac:dyDescent="0.3">
      <c r="A2193" s="15" t="s">
        <v>3025</v>
      </c>
      <c r="B2193" s="15"/>
      <c r="C2193" s="15" t="s">
        <v>2352</v>
      </c>
      <c r="D2193" t="str">
        <f t="shared" si="34"/>
        <v>.</v>
      </c>
      <c r="E2193"/>
      <c r="G2193"/>
      <c r="H2193"/>
      <c r="I2193"/>
    </row>
    <row r="2194" spans="1:9" x14ac:dyDescent="0.3">
      <c r="A2194" s="15" t="s">
        <v>3025</v>
      </c>
      <c r="B2194" s="15"/>
      <c r="C2194" s="15" t="s">
        <v>2353</v>
      </c>
      <c r="D2194" t="str">
        <f t="shared" si="34"/>
        <v>.</v>
      </c>
      <c r="E2194"/>
      <c r="G2194"/>
      <c r="H2194"/>
      <c r="I2194"/>
    </row>
    <row r="2195" spans="1:9" x14ac:dyDescent="0.3">
      <c r="A2195" s="15" t="s">
        <v>3025</v>
      </c>
      <c r="B2195" s="15"/>
      <c r="C2195" s="15" t="s">
        <v>2354</v>
      </c>
      <c r="D2195" t="str">
        <f t="shared" si="34"/>
        <v>.</v>
      </c>
      <c r="E2195"/>
      <c r="G2195"/>
      <c r="H2195"/>
      <c r="I2195"/>
    </row>
    <row r="2196" spans="1:9" x14ac:dyDescent="0.3">
      <c r="A2196" s="15" t="s">
        <v>3025</v>
      </c>
      <c r="B2196" s="15"/>
      <c r="C2196" s="15" t="s">
        <v>2355</v>
      </c>
      <c r="D2196" t="str">
        <f t="shared" si="34"/>
        <v>.</v>
      </c>
      <c r="E2196"/>
      <c r="G2196"/>
      <c r="H2196"/>
      <c r="I2196"/>
    </row>
    <row r="2197" spans="1:9" x14ac:dyDescent="0.3">
      <c r="A2197" s="15" t="s">
        <v>3025</v>
      </c>
      <c r="B2197" s="15"/>
      <c r="C2197" s="15" t="s">
        <v>2356</v>
      </c>
      <c r="D2197" t="str">
        <f t="shared" si="34"/>
        <v>.</v>
      </c>
      <c r="E2197"/>
      <c r="G2197"/>
      <c r="H2197"/>
      <c r="I2197"/>
    </row>
    <row r="2198" spans="1:9" x14ac:dyDescent="0.3">
      <c r="A2198" s="15" t="s">
        <v>3025</v>
      </c>
      <c r="B2198" s="15"/>
      <c r="C2198" s="15" t="s">
        <v>2357</v>
      </c>
      <c r="D2198" t="str">
        <f t="shared" si="34"/>
        <v>.</v>
      </c>
      <c r="E2198"/>
      <c r="G2198"/>
      <c r="H2198"/>
      <c r="I2198"/>
    </row>
    <row r="2199" spans="1:9" x14ac:dyDescent="0.3">
      <c r="A2199" s="15" t="s">
        <v>3025</v>
      </c>
      <c r="B2199" s="15"/>
      <c r="C2199" s="15" t="s">
        <v>2358</v>
      </c>
      <c r="D2199" t="str">
        <f t="shared" si="34"/>
        <v>.</v>
      </c>
      <c r="E2199"/>
      <c r="G2199"/>
      <c r="H2199"/>
      <c r="I2199"/>
    </row>
    <row r="2200" spans="1:9" x14ac:dyDescent="0.3">
      <c r="A2200" s="15" t="s">
        <v>3025</v>
      </c>
      <c r="B2200" s="15"/>
      <c r="C2200" s="15" t="s">
        <v>2360</v>
      </c>
      <c r="D2200" t="str">
        <f t="shared" si="34"/>
        <v>.</v>
      </c>
      <c r="E2200"/>
      <c r="G2200"/>
      <c r="H2200"/>
      <c r="I2200"/>
    </row>
    <row r="2201" spans="1:9" x14ac:dyDescent="0.3">
      <c r="A2201" s="15" t="s">
        <v>3025</v>
      </c>
      <c r="B2201" s="15"/>
      <c r="C2201" s="15" t="s">
        <v>2361</v>
      </c>
      <c r="D2201" t="str">
        <f t="shared" si="34"/>
        <v>.</v>
      </c>
      <c r="E2201"/>
      <c r="G2201"/>
      <c r="H2201"/>
      <c r="I2201"/>
    </row>
    <row r="2202" spans="1:9" x14ac:dyDescent="0.3">
      <c r="A2202" s="15" t="s">
        <v>3025</v>
      </c>
      <c r="B2202" s="15"/>
      <c r="C2202" s="15" t="s">
        <v>2359</v>
      </c>
      <c r="D2202" t="str">
        <f t="shared" si="34"/>
        <v>.</v>
      </c>
      <c r="E2202"/>
      <c r="G2202"/>
      <c r="H2202"/>
      <c r="I2202"/>
    </row>
    <row r="2203" spans="1:9" x14ac:dyDescent="0.3">
      <c r="A2203" s="15" t="s">
        <v>2905</v>
      </c>
      <c r="B2203" s="15" t="s">
        <v>3285</v>
      </c>
      <c r="C2203" s="15" t="s">
        <v>2362</v>
      </c>
      <c r="D2203" t="str">
        <f t="shared" si="34"/>
        <v>.</v>
      </c>
      <c r="E2203"/>
      <c r="G2203"/>
      <c r="H2203"/>
      <c r="I2203"/>
    </row>
    <row r="2204" spans="1:9" x14ac:dyDescent="0.3">
      <c r="A2204" s="15" t="s">
        <v>3025</v>
      </c>
      <c r="B2204" s="15"/>
      <c r="C2204" s="15" t="s">
        <v>2364</v>
      </c>
      <c r="D2204" t="str">
        <f t="shared" si="34"/>
        <v>.</v>
      </c>
      <c r="E2204"/>
      <c r="G2204"/>
      <c r="H2204"/>
      <c r="I2204"/>
    </row>
    <row r="2205" spans="1:9" x14ac:dyDescent="0.3">
      <c r="A2205" s="15" t="s">
        <v>3025</v>
      </c>
      <c r="B2205" s="15"/>
      <c r="C2205" s="15" t="s">
        <v>2365</v>
      </c>
      <c r="D2205" t="str">
        <f t="shared" si="34"/>
        <v>.</v>
      </c>
      <c r="E2205"/>
      <c r="G2205"/>
      <c r="H2205"/>
      <c r="I2205"/>
    </row>
    <row r="2206" spans="1:9" x14ac:dyDescent="0.3">
      <c r="A2206" s="15" t="s">
        <v>3025</v>
      </c>
      <c r="B2206" s="15"/>
      <c r="C2206" s="15" t="s">
        <v>2366</v>
      </c>
      <c r="D2206" t="str">
        <f t="shared" si="34"/>
        <v>.</v>
      </c>
      <c r="E2206"/>
      <c r="G2206"/>
      <c r="H2206"/>
      <c r="I2206"/>
    </row>
    <row r="2207" spans="1:9" x14ac:dyDescent="0.3">
      <c r="A2207" s="15" t="s">
        <v>3025</v>
      </c>
      <c r="B2207" s="15"/>
      <c r="C2207" s="15" t="s">
        <v>2367</v>
      </c>
      <c r="D2207" t="str">
        <f t="shared" si="34"/>
        <v>.</v>
      </c>
      <c r="E2207"/>
      <c r="G2207"/>
      <c r="H2207"/>
      <c r="I2207"/>
    </row>
    <row r="2208" spans="1:9" x14ac:dyDescent="0.3">
      <c r="A2208" s="15" t="s">
        <v>3025</v>
      </c>
      <c r="B2208" s="15"/>
      <c r="C2208" s="15" t="s">
        <v>2368</v>
      </c>
      <c r="D2208" t="str">
        <f t="shared" si="34"/>
        <v>.</v>
      </c>
      <c r="E2208"/>
      <c r="G2208"/>
      <c r="H2208"/>
      <c r="I2208"/>
    </row>
    <row r="2209" spans="1:9" x14ac:dyDescent="0.3">
      <c r="A2209" s="15" t="s">
        <v>3025</v>
      </c>
      <c r="B2209" s="15"/>
      <c r="C2209" s="15" t="s">
        <v>2369</v>
      </c>
      <c r="D2209" t="str">
        <f t="shared" si="34"/>
        <v>.</v>
      </c>
      <c r="E2209"/>
      <c r="G2209"/>
      <c r="H2209"/>
      <c r="I2209"/>
    </row>
    <row r="2210" spans="1:9" x14ac:dyDescent="0.3">
      <c r="A2210" s="15" t="s">
        <v>3025</v>
      </c>
      <c r="B2210" s="15"/>
      <c r="C2210" s="15" t="s">
        <v>2370</v>
      </c>
      <c r="D2210" t="str">
        <f t="shared" si="34"/>
        <v>.</v>
      </c>
      <c r="E2210"/>
      <c r="G2210"/>
      <c r="H2210"/>
      <c r="I2210"/>
    </row>
    <row r="2211" spans="1:9" x14ac:dyDescent="0.3">
      <c r="A2211" s="15" t="s">
        <v>2906</v>
      </c>
      <c r="B2211" s="15" t="s">
        <v>3286</v>
      </c>
      <c r="C2211" s="15" t="s">
        <v>2371</v>
      </c>
      <c r="D2211" t="str">
        <f t="shared" si="34"/>
        <v>.</v>
      </c>
      <c r="E2211"/>
      <c r="G2211"/>
      <c r="H2211"/>
      <c r="I2211"/>
    </row>
    <row r="2212" spans="1:9" x14ac:dyDescent="0.3">
      <c r="A2212" s="15" t="s">
        <v>3025</v>
      </c>
      <c r="B2212" s="15"/>
      <c r="C2212" s="15" t="s">
        <v>2373</v>
      </c>
      <c r="D2212" t="str">
        <f t="shared" si="34"/>
        <v>.</v>
      </c>
      <c r="E2212"/>
      <c r="G2212"/>
      <c r="H2212"/>
      <c r="I2212"/>
    </row>
    <row r="2213" spans="1:9" x14ac:dyDescent="0.3">
      <c r="A2213" s="15" t="s">
        <v>3025</v>
      </c>
      <c r="B2213" s="15"/>
      <c r="C2213" s="15" t="s">
        <v>2374</v>
      </c>
      <c r="D2213" t="str">
        <f t="shared" si="34"/>
        <v>.</v>
      </c>
      <c r="E2213"/>
      <c r="G2213"/>
      <c r="H2213"/>
      <c r="I2213"/>
    </row>
    <row r="2214" spans="1:9" x14ac:dyDescent="0.3">
      <c r="A2214" s="15" t="s">
        <v>3025</v>
      </c>
      <c r="B2214" s="15"/>
      <c r="C2214" s="15" t="s">
        <v>2375</v>
      </c>
      <c r="D2214" t="str">
        <f t="shared" si="34"/>
        <v>.</v>
      </c>
      <c r="E2214"/>
      <c r="G2214"/>
      <c r="H2214"/>
      <c r="I2214"/>
    </row>
    <row r="2215" spans="1:9" x14ac:dyDescent="0.3">
      <c r="A2215" s="15" t="s">
        <v>3025</v>
      </c>
      <c r="B2215" s="15"/>
      <c r="C2215" s="15" t="s">
        <v>2376</v>
      </c>
      <c r="D2215" t="str">
        <f t="shared" si="34"/>
        <v>.</v>
      </c>
      <c r="E2215"/>
      <c r="G2215"/>
      <c r="H2215"/>
      <c r="I2215"/>
    </row>
    <row r="2216" spans="1:9" x14ac:dyDescent="0.3">
      <c r="A2216" s="15" t="s">
        <v>3025</v>
      </c>
      <c r="B2216" s="15"/>
      <c r="C2216" s="15" t="s">
        <v>2377</v>
      </c>
      <c r="D2216" t="str">
        <f t="shared" si="34"/>
        <v>.</v>
      </c>
      <c r="E2216"/>
      <c r="G2216"/>
      <c r="H2216"/>
      <c r="I2216"/>
    </row>
    <row r="2217" spans="1:9" x14ac:dyDescent="0.3">
      <c r="A2217" s="15" t="s">
        <v>3025</v>
      </c>
      <c r="B2217" s="15"/>
      <c r="C2217" s="15" t="s">
        <v>2381</v>
      </c>
      <c r="D2217" t="str">
        <f t="shared" si="34"/>
        <v>.</v>
      </c>
      <c r="E2217"/>
      <c r="G2217"/>
      <c r="H2217"/>
      <c r="I2217"/>
    </row>
    <row r="2218" spans="1:9" x14ac:dyDescent="0.3">
      <c r="A2218" s="15" t="s">
        <v>3025</v>
      </c>
      <c r="B2218" s="15"/>
      <c r="C2218" s="15" t="s">
        <v>2378</v>
      </c>
      <c r="D2218" t="str">
        <f t="shared" si="34"/>
        <v>.</v>
      </c>
      <c r="E2218"/>
      <c r="G2218"/>
      <c r="H2218"/>
      <c r="I2218"/>
    </row>
    <row r="2219" spans="1:9" x14ac:dyDescent="0.3">
      <c r="A2219" s="15" t="s">
        <v>3025</v>
      </c>
      <c r="B2219" s="15"/>
      <c r="C2219" s="15" t="s">
        <v>2379</v>
      </c>
      <c r="D2219" t="str">
        <f t="shared" si="34"/>
        <v>.</v>
      </c>
      <c r="E2219"/>
      <c r="G2219"/>
      <c r="H2219"/>
      <c r="I2219"/>
    </row>
    <row r="2220" spans="1:9" x14ac:dyDescent="0.3">
      <c r="A2220" s="15" t="s">
        <v>3025</v>
      </c>
      <c r="B2220" s="15"/>
      <c r="C2220" s="15" t="s">
        <v>2380</v>
      </c>
      <c r="D2220" t="str">
        <f t="shared" si="34"/>
        <v>.</v>
      </c>
      <c r="E2220"/>
      <c r="G2220"/>
      <c r="H2220"/>
      <c r="I2220"/>
    </row>
    <row r="2221" spans="1:9" x14ac:dyDescent="0.3">
      <c r="A2221" s="15" t="s">
        <v>3025</v>
      </c>
      <c r="B2221" s="15"/>
      <c r="C2221" s="15" t="s">
        <v>2380</v>
      </c>
      <c r="D2221" t="str">
        <f t="shared" si="34"/>
        <v>.</v>
      </c>
      <c r="E2221"/>
      <c r="G2221"/>
      <c r="H2221"/>
      <c r="I2221"/>
    </row>
    <row r="2222" spans="1:9" x14ac:dyDescent="0.3">
      <c r="A2222" s="15" t="s">
        <v>3025</v>
      </c>
      <c r="B2222" s="15"/>
      <c r="C2222" s="15" t="s">
        <v>2383</v>
      </c>
      <c r="D2222" t="str">
        <f t="shared" si="34"/>
        <v>.</v>
      </c>
      <c r="E2222"/>
      <c r="G2222"/>
      <c r="H2222"/>
      <c r="I2222"/>
    </row>
    <row r="2223" spans="1:9" x14ac:dyDescent="0.3">
      <c r="A2223" s="15" t="s">
        <v>3025</v>
      </c>
      <c r="B2223" s="15"/>
      <c r="C2223" s="15" t="s">
        <v>2382</v>
      </c>
      <c r="D2223" t="str">
        <f t="shared" si="34"/>
        <v>.</v>
      </c>
      <c r="E2223"/>
      <c r="G2223"/>
      <c r="H2223"/>
      <c r="I2223"/>
    </row>
    <row r="2224" spans="1:9" x14ac:dyDescent="0.3">
      <c r="A2224" s="15" t="s">
        <v>2907</v>
      </c>
      <c r="B2224" s="15" t="s">
        <v>3287</v>
      </c>
      <c r="C2224" s="15" t="s">
        <v>2384</v>
      </c>
      <c r="D2224" t="str">
        <f t="shared" si="34"/>
        <v>.</v>
      </c>
      <c r="E2224"/>
      <c r="G2224"/>
      <c r="H2224"/>
      <c r="I2224"/>
    </row>
    <row r="2225" spans="1:9" x14ac:dyDescent="0.3">
      <c r="A2225" s="15" t="s">
        <v>3025</v>
      </c>
      <c r="B2225" s="15"/>
      <c r="C2225" s="15" t="s">
        <v>2386</v>
      </c>
      <c r="D2225" t="str">
        <f t="shared" si="34"/>
        <v>.</v>
      </c>
      <c r="E2225"/>
      <c r="G2225"/>
      <c r="H2225"/>
      <c r="I2225"/>
    </row>
    <row r="2226" spans="1:9" x14ac:dyDescent="0.3">
      <c r="A2226" s="15" t="s">
        <v>3025</v>
      </c>
      <c r="B2226" s="15"/>
      <c r="C2226" s="15" t="s">
        <v>2387</v>
      </c>
      <c r="D2226" t="str">
        <f t="shared" si="34"/>
        <v>.</v>
      </c>
      <c r="E2226"/>
      <c r="G2226"/>
      <c r="H2226"/>
      <c r="I2226"/>
    </row>
    <row r="2227" spans="1:9" x14ac:dyDescent="0.3">
      <c r="A2227" s="15" t="s">
        <v>3025</v>
      </c>
      <c r="B2227" s="15"/>
      <c r="C2227" s="15" t="s">
        <v>2388</v>
      </c>
      <c r="D2227" t="str">
        <f t="shared" si="34"/>
        <v>.</v>
      </c>
      <c r="E2227"/>
      <c r="G2227"/>
      <c r="H2227"/>
      <c r="I2227"/>
    </row>
    <row r="2228" spans="1:9" x14ac:dyDescent="0.3">
      <c r="A2228" s="15" t="s">
        <v>3025</v>
      </c>
      <c r="B2228" s="15"/>
      <c r="C2228" s="15" t="s">
        <v>2389</v>
      </c>
      <c r="D2228" t="str">
        <f t="shared" si="34"/>
        <v>.</v>
      </c>
      <c r="E2228"/>
      <c r="G2228"/>
      <c r="H2228"/>
      <c r="I2228"/>
    </row>
    <row r="2229" spans="1:9" x14ac:dyDescent="0.3">
      <c r="A2229" s="15" t="s">
        <v>3025</v>
      </c>
      <c r="B2229" s="15"/>
      <c r="C2229" s="15" t="s">
        <v>2390</v>
      </c>
      <c r="D2229" t="str">
        <f t="shared" si="34"/>
        <v>.</v>
      </c>
      <c r="E2229"/>
      <c r="G2229"/>
      <c r="H2229"/>
      <c r="I2229"/>
    </row>
    <row r="2230" spans="1:9" x14ac:dyDescent="0.3">
      <c r="A2230" s="15" t="s">
        <v>3025</v>
      </c>
      <c r="B2230" s="15"/>
      <c r="C2230" s="15" t="s">
        <v>2391</v>
      </c>
      <c r="D2230" t="str">
        <f t="shared" si="34"/>
        <v>.</v>
      </c>
      <c r="E2230"/>
      <c r="G2230"/>
      <c r="H2230"/>
      <c r="I2230"/>
    </row>
    <row r="2231" spans="1:9" x14ac:dyDescent="0.3">
      <c r="A2231" s="15" t="s">
        <v>3025</v>
      </c>
      <c r="B2231" s="15"/>
      <c r="C2231" s="15" t="s">
        <v>2392</v>
      </c>
      <c r="D2231" t="str">
        <f t="shared" si="34"/>
        <v>.</v>
      </c>
      <c r="E2231"/>
      <c r="G2231"/>
      <c r="H2231"/>
      <c r="I2231"/>
    </row>
    <row r="2232" spans="1:9" x14ac:dyDescent="0.3">
      <c r="A2232" s="15" t="s">
        <v>3025</v>
      </c>
      <c r="B2232" s="15"/>
      <c r="C2232" s="15" t="s">
        <v>2393</v>
      </c>
      <c r="D2232" t="str">
        <f t="shared" si="34"/>
        <v>.</v>
      </c>
      <c r="E2232"/>
      <c r="G2232"/>
      <c r="H2232"/>
      <c r="I2232"/>
    </row>
    <row r="2233" spans="1:9" x14ac:dyDescent="0.3">
      <c r="A2233" s="15" t="s">
        <v>3025</v>
      </c>
      <c r="B2233" s="15"/>
      <c r="C2233" s="15" t="s">
        <v>2394</v>
      </c>
      <c r="D2233" t="str">
        <f t="shared" si="34"/>
        <v>.</v>
      </c>
      <c r="E2233"/>
      <c r="G2233"/>
      <c r="H2233"/>
      <c r="I2233"/>
    </row>
    <row r="2234" spans="1:9" x14ac:dyDescent="0.3">
      <c r="A2234" s="15" t="s">
        <v>3025</v>
      </c>
      <c r="B2234" s="15"/>
      <c r="C2234" s="15" t="s">
        <v>2395</v>
      </c>
      <c r="D2234" t="str">
        <f t="shared" si="34"/>
        <v>.</v>
      </c>
      <c r="E2234"/>
      <c r="G2234"/>
      <c r="H2234"/>
      <c r="I2234"/>
    </row>
    <row r="2235" spans="1:9" x14ac:dyDescent="0.3">
      <c r="A2235" s="15" t="s">
        <v>3025</v>
      </c>
      <c r="B2235" s="15"/>
      <c r="C2235" s="15" t="s">
        <v>2396</v>
      </c>
      <c r="D2235" t="str">
        <f t="shared" si="34"/>
        <v>.</v>
      </c>
      <c r="E2235"/>
      <c r="G2235"/>
      <c r="H2235"/>
      <c r="I2235"/>
    </row>
    <row r="2236" spans="1:9" x14ac:dyDescent="0.3">
      <c r="A2236" s="15" t="s">
        <v>3025</v>
      </c>
      <c r="B2236" s="15"/>
      <c r="C2236" s="15" t="s">
        <v>2397</v>
      </c>
      <c r="D2236" t="str">
        <f t="shared" si="34"/>
        <v>.</v>
      </c>
      <c r="E2236"/>
      <c r="G2236"/>
      <c r="H2236"/>
      <c r="I2236"/>
    </row>
    <row r="2237" spans="1:9" x14ac:dyDescent="0.3">
      <c r="A2237" s="15" t="s">
        <v>2908</v>
      </c>
      <c r="B2237" s="15" t="s">
        <v>3288</v>
      </c>
      <c r="C2237" s="15" t="s">
        <v>2398</v>
      </c>
      <c r="D2237" t="str">
        <f t="shared" si="34"/>
        <v>.</v>
      </c>
      <c r="E2237"/>
      <c r="G2237"/>
      <c r="H2237"/>
      <c r="I2237"/>
    </row>
    <row r="2238" spans="1:9" x14ac:dyDescent="0.3">
      <c r="A2238" s="15" t="s">
        <v>3025</v>
      </c>
      <c r="B2238" s="15"/>
      <c r="C2238" s="15" t="s">
        <v>2405</v>
      </c>
      <c r="D2238" t="str">
        <f t="shared" si="34"/>
        <v>.</v>
      </c>
      <c r="E2238"/>
      <c r="G2238"/>
      <c r="H2238"/>
      <c r="I2238"/>
    </row>
    <row r="2239" spans="1:9" x14ac:dyDescent="0.3">
      <c r="A2239" s="15" t="s">
        <v>3025</v>
      </c>
      <c r="B2239" s="15"/>
      <c r="C2239" s="15" t="s">
        <v>2400</v>
      </c>
      <c r="D2239" t="str">
        <f t="shared" si="34"/>
        <v>.</v>
      </c>
      <c r="E2239"/>
      <c r="G2239"/>
      <c r="H2239"/>
      <c r="I2239"/>
    </row>
    <row r="2240" spans="1:9" x14ac:dyDescent="0.3">
      <c r="A2240" s="15" t="s">
        <v>3025</v>
      </c>
      <c r="B2240" s="15"/>
      <c r="C2240" s="15" t="s">
        <v>2401</v>
      </c>
      <c r="D2240" t="str">
        <f t="shared" si="34"/>
        <v>.</v>
      </c>
      <c r="E2240"/>
      <c r="G2240"/>
      <c r="H2240"/>
      <c r="I2240"/>
    </row>
    <row r="2241" spans="1:9" x14ac:dyDescent="0.3">
      <c r="A2241" s="15" t="s">
        <v>3025</v>
      </c>
      <c r="B2241" s="15"/>
      <c r="C2241" s="15" t="s">
        <v>2402</v>
      </c>
      <c r="D2241" t="str">
        <f t="shared" si="34"/>
        <v>.</v>
      </c>
      <c r="E2241"/>
      <c r="G2241"/>
      <c r="H2241"/>
      <c r="I2241"/>
    </row>
    <row r="2242" spans="1:9" x14ac:dyDescent="0.3">
      <c r="A2242" s="15" t="s">
        <v>3025</v>
      </c>
      <c r="B2242" s="15"/>
      <c r="C2242" s="15" t="s">
        <v>2406</v>
      </c>
      <c r="D2242" t="str">
        <f t="shared" si="34"/>
        <v>.</v>
      </c>
      <c r="E2242"/>
      <c r="G2242"/>
      <c r="H2242"/>
      <c r="I2242"/>
    </row>
    <row r="2243" spans="1:9" x14ac:dyDescent="0.3">
      <c r="A2243" s="15" t="s">
        <v>3025</v>
      </c>
      <c r="B2243" s="15"/>
      <c r="C2243" s="15" t="s">
        <v>2408</v>
      </c>
      <c r="D2243" t="str">
        <f t="shared" si="34"/>
        <v>.</v>
      </c>
      <c r="E2243"/>
      <c r="G2243"/>
      <c r="H2243"/>
      <c r="I2243"/>
    </row>
    <row r="2244" spans="1:9" x14ac:dyDescent="0.3">
      <c r="A2244" s="15" t="s">
        <v>3025</v>
      </c>
      <c r="B2244" s="15"/>
      <c r="C2244" s="15" t="s">
        <v>2409</v>
      </c>
      <c r="D2244" t="str">
        <f t="shared" ref="D2244:D2307" si="35">IF(RIGHT(C2244,3)="sc1","split",".")</f>
        <v>.</v>
      </c>
      <c r="E2244"/>
      <c r="G2244"/>
      <c r="H2244"/>
      <c r="I2244"/>
    </row>
    <row r="2245" spans="1:9" x14ac:dyDescent="0.3">
      <c r="A2245" s="15" t="s">
        <v>3025</v>
      </c>
      <c r="B2245" s="15"/>
      <c r="C2245" s="15" t="s">
        <v>2411</v>
      </c>
      <c r="D2245" t="str">
        <f t="shared" si="35"/>
        <v>.</v>
      </c>
      <c r="E2245"/>
      <c r="G2245"/>
      <c r="H2245"/>
      <c r="I2245"/>
    </row>
    <row r="2246" spans="1:9" x14ac:dyDescent="0.3">
      <c r="A2246" s="15" t="s">
        <v>3025</v>
      </c>
      <c r="B2246" s="15"/>
      <c r="C2246" s="15" t="s">
        <v>2410</v>
      </c>
      <c r="D2246" t="str">
        <f t="shared" si="35"/>
        <v>.</v>
      </c>
      <c r="E2246"/>
      <c r="G2246"/>
      <c r="H2246"/>
      <c r="I2246"/>
    </row>
    <row r="2247" spans="1:9" x14ac:dyDescent="0.3">
      <c r="A2247" s="15" t="s">
        <v>3025</v>
      </c>
      <c r="B2247" s="15"/>
      <c r="C2247" s="15" t="s">
        <v>2412</v>
      </c>
      <c r="D2247" t="str">
        <f t="shared" si="35"/>
        <v>.</v>
      </c>
      <c r="E2247"/>
      <c r="G2247"/>
      <c r="H2247"/>
      <c r="I2247"/>
    </row>
    <row r="2248" spans="1:9" x14ac:dyDescent="0.3">
      <c r="A2248" s="15" t="s">
        <v>3025</v>
      </c>
      <c r="B2248" s="15"/>
      <c r="C2248" s="15" t="s">
        <v>2413</v>
      </c>
      <c r="D2248" t="str">
        <f t="shared" si="35"/>
        <v>.</v>
      </c>
      <c r="E2248"/>
      <c r="G2248"/>
      <c r="H2248"/>
      <c r="I2248"/>
    </row>
    <row r="2249" spans="1:9" x14ac:dyDescent="0.3">
      <c r="A2249" s="15" t="s">
        <v>3025</v>
      </c>
      <c r="B2249" s="15"/>
      <c r="C2249" s="15" t="s">
        <v>2403</v>
      </c>
      <c r="D2249" t="str">
        <f t="shared" si="35"/>
        <v>.</v>
      </c>
      <c r="E2249"/>
      <c r="G2249"/>
      <c r="H2249"/>
      <c r="I2249"/>
    </row>
    <row r="2250" spans="1:9" x14ac:dyDescent="0.3">
      <c r="A2250" s="15" t="s">
        <v>3025</v>
      </c>
      <c r="B2250" s="15"/>
      <c r="C2250" s="15" t="s">
        <v>2404</v>
      </c>
      <c r="D2250" t="str">
        <f t="shared" si="35"/>
        <v>.</v>
      </c>
      <c r="E2250"/>
      <c r="G2250"/>
      <c r="H2250"/>
      <c r="I2250"/>
    </row>
    <row r="2251" spans="1:9" x14ac:dyDescent="0.3">
      <c r="A2251" s="15" t="s">
        <v>3025</v>
      </c>
      <c r="B2251" s="15"/>
      <c r="C2251" s="15" t="s">
        <v>2414</v>
      </c>
      <c r="D2251" t="str">
        <f t="shared" si="35"/>
        <v>.</v>
      </c>
      <c r="E2251"/>
      <c r="G2251"/>
      <c r="H2251"/>
      <c r="I2251"/>
    </row>
    <row r="2252" spans="1:9" x14ac:dyDescent="0.3">
      <c r="A2252" s="15" t="s">
        <v>3025</v>
      </c>
      <c r="B2252" s="15"/>
      <c r="C2252" s="15" t="s">
        <v>2407</v>
      </c>
      <c r="D2252" t="str">
        <f t="shared" si="35"/>
        <v>.</v>
      </c>
      <c r="E2252"/>
      <c r="G2252"/>
      <c r="H2252"/>
      <c r="I2252"/>
    </row>
    <row r="2253" spans="1:9" x14ac:dyDescent="0.3">
      <c r="A2253" s="15" t="s">
        <v>2909</v>
      </c>
      <c r="B2253" s="15" t="s">
        <v>3289</v>
      </c>
      <c r="C2253" s="15" t="s">
        <v>2415</v>
      </c>
      <c r="D2253" t="str">
        <f t="shared" si="35"/>
        <v>.</v>
      </c>
      <c r="E2253"/>
      <c r="G2253"/>
      <c r="H2253"/>
      <c r="I2253"/>
    </row>
    <row r="2254" spans="1:9" x14ac:dyDescent="0.3">
      <c r="A2254" s="15" t="s">
        <v>3025</v>
      </c>
      <c r="B2254" s="15"/>
      <c r="C2254" s="15" t="s">
        <v>2417</v>
      </c>
      <c r="D2254" t="str">
        <f t="shared" si="35"/>
        <v>.</v>
      </c>
      <c r="E2254"/>
      <c r="G2254"/>
      <c r="H2254"/>
      <c r="I2254"/>
    </row>
    <row r="2255" spans="1:9" x14ac:dyDescent="0.3">
      <c r="A2255" s="15" t="s">
        <v>3025</v>
      </c>
      <c r="B2255" s="15"/>
      <c r="C2255" s="15" t="s">
        <v>2418</v>
      </c>
      <c r="D2255" t="str">
        <f t="shared" si="35"/>
        <v>.</v>
      </c>
      <c r="E2255"/>
      <c r="G2255"/>
      <c r="H2255"/>
      <c r="I2255"/>
    </row>
    <row r="2256" spans="1:9" x14ac:dyDescent="0.3">
      <c r="A2256" s="15" t="s">
        <v>3025</v>
      </c>
      <c r="B2256" s="15"/>
      <c r="C2256" s="15" t="s">
        <v>2420</v>
      </c>
      <c r="D2256" t="str">
        <f t="shared" si="35"/>
        <v>.</v>
      </c>
      <c r="E2256"/>
      <c r="G2256"/>
      <c r="H2256"/>
      <c r="I2256"/>
    </row>
    <row r="2257" spans="1:9" x14ac:dyDescent="0.3">
      <c r="A2257" s="15" t="s">
        <v>3025</v>
      </c>
      <c r="B2257" s="15"/>
      <c r="C2257" s="15" t="s">
        <v>2419</v>
      </c>
      <c r="D2257" t="str">
        <f t="shared" si="35"/>
        <v>.</v>
      </c>
      <c r="E2257"/>
      <c r="G2257"/>
      <c r="H2257"/>
      <c r="I2257"/>
    </row>
    <row r="2258" spans="1:9" x14ac:dyDescent="0.3">
      <c r="A2258" s="15" t="s">
        <v>3025</v>
      </c>
      <c r="B2258" s="15"/>
      <c r="C2258" s="15" t="s">
        <v>2423</v>
      </c>
      <c r="D2258" t="str">
        <f t="shared" si="35"/>
        <v>.</v>
      </c>
      <c r="E2258"/>
      <c r="G2258"/>
      <c r="H2258"/>
      <c r="I2258"/>
    </row>
    <row r="2259" spans="1:9" x14ac:dyDescent="0.3">
      <c r="A2259" s="15" t="s">
        <v>3025</v>
      </c>
      <c r="B2259" s="15"/>
      <c r="C2259" s="15" t="s">
        <v>2424</v>
      </c>
      <c r="D2259" t="str">
        <f t="shared" si="35"/>
        <v>.</v>
      </c>
      <c r="E2259"/>
      <c r="G2259"/>
      <c r="H2259"/>
      <c r="I2259"/>
    </row>
    <row r="2260" spans="1:9" x14ac:dyDescent="0.3">
      <c r="A2260" s="15" t="s">
        <v>3025</v>
      </c>
      <c r="B2260" s="15"/>
      <c r="C2260" s="15" t="s">
        <v>2425</v>
      </c>
      <c r="D2260" t="str">
        <f t="shared" si="35"/>
        <v>.</v>
      </c>
      <c r="E2260"/>
      <c r="G2260"/>
      <c r="H2260"/>
      <c r="I2260"/>
    </row>
    <row r="2261" spans="1:9" x14ac:dyDescent="0.3">
      <c r="A2261" s="15" t="s">
        <v>3025</v>
      </c>
      <c r="B2261" s="15"/>
      <c r="C2261" s="15" t="s">
        <v>2427</v>
      </c>
      <c r="D2261" t="str">
        <f t="shared" si="35"/>
        <v>.</v>
      </c>
      <c r="E2261"/>
      <c r="G2261"/>
      <c r="H2261"/>
      <c r="I2261"/>
    </row>
    <row r="2262" spans="1:9" x14ac:dyDescent="0.3">
      <c r="A2262" s="15" t="s">
        <v>3025</v>
      </c>
      <c r="B2262" s="15"/>
      <c r="C2262" s="15" t="s">
        <v>2427</v>
      </c>
      <c r="D2262" t="str">
        <f t="shared" si="35"/>
        <v>.</v>
      </c>
      <c r="E2262"/>
      <c r="G2262"/>
      <c r="H2262"/>
      <c r="I2262"/>
    </row>
    <row r="2263" spans="1:9" x14ac:dyDescent="0.3">
      <c r="A2263" s="15" t="s">
        <v>3025</v>
      </c>
      <c r="B2263" s="15"/>
      <c r="C2263" s="15" t="s">
        <v>2428</v>
      </c>
      <c r="D2263" t="str">
        <f t="shared" si="35"/>
        <v>.</v>
      </c>
      <c r="E2263"/>
      <c r="G2263"/>
      <c r="H2263"/>
      <c r="I2263"/>
    </row>
    <row r="2264" spans="1:9" x14ac:dyDescent="0.3">
      <c r="A2264" s="15" t="s">
        <v>3025</v>
      </c>
      <c r="B2264" s="15"/>
      <c r="C2264" s="15" t="s">
        <v>2428</v>
      </c>
      <c r="D2264" t="str">
        <f t="shared" si="35"/>
        <v>.</v>
      </c>
      <c r="E2264"/>
      <c r="G2264"/>
      <c r="H2264"/>
      <c r="I2264"/>
    </row>
    <row r="2265" spans="1:9" x14ac:dyDescent="0.3">
      <c r="A2265" s="15" t="s">
        <v>3025</v>
      </c>
      <c r="B2265" s="15"/>
      <c r="C2265" s="15" t="s">
        <v>2426</v>
      </c>
      <c r="D2265" t="str">
        <f t="shared" si="35"/>
        <v>.</v>
      </c>
      <c r="E2265"/>
      <c r="G2265"/>
      <c r="H2265"/>
      <c r="I2265"/>
    </row>
    <row r="2266" spans="1:9" x14ac:dyDescent="0.3">
      <c r="A2266" s="15" t="s">
        <v>3025</v>
      </c>
      <c r="B2266" s="15"/>
      <c r="C2266" s="15" t="s">
        <v>2421</v>
      </c>
      <c r="D2266" t="str">
        <f t="shared" si="35"/>
        <v>.</v>
      </c>
      <c r="E2266"/>
      <c r="G2266"/>
      <c r="H2266"/>
      <c r="I2266"/>
    </row>
    <row r="2267" spans="1:9" x14ac:dyDescent="0.3">
      <c r="A2267" s="15" t="s">
        <v>2910</v>
      </c>
      <c r="B2267" s="15" t="s">
        <v>3290</v>
      </c>
      <c r="C2267" s="15" t="s">
        <v>2429</v>
      </c>
      <c r="D2267" t="str">
        <f t="shared" si="35"/>
        <v>.</v>
      </c>
      <c r="E2267"/>
      <c r="G2267"/>
      <c r="H2267"/>
      <c r="I2267"/>
    </row>
    <row r="2268" spans="1:9" x14ac:dyDescent="0.3">
      <c r="A2268" s="15" t="s">
        <v>3025</v>
      </c>
      <c r="B2268" s="15"/>
      <c r="C2268" s="15" t="s">
        <v>2431</v>
      </c>
      <c r="D2268" t="str">
        <f t="shared" si="35"/>
        <v>.</v>
      </c>
      <c r="E2268"/>
      <c r="G2268"/>
      <c r="H2268"/>
      <c r="I2268"/>
    </row>
    <row r="2269" spans="1:9" x14ac:dyDescent="0.3">
      <c r="A2269" s="15" t="s">
        <v>3025</v>
      </c>
      <c r="B2269" s="15"/>
      <c r="C2269" s="15" t="s">
        <v>2432</v>
      </c>
      <c r="D2269" t="str">
        <f t="shared" si="35"/>
        <v>.</v>
      </c>
      <c r="E2269"/>
      <c r="G2269"/>
      <c r="H2269"/>
      <c r="I2269"/>
    </row>
    <row r="2270" spans="1:9" x14ac:dyDescent="0.3">
      <c r="A2270" s="15" t="s">
        <v>3025</v>
      </c>
      <c r="B2270" s="15"/>
      <c r="C2270" s="15" t="s">
        <v>2433</v>
      </c>
      <c r="D2270" t="str">
        <f t="shared" si="35"/>
        <v>.</v>
      </c>
      <c r="E2270"/>
      <c r="G2270"/>
      <c r="H2270"/>
      <c r="I2270"/>
    </row>
    <row r="2271" spans="1:9" x14ac:dyDescent="0.3">
      <c r="A2271" s="15" t="s">
        <v>3025</v>
      </c>
      <c r="B2271" s="15"/>
      <c r="C2271" s="15" t="s">
        <v>2434</v>
      </c>
      <c r="D2271" t="str">
        <f t="shared" si="35"/>
        <v>.</v>
      </c>
      <c r="E2271"/>
      <c r="G2271"/>
      <c r="H2271"/>
      <c r="I2271"/>
    </row>
    <row r="2272" spans="1:9" x14ac:dyDescent="0.3">
      <c r="A2272" s="15" t="s">
        <v>2911</v>
      </c>
      <c r="B2272" s="15" t="s">
        <v>3291</v>
      </c>
      <c r="C2272" s="15" t="s">
        <v>2435</v>
      </c>
      <c r="D2272" t="str">
        <f t="shared" si="35"/>
        <v>.</v>
      </c>
      <c r="E2272"/>
      <c r="G2272"/>
      <c r="H2272"/>
      <c r="I2272"/>
    </row>
    <row r="2273" spans="1:9" x14ac:dyDescent="0.3">
      <c r="A2273" s="15" t="s">
        <v>3025</v>
      </c>
      <c r="B2273" s="15"/>
      <c r="C2273" s="15" t="s">
        <v>2437</v>
      </c>
      <c r="D2273" t="str">
        <f t="shared" si="35"/>
        <v>.</v>
      </c>
      <c r="E2273"/>
      <c r="G2273"/>
      <c r="H2273"/>
      <c r="I2273"/>
    </row>
    <row r="2274" spans="1:9" x14ac:dyDescent="0.3">
      <c r="A2274" s="15" t="s">
        <v>3025</v>
      </c>
      <c r="B2274" s="15"/>
      <c r="C2274" s="15" t="s">
        <v>2438</v>
      </c>
      <c r="D2274" t="str">
        <f t="shared" si="35"/>
        <v>.</v>
      </c>
      <c r="E2274"/>
      <c r="G2274"/>
      <c r="H2274"/>
      <c r="I2274"/>
    </row>
    <row r="2275" spans="1:9" x14ac:dyDescent="0.3">
      <c r="A2275" s="15" t="s">
        <v>3025</v>
      </c>
      <c r="B2275" s="15"/>
      <c r="C2275" s="15" t="s">
        <v>2439</v>
      </c>
      <c r="D2275" t="str">
        <f t="shared" si="35"/>
        <v>.</v>
      </c>
      <c r="E2275"/>
      <c r="G2275"/>
      <c r="H2275"/>
      <c r="I2275"/>
    </row>
    <row r="2276" spans="1:9" x14ac:dyDescent="0.3">
      <c r="A2276" s="15" t="s">
        <v>3025</v>
      </c>
      <c r="B2276" s="15"/>
      <c r="C2276" s="15" t="s">
        <v>2440</v>
      </c>
      <c r="D2276" t="str">
        <f t="shared" si="35"/>
        <v>.</v>
      </c>
      <c r="E2276"/>
      <c r="G2276"/>
      <c r="H2276"/>
      <c r="I2276"/>
    </row>
    <row r="2277" spans="1:9" x14ac:dyDescent="0.3">
      <c r="A2277" s="15" t="s">
        <v>3025</v>
      </c>
      <c r="B2277" s="15"/>
      <c r="C2277" s="15" t="s">
        <v>2441</v>
      </c>
      <c r="D2277" t="str">
        <f t="shared" si="35"/>
        <v>.</v>
      </c>
      <c r="E2277"/>
      <c r="G2277"/>
      <c r="H2277"/>
      <c r="I2277"/>
    </row>
    <row r="2278" spans="1:9" x14ac:dyDescent="0.3">
      <c r="A2278" s="15" t="s">
        <v>3025</v>
      </c>
      <c r="B2278" s="15"/>
      <c r="C2278" s="15" t="s">
        <v>2442</v>
      </c>
      <c r="D2278" t="str">
        <f t="shared" si="35"/>
        <v>.</v>
      </c>
      <c r="E2278"/>
      <c r="G2278"/>
      <c r="H2278"/>
      <c r="I2278"/>
    </row>
    <row r="2279" spans="1:9" x14ac:dyDescent="0.3">
      <c r="A2279" s="15" t="s">
        <v>3025</v>
      </c>
      <c r="B2279" s="15"/>
      <c r="C2279" s="15" t="s">
        <v>2443</v>
      </c>
      <c r="D2279" t="str">
        <f t="shared" si="35"/>
        <v>.</v>
      </c>
      <c r="E2279"/>
      <c r="G2279"/>
      <c r="H2279"/>
      <c r="I2279"/>
    </row>
    <row r="2280" spans="1:9" x14ac:dyDescent="0.3">
      <c r="A2280" s="15" t="s">
        <v>3025</v>
      </c>
      <c r="B2280" s="15"/>
      <c r="C2280" s="15" t="s">
        <v>2444</v>
      </c>
      <c r="D2280" t="str">
        <f t="shared" si="35"/>
        <v>.</v>
      </c>
      <c r="E2280"/>
      <c r="G2280"/>
      <c r="H2280"/>
      <c r="I2280"/>
    </row>
    <row r="2281" spans="1:9" x14ac:dyDescent="0.3">
      <c r="A2281" s="15" t="s">
        <v>2912</v>
      </c>
      <c r="B2281" s="15" t="s">
        <v>3292</v>
      </c>
      <c r="C2281" s="15" t="s">
        <v>2445</v>
      </c>
      <c r="D2281" t="str">
        <f t="shared" si="35"/>
        <v>.</v>
      </c>
      <c r="E2281"/>
      <c r="G2281"/>
      <c r="H2281"/>
      <c r="I2281"/>
    </row>
    <row r="2282" spans="1:9" x14ac:dyDescent="0.3">
      <c r="A2282" s="15" t="s">
        <v>3025</v>
      </c>
      <c r="B2282" s="15"/>
      <c r="C2282" s="15" t="s">
        <v>2447</v>
      </c>
      <c r="D2282" t="str">
        <f t="shared" si="35"/>
        <v>.</v>
      </c>
      <c r="E2282"/>
      <c r="G2282"/>
      <c r="H2282"/>
      <c r="I2282"/>
    </row>
    <row r="2283" spans="1:9" x14ac:dyDescent="0.3">
      <c r="A2283" s="15" t="s">
        <v>3025</v>
      </c>
      <c r="B2283" s="15"/>
      <c r="C2283" s="15" t="s">
        <v>2448</v>
      </c>
      <c r="D2283" t="str">
        <f t="shared" si="35"/>
        <v>.</v>
      </c>
      <c r="E2283"/>
      <c r="G2283"/>
      <c r="H2283"/>
      <c r="I2283"/>
    </row>
    <row r="2284" spans="1:9" x14ac:dyDescent="0.3">
      <c r="A2284" s="15" t="s">
        <v>3025</v>
      </c>
      <c r="B2284" s="15"/>
      <c r="C2284" s="15" t="s">
        <v>2449</v>
      </c>
      <c r="D2284" t="str">
        <f t="shared" si="35"/>
        <v>.</v>
      </c>
      <c r="E2284"/>
      <c r="G2284"/>
      <c r="H2284"/>
      <c r="I2284"/>
    </row>
    <row r="2285" spans="1:9" x14ac:dyDescent="0.3">
      <c r="A2285" s="15" t="s">
        <v>3025</v>
      </c>
      <c r="B2285" s="15"/>
      <c r="C2285" s="15" t="s">
        <v>2450</v>
      </c>
      <c r="D2285" t="str">
        <f t="shared" si="35"/>
        <v>.</v>
      </c>
      <c r="E2285"/>
      <c r="G2285"/>
      <c r="H2285"/>
      <c r="I2285"/>
    </row>
    <row r="2286" spans="1:9" x14ac:dyDescent="0.3">
      <c r="A2286" s="15" t="s">
        <v>3025</v>
      </c>
      <c r="B2286" s="15"/>
      <c r="C2286" s="15" t="s">
        <v>2451</v>
      </c>
      <c r="D2286" t="str">
        <f t="shared" si="35"/>
        <v>.</v>
      </c>
      <c r="E2286"/>
      <c r="G2286"/>
      <c r="H2286"/>
      <c r="I2286"/>
    </row>
    <row r="2287" spans="1:9" x14ac:dyDescent="0.3">
      <c r="A2287" s="15" t="s">
        <v>3025</v>
      </c>
      <c r="B2287" s="15"/>
      <c r="C2287" s="15" t="s">
        <v>2453</v>
      </c>
      <c r="D2287" t="str">
        <f t="shared" si="35"/>
        <v>.</v>
      </c>
      <c r="E2287"/>
      <c r="G2287"/>
      <c r="H2287"/>
      <c r="I2287"/>
    </row>
    <row r="2288" spans="1:9" x14ac:dyDescent="0.3">
      <c r="A2288" s="15" t="s">
        <v>3025</v>
      </c>
      <c r="B2288" s="15"/>
      <c r="C2288" s="15" t="s">
        <v>2452</v>
      </c>
      <c r="D2288" t="str">
        <f t="shared" si="35"/>
        <v>.</v>
      </c>
      <c r="E2288"/>
      <c r="G2288"/>
      <c r="H2288"/>
      <c r="I2288"/>
    </row>
    <row r="2289" spans="1:9" x14ac:dyDescent="0.3">
      <c r="A2289" s="15" t="s">
        <v>3025</v>
      </c>
      <c r="B2289" s="15"/>
      <c r="C2289" s="15" t="s">
        <v>2454</v>
      </c>
      <c r="D2289" t="str">
        <f t="shared" si="35"/>
        <v>.</v>
      </c>
      <c r="E2289"/>
      <c r="G2289"/>
      <c r="H2289"/>
      <c r="I2289"/>
    </row>
    <row r="2290" spans="1:9" x14ac:dyDescent="0.3">
      <c r="A2290" s="15" t="s">
        <v>3025</v>
      </c>
      <c r="B2290" s="15"/>
      <c r="C2290" s="15" t="s">
        <v>2455</v>
      </c>
      <c r="D2290" t="str">
        <f t="shared" si="35"/>
        <v>.</v>
      </c>
      <c r="E2290"/>
      <c r="G2290"/>
      <c r="H2290"/>
      <c r="I2290"/>
    </row>
    <row r="2291" spans="1:9" x14ac:dyDescent="0.3">
      <c r="A2291" s="15" t="s">
        <v>3025</v>
      </c>
      <c r="B2291" s="15"/>
      <c r="C2291" s="15" t="s">
        <v>2456</v>
      </c>
      <c r="D2291" t="str">
        <f t="shared" si="35"/>
        <v>.</v>
      </c>
      <c r="E2291"/>
      <c r="G2291"/>
      <c r="H2291"/>
      <c r="I2291"/>
    </row>
    <row r="2292" spans="1:9" x14ac:dyDescent="0.3">
      <c r="A2292" s="15" t="s">
        <v>3025</v>
      </c>
      <c r="B2292" s="15"/>
      <c r="C2292" s="15" t="s">
        <v>2457</v>
      </c>
      <c r="D2292" t="str">
        <f t="shared" si="35"/>
        <v>.</v>
      </c>
      <c r="E2292"/>
      <c r="G2292"/>
      <c r="H2292"/>
      <c r="I2292"/>
    </row>
    <row r="2293" spans="1:9" x14ac:dyDescent="0.3">
      <c r="A2293" s="15" t="s">
        <v>3025</v>
      </c>
      <c r="B2293" s="15"/>
      <c r="C2293" s="15" t="s">
        <v>2458</v>
      </c>
      <c r="D2293" t="str">
        <f t="shared" si="35"/>
        <v>.</v>
      </c>
      <c r="E2293"/>
      <c r="G2293"/>
      <c r="H2293"/>
      <c r="I2293"/>
    </row>
    <row r="2294" spans="1:9" x14ac:dyDescent="0.3">
      <c r="A2294" s="15" t="s">
        <v>3025</v>
      </c>
      <c r="B2294" s="15"/>
      <c r="C2294" s="15" t="s">
        <v>2458</v>
      </c>
      <c r="D2294" t="str">
        <f t="shared" si="35"/>
        <v>.</v>
      </c>
      <c r="E2294"/>
      <c r="G2294"/>
      <c r="H2294"/>
      <c r="I2294"/>
    </row>
    <row r="2295" spans="1:9" x14ac:dyDescent="0.3">
      <c r="A2295" s="15" t="s">
        <v>3025</v>
      </c>
      <c r="B2295" s="15"/>
      <c r="C2295" s="15" t="s">
        <v>2459</v>
      </c>
      <c r="D2295" t="str">
        <f t="shared" si="35"/>
        <v>.</v>
      </c>
      <c r="E2295"/>
      <c r="G2295"/>
      <c r="H2295"/>
      <c r="I2295"/>
    </row>
    <row r="2296" spans="1:9" x14ac:dyDescent="0.3">
      <c r="A2296" s="15" t="s">
        <v>3025</v>
      </c>
      <c r="B2296" s="15"/>
      <c r="C2296" s="15" t="s">
        <v>2460</v>
      </c>
      <c r="D2296" t="str">
        <f t="shared" si="35"/>
        <v>.</v>
      </c>
      <c r="E2296"/>
      <c r="G2296"/>
      <c r="H2296"/>
      <c r="I2296"/>
    </row>
    <row r="2297" spans="1:9" x14ac:dyDescent="0.3">
      <c r="A2297" s="15" t="s">
        <v>3025</v>
      </c>
      <c r="B2297" s="15"/>
      <c r="C2297" s="15" t="s">
        <v>2461</v>
      </c>
      <c r="D2297" t="str">
        <f t="shared" si="35"/>
        <v>.</v>
      </c>
      <c r="E2297"/>
      <c r="G2297"/>
      <c r="H2297"/>
      <c r="I2297"/>
    </row>
    <row r="2298" spans="1:9" x14ac:dyDescent="0.3">
      <c r="A2298" s="15" t="s">
        <v>3025</v>
      </c>
      <c r="B2298" s="15"/>
      <c r="C2298" s="15" t="s">
        <v>2462</v>
      </c>
      <c r="D2298" t="str">
        <f t="shared" si="35"/>
        <v>.</v>
      </c>
      <c r="E2298"/>
      <c r="G2298"/>
      <c r="H2298"/>
      <c r="I2298"/>
    </row>
    <row r="2299" spans="1:9" x14ac:dyDescent="0.3">
      <c r="A2299" s="15" t="s">
        <v>3025</v>
      </c>
      <c r="B2299" s="15"/>
      <c r="C2299" s="15" t="s">
        <v>2463</v>
      </c>
      <c r="D2299" t="str">
        <f t="shared" si="35"/>
        <v>.</v>
      </c>
      <c r="E2299"/>
      <c r="G2299"/>
      <c r="H2299"/>
      <c r="I2299"/>
    </row>
    <row r="2300" spans="1:9" x14ac:dyDescent="0.3">
      <c r="A2300" s="15" t="s">
        <v>3025</v>
      </c>
      <c r="B2300" s="15"/>
      <c r="C2300" s="15" t="s">
        <v>2464</v>
      </c>
      <c r="D2300" t="str">
        <f t="shared" si="35"/>
        <v>.</v>
      </c>
      <c r="E2300"/>
      <c r="G2300"/>
      <c r="H2300"/>
      <c r="I2300"/>
    </row>
    <row r="2301" spans="1:9" x14ac:dyDescent="0.3">
      <c r="A2301" s="15" t="s">
        <v>3025</v>
      </c>
      <c r="B2301" s="15"/>
      <c r="C2301" s="15" t="s">
        <v>2465</v>
      </c>
      <c r="D2301" t="str">
        <f t="shared" si="35"/>
        <v>.</v>
      </c>
      <c r="E2301"/>
      <c r="G2301"/>
      <c r="H2301"/>
      <c r="I2301"/>
    </row>
    <row r="2302" spans="1:9" x14ac:dyDescent="0.3">
      <c r="A2302" s="15" t="s">
        <v>3025</v>
      </c>
      <c r="B2302" s="15"/>
      <c r="C2302" s="15" t="s">
        <v>2466</v>
      </c>
      <c r="D2302" t="str">
        <f t="shared" si="35"/>
        <v>.</v>
      </c>
      <c r="E2302"/>
      <c r="G2302"/>
      <c r="H2302"/>
      <c r="I2302"/>
    </row>
    <row r="2303" spans="1:9" x14ac:dyDescent="0.3">
      <c r="A2303" s="15" t="s">
        <v>3025</v>
      </c>
      <c r="B2303" s="15"/>
      <c r="C2303" s="15" t="s">
        <v>2467</v>
      </c>
      <c r="D2303" t="str">
        <f t="shared" si="35"/>
        <v>.</v>
      </c>
      <c r="E2303"/>
      <c r="G2303"/>
      <c r="H2303"/>
      <c r="I2303"/>
    </row>
    <row r="2304" spans="1:9" x14ac:dyDescent="0.3">
      <c r="A2304" s="15" t="s">
        <v>3025</v>
      </c>
      <c r="B2304" s="15"/>
      <c r="C2304" s="15" t="s">
        <v>2468</v>
      </c>
      <c r="D2304" t="str">
        <f t="shared" si="35"/>
        <v>.</v>
      </c>
      <c r="E2304"/>
      <c r="G2304"/>
      <c r="H2304"/>
      <c r="I2304"/>
    </row>
    <row r="2305" spans="1:9" x14ac:dyDescent="0.3">
      <c r="A2305" s="15" t="s">
        <v>3025</v>
      </c>
      <c r="B2305" s="15"/>
      <c r="C2305" s="15" t="s">
        <v>2469</v>
      </c>
      <c r="D2305" t="str">
        <f t="shared" si="35"/>
        <v>.</v>
      </c>
      <c r="E2305"/>
      <c r="G2305"/>
      <c r="H2305"/>
      <c r="I2305"/>
    </row>
    <row r="2306" spans="1:9" x14ac:dyDescent="0.3">
      <c r="A2306" s="15" t="s">
        <v>3025</v>
      </c>
      <c r="B2306" s="15"/>
      <c r="C2306" s="15" t="s">
        <v>2470</v>
      </c>
      <c r="D2306" t="str">
        <f t="shared" si="35"/>
        <v>.</v>
      </c>
      <c r="E2306"/>
      <c r="G2306"/>
      <c r="H2306"/>
      <c r="I2306"/>
    </row>
    <row r="2307" spans="1:9" x14ac:dyDescent="0.3">
      <c r="A2307" s="15" t="s">
        <v>3025</v>
      </c>
      <c r="B2307" s="15"/>
      <c r="C2307" s="15" t="s">
        <v>2471</v>
      </c>
      <c r="D2307" t="str">
        <f t="shared" si="35"/>
        <v>.</v>
      </c>
      <c r="E2307"/>
      <c r="G2307"/>
      <c r="H2307"/>
      <c r="I2307"/>
    </row>
    <row r="2308" spans="1:9" x14ac:dyDescent="0.3">
      <c r="A2308" s="15" t="s">
        <v>3025</v>
      </c>
      <c r="B2308" s="15"/>
      <c r="C2308" s="15" t="s">
        <v>2472</v>
      </c>
      <c r="D2308" t="str">
        <f t="shared" ref="D2308:D2371" si="36">IF(RIGHT(C2308,3)="sc1","split",".")</f>
        <v>.</v>
      </c>
      <c r="E2308"/>
      <c r="G2308"/>
      <c r="H2308"/>
      <c r="I2308"/>
    </row>
    <row r="2309" spans="1:9" x14ac:dyDescent="0.3">
      <c r="A2309" s="15" t="s">
        <v>3024</v>
      </c>
      <c r="B2309" s="15" t="s">
        <v>3293</v>
      </c>
      <c r="C2309" s="15" t="s">
        <v>3431</v>
      </c>
      <c r="D2309" t="str">
        <f t="shared" si="36"/>
        <v>split</v>
      </c>
      <c r="E2309"/>
      <c r="G2309"/>
      <c r="H2309"/>
      <c r="I2309"/>
    </row>
    <row r="2310" spans="1:9" x14ac:dyDescent="0.3">
      <c r="A2310" s="15" t="s">
        <v>3025</v>
      </c>
      <c r="B2310" s="15"/>
      <c r="C2310" s="15" t="s">
        <v>3432</v>
      </c>
      <c r="D2310" t="str">
        <f t="shared" si="36"/>
        <v>split</v>
      </c>
      <c r="E2310"/>
      <c r="G2310"/>
      <c r="H2310"/>
      <c r="I2310"/>
    </row>
    <row r="2311" spans="1:9" x14ac:dyDescent="0.3">
      <c r="A2311" s="15" t="s">
        <v>3025</v>
      </c>
      <c r="B2311" s="15"/>
      <c r="C2311" s="15" t="s">
        <v>3433</v>
      </c>
      <c r="D2311" t="str">
        <f t="shared" si="36"/>
        <v>split</v>
      </c>
      <c r="E2311"/>
      <c r="G2311"/>
      <c r="H2311"/>
      <c r="I2311"/>
    </row>
    <row r="2312" spans="1:9" x14ac:dyDescent="0.3">
      <c r="A2312" s="15" t="s">
        <v>3025</v>
      </c>
      <c r="B2312" s="15"/>
      <c r="C2312" s="15" t="s">
        <v>3434</v>
      </c>
      <c r="D2312" t="str">
        <f t="shared" si="36"/>
        <v>split</v>
      </c>
      <c r="E2312"/>
      <c r="G2312"/>
      <c r="H2312"/>
      <c r="I2312"/>
    </row>
    <row r="2313" spans="1:9" x14ac:dyDescent="0.3">
      <c r="A2313" s="15" t="s">
        <v>3025</v>
      </c>
      <c r="B2313" s="15"/>
      <c r="C2313" s="15" t="s">
        <v>3435</v>
      </c>
      <c r="D2313" t="str">
        <f t="shared" si="36"/>
        <v>split</v>
      </c>
      <c r="E2313"/>
      <c r="G2313"/>
      <c r="H2313"/>
      <c r="I2313"/>
    </row>
    <row r="2314" spans="1:9" x14ac:dyDescent="0.3">
      <c r="A2314" s="15" t="s">
        <v>2913</v>
      </c>
      <c r="B2314" s="15" t="s">
        <v>3294</v>
      </c>
      <c r="C2314" s="15" t="s">
        <v>2473</v>
      </c>
      <c r="D2314" t="str">
        <f t="shared" si="36"/>
        <v>.</v>
      </c>
      <c r="E2314"/>
      <c r="G2314"/>
      <c r="H2314"/>
      <c r="I2314"/>
    </row>
    <row r="2315" spans="1:9" x14ac:dyDescent="0.3">
      <c r="A2315" s="15" t="s">
        <v>2914</v>
      </c>
      <c r="B2315" s="15" t="s">
        <v>3295</v>
      </c>
      <c r="C2315" s="15" t="s">
        <v>2475</v>
      </c>
      <c r="D2315" t="str">
        <f t="shared" si="36"/>
        <v>.</v>
      </c>
      <c r="E2315"/>
      <c r="G2315"/>
      <c r="H2315"/>
      <c r="I2315"/>
    </row>
    <row r="2316" spans="1:9" x14ac:dyDescent="0.3">
      <c r="A2316" s="15" t="s">
        <v>2915</v>
      </c>
      <c r="B2316" s="15" t="s">
        <v>3296</v>
      </c>
      <c r="C2316" s="15" t="s">
        <v>2476</v>
      </c>
      <c r="D2316" t="str">
        <f t="shared" si="36"/>
        <v>.</v>
      </c>
      <c r="E2316"/>
      <c r="G2316"/>
      <c r="H2316"/>
      <c r="I2316"/>
    </row>
    <row r="2317" spans="1:9" x14ac:dyDescent="0.3">
      <c r="A2317" s="15" t="s">
        <v>2916</v>
      </c>
      <c r="B2317" s="15" t="s">
        <v>3297</v>
      </c>
      <c r="C2317" s="15" t="s">
        <v>2477</v>
      </c>
      <c r="D2317" t="str">
        <f t="shared" si="36"/>
        <v>.</v>
      </c>
      <c r="E2317"/>
      <c r="G2317"/>
      <c r="H2317"/>
      <c r="I2317"/>
    </row>
    <row r="2318" spans="1:9" x14ac:dyDescent="0.3">
      <c r="A2318" s="15" t="s">
        <v>2917</v>
      </c>
      <c r="B2318" s="15" t="s">
        <v>3298</v>
      </c>
      <c r="C2318" s="15" t="s">
        <v>2477</v>
      </c>
      <c r="D2318" t="str">
        <f t="shared" si="36"/>
        <v>.</v>
      </c>
      <c r="E2318"/>
      <c r="G2318"/>
      <c r="H2318"/>
      <c r="I2318"/>
    </row>
    <row r="2319" spans="1:9" x14ac:dyDescent="0.3">
      <c r="A2319" s="15" t="s">
        <v>2918</v>
      </c>
      <c r="B2319" s="15" t="s">
        <v>3299</v>
      </c>
      <c r="C2319" s="15" t="s">
        <v>2478</v>
      </c>
      <c r="D2319" t="str">
        <f t="shared" si="36"/>
        <v>.</v>
      </c>
      <c r="E2319"/>
      <c r="G2319"/>
      <c r="H2319"/>
      <c r="I2319"/>
    </row>
    <row r="2320" spans="1:9" x14ac:dyDescent="0.3">
      <c r="A2320" s="15" t="s">
        <v>2919</v>
      </c>
      <c r="B2320" s="15" t="s">
        <v>3300</v>
      </c>
      <c r="C2320" s="15" t="s">
        <v>2479</v>
      </c>
      <c r="D2320" t="str">
        <f t="shared" si="36"/>
        <v>.</v>
      </c>
      <c r="E2320"/>
      <c r="G2320"/>
      <c r="H2320"/>
      <c r="I2320"/>
    </row>
    <row r="2321" spans="1:9" x14ac:dyDescent="0.3">
      <c r="A2321" s="15" t="s">
        <v>2920</v>
      </c>
      <c r="B2321" s="15" t="s">
        <v>3301</v>
      </c>
      <c r="C2321" s="15" t="s">
        <v>2480</v>
      </c>
      <c r="D2321" t="str">
        <f t="shared" si="36"/>
        <v>.</v>
      </c>
      <c r="E2321"/>
      <c r="G2321"/>
      <c r="H2321"/>
      <c r="I2321"/>
    </row>
    <row r="2322" spans="1:9" x14ac:dyDescent="0.3">
      <c r="A2322" s="15" t="s">
        <v>3025</v>
      </c>
      <c r="B2322" s="15"/>
      <c r="C2322" s="15" t="s">
        <v>2481</v>
      </c>
      <c r="D2322" t="str">
        <f t="shared" si="36"/>
        <v>.</v>
      </c>
      <c r="E2322"/>
      <c r="G2322"/>
      <c r="H2322"/>
      <c r="I2322"/>
    </row>
    <row r="2323" spans="1:9" x14ac:dyDescent="0.3">
      <c r="A2323" s="15" t="s">
        <v>2921</v>
      </c>
      <c r="B2323" s="15" t="s">
        <v>3302</v>
      </c>
      <c r="C2323" s="15" t="s">
        <v>2482</v>
      </c>
      <c r="D2323" t="str">
        <f t="shared" si="36"/>
        <v>.</v>
      </c>
      <c r="E2323"/>
      <c r="G2323"/>
      <c r="H2323"/>
      <c r="I2323"/>
    </row>
    <row r="2324" spans="1:9" x14ac:dyDescent="0.3">
      <c r="A2324" s="15" t="s">
        <v>3025</v>
      </c>
      <c r="B2324" s="15"/>
      <c r="C2324" s="15" t="s">
        <v>2483</v>
      </c>
      <c r="D2324" t="str">
        <f t="shared" si="36"/>
        <v>.</v>
      </c>
      <c r="E2324"/>
      <c r="G2324"/>
      <c r="H2324"/>
      <c r="I2324"/>
    </row>
    <row r="2325" spans="1:9" x14ac:dyDescent="0.3">
      <c r="A2325" s="15" t="s">
        <v>3025</v>
      </c>
      <c r="B2325" s="15"/>
      <c r="C2325" s="15" t="s">
        <v>2484</v>
      </c>
      <c r="D2325" t="str">
        <f t="shared" si="36"/>
        <v>.</v>
      </c>
      <c r="E2325"/>
      <c r="G2325"/>
      <c r="H2325"/>
      <c r="I2325"/>
    </row>
    <row r="2326" spans="1:9" x14ac:dyDescent="0.3">
      <c r="A2326" s="15" t="s">
        <v>3025</v>
      </c>
      <c r="B2326" s="15"/>
      <c r="C2326" s="15" t="s">
        <v>2485</v>
      </c>
      <c r="D2326" t="str">
        <f t="shared" si="36"/>
        <v>.</v>
      </c>
      <c r="E2326"/>
      <c r="G2326"/>
      <c r="H2326"/>
      <c r="I2326"/>
    </row>
    <row r="2327" spans="1:9" x14ac:dyDescent="0.3">
      <c r="A2327" s="15" t="s">
        <v>3025</v>
      </c>
      <c r="B2327" s="15"/>
      <c r="C2327" s="15" t="s">
        <v>2486</v>
      </c>
      <c r="D2327" t="str">
        <f t="shared" si="36"/>
        <v>.</v>
      </c>
      <c r="E2327"/>
      <c r="G2327"/>
      <c r="H2327"/>
      <c r="I2327"/>
    </row>
    <row r="2328" spans="1:9" x14ac:dyDescent="0.3">
      <c r="A2328" s="15" t="s">
        <v>3025</v>
      </c>
      <c r="B2328" s="15"/>
      <c r="C2328" s="15" t="s">
        <v>2487</v>
      </c>
      <c r="D2328" t="str">
        <f t="shared" si="36"/>
        <v>.</v>
      </c>
      <c r="E2328"/>
      <c r="G2328"/>
      <c r="H2328"/>
      <c r="I2328"/>
    </row>
    <row r="2329" spans="1:9" x14ac:dyDescent="0.3">
      <c r="A2329" s="15" t="s">
        <v>2922</v>
      </c>
      <c r="B2329" s="15" t="s">
        <v>3303</v>
      </c>
      <c r="C2329" s="15" t="s">
        <v>2482</v>
      </c>
      <c r="D2329" t="str">
        <f t="shared" si="36"/>
        <v>.</v>
      </c>
      <c r="E2329"/>
      <c r="G2329"/>
      <c r="H2329"/>
      <c r="I2329"/>
    </row>
    <row r="2330" spans="1:9" x14ac:dyDescent="0.3">
      <c r="A2330" s="15" t="s">
        <v>3025</v>
      </c>
      <c r="B2330" s="15"/>
      <c r="C2330" s="15" t="s">
        <v>2483</v>
      </c>
      <c r="D2330" t="str">
        <f t="shared" si="36"/>
        <v>.</v>
      </c>
      <c r="E2330"/>
      <c r="G2330"/>
      <c r="H2330"/>
      <c r="I2330"/>
    </row>
    <row r="2331" spans="1:9" x14ac:dyDescent="0.3">
      <c r="A2331" s="15" t="s">
        <v>3025</v>
      </c>
      <c r="B2331" s="15"/>
      <c r="C2331" s="15" t="s">
        <v>2484</v>
      </c>
      <c r="D2331" t="str">
        <f t="shared" si="36"/>
        <v>.</v>
      </c>
      <c r="E2331"/>
      <c r="G2331"/>
      <c r="H2331"/>
      <c r="I2331"/>
    </row>
    <row r="2332" spans="1:9" x14ac:dyDescent="0.3">
      <c r="A2332" s="15" t="s">
        <v>3025</v>
      </c>
      <c r="B2332" s="15"/>
      <c r="C2332" s="15" t="s">
        <v>2485</v>
      </c>
      <c r="D2332" t="str">
        <f t="shared" si="36"/>
        <v>.</v>
      </c>
      <c r="E2332"/>
      <c r="G2332"/>
      <c r="H2332"/>
      <c r="I2332"/>
    </row>
    <row r="2333" spans="1:9" x14ac:dyDescent="0.3">
      <c r="A2333" s="15" t="s">
        <v>3025</v>
      </c>
      <c r="B2333" s="15"/>
      <c r="C2333" s="15" t="s">
        <v>2486</v>
      </c>
      <c r="D2333" t="str">
        <f t="shared" si="36"/>
        <v>.</v>
      </c>
      <c r="E2333"/>
      <c r="G2333"/>
      <c r="H2333"/>
      <c r="I2333"/>
    </row>
    <row r="2334" spans="1:9" x14ac:dyDescent="0.3">
      <c r="A2334" s="15" t="s">
        <v>3025</v>
      </c>
      <c r="B2334" s="15"/>
      <c r="C2334" s="15" t="s">
        <v>2487</v>
      </c>
      <c r="D2334" t="str">
        <f t="shared" si="36"/>
        <v>.</v>
      </c>
      <c r="E2334"/>
      <c r="G2334"/>
      <c r="H2334"/>
      <c r="I2334"/>
    </row>
    <row r="2335" spans="1:9" x14ac:dyDescent="0.3">
      <c r="A2335" s="15" t="s">
        <v>2923</v>
      </c>
      <c r="B2335" s="15" t="s">
        <v>3304</v>
      </c>
      <c r="C2335" s="15" t="s">
        <v>2488</v>
      </c>
      <c r="D2335" t="str">
        <f t="shared" si="36"/>
        <v>.</v>
      </c>
      <c r="E2335"/>
      <c r="G2335"/>
      <c r="H2335"/>
      <c r="I2335"/>
    </row>
    <row r="2336" spans="1:9" x14ac:dyDescent="0.3">
      <c r="A2336" s="15" t="s">
        <v>3025</v>
      </c>
      <c r="B2336" s="15"/>
      <c r="C2336" s="15" t="s">
        <v>2490</v>
      </c>
      <c r="D2336" t="str">
        <f t="shared" si="36"/>
        <v>.</v>
      </c>
      <c r="E2336"/>
      <c r="G2336"/>
      <c r="H2336"/>
      <c r="I2336"/>
    </row>
    <row r="2337" spans="1:9" x14ac:dyDescent="0.3">
      <c r="A2337" s="15" t="s">
        <v>3025</v>
      </c>
      <c r="B2337" s="15"/>
      <c r="C2337" s="15" t="s">
        <v>2492</v>
      </c>
      <c r="D2337" t="str">
        <f t="shared" si="36"/>
        <v>.</v>
      </c>
      <c r="E2337"/>
      <c r="G2337"/>
      <c r="H2337"/>
      <c r="I2337"/>
    </row>
    <row r="2338" spans="1:9" x14ac:dyDescent="0.3">
      <c r="A2338" s="15" t="s">
        <v>3025</v>
      </c>
      <c r="B2338" s="15"/>
      <c r="C2338" s="15" t="s">
        <v>2489</v>
      </c>
      <c r="D2338" t="str">
        <f t="shared" si="36"/>
        <v>.</v>
      </c>
      <c r="E2338"/>
      <c r="G2338"/>
      <c r="H2338"/>
      <c r="I2338"/>
    </row>
    <row r="2339" spans="1:9" x14ac:dyDescent="0.3">
      <c r="A2339" s="15" t="s">
        <v>3025</v>
      </c>
      <c r="B2339" s="15"/>
      <c r="C2339" s="15" t="s">
        <v>2491</v>
      </c>
      <c r="D2339" t="str">
        <f t="shared" si="36"/>
        <v>.</v>
      </c>
      <c r="E2339"/>
      <c r="G2339"/>
      <c r="H2339"/>
      <c r="I2339"/>
    </row>
    <row r="2340" spans="1:9" x14ac:dyDescent="0.3">
      <c r="A2340" s="15" t="s">
        <v>3025</v>
      </c>
      <c r="B2340" s="15"/>
      <c r="C2340" s="15" t="s">
        <v>2493</v>
      </c>
      <c r="D2340" t="str">
        <f t="shared" si="36"/>
        <v>.</v>
      </c>
      <c r="E2340"/>
      <c r="G2340"/>
      <c r="H2340"/>
      <c r="I2340"/>
    </row>
    <row r="2341" spans="1:9" x14ac:dyDescent="0.3">
      <c r="A2341" s="15" t="s">
        <v>3025</v>
      </c>
      <c r="B2341" s="15"/>
      <c r="C2341" s="15" t="s">
        <v>2494</v>
      </c>
      <c r="D2341" t="str">
        <f t="shared" si="36"/>
        <v>.</v>
      </c>
      <c r="E2341"/>
      <c r="G2341"/>
      <c r="H2341"/>
      <c r="I2341"/>
    </row>
    <row r="2342" spans="1:9" x14ac:dyDescent="0.3">
      <c r="A2342" s="15" t="s">
        <v>2924</v>
      </c>
      <c r="B2342" s="15" t="s">
        <v>3305</v>
      </c>
      <c r="C2342" s="15" t="s">
        <v>2488</v>
      </c>
      <c r="D2342" t="str">
        <f t="shared" si="36"/>
        <v>.</v>
      </c>
      <c r="E2342"/>
      <c r="G2342"/>
      <c r="H2342"/>
      <c r="I2342"/>
    </row>
    <row r="2343" spans="1:9" x14ac:dyDescent="0.3">
      <c r="A2343" s="15" t="s">
        <v>3025</v>
      </c>
      <c r="B2343" s="15"/>
      <c r="C2343" s="15" t="s">
        <v>2490</v>
      </c>
      <c r="D2343" t="str">
        <f t="shared" si="36"/>
        <v>.</v>
      </c>
      <c r="E2343"/>
      <c r="G2343"/>
      <c r="H2343"/>
      <c r="I2343"/>
    </row>
    <row r="2344" spans="1:9" x14ac:dyDescent="0.3">
      <c r="A2344" s="15" t="s">
        <v>3025</v>
      </c>
      <c r="B2344" s="15"/>
      <c r="C2344" s="15" t="s">
        <v>2492</v>
      </c>
      <c r="D2344" t="str">
        <f t="shared" si="36"/>
        <v>.</v>
      </c>
      <c r="E2344"/>
      <c r="G2344"/>
      <c r="H2344"/>
      <c r="I2344"/>
    </row>
    <row r="2345" spans="1:9" x14ac:dyDescent="0.3">
      <c r="A2345" s="15" t="s">
        <v>3025</v>
      </c>
      <c r="B2345" s="15"/>
      <c r="C2345" s="15" t="s">
        <v>2489</v>
      </c>
      <c r="D2345" t="str">
        <f t="shared" si="36"/>
        <v>.</v>
      </c>
      <c r="E2345"/>
      <c r="G2345"/>
      <c r="H2345"/>
      <c r="I2345"/>
    </row>
    <row r="2346" spans="1:9" x14ac:dyDescent="0.3">
      <c r="A2346" s="15" t="s">
        <v>3025</v>
      </c>
      <c r="B2346" s="15"/>
      <c r="C2346" s="15" t="s">
        <v>2491</v>
      </c>
      <c r="D2346" t="str">
        <f t="shared" si="36"/>
        <v>.</v>
      </c>
      <c r="E2346"/>
      <c r="G2346"/>
      <c r="H2346"/>
      <c r="I2346"/>
    </row>
    <row r="2347" spans="1:9" x14ac:dyDescent="0.3">
      <c r="A2347" s="15" t="s">
        <v>3025</v>
      </c>
      <c r="B2347" s="15"/>
      <c r="C2347" s="15" t="s">
        <v>2493</v>
      </c>
      <c r="D2347" t="str">
        <f t="shared" si="36"/>
        <v>.</v>
      </c>
      <c r="E2347"/>
      <c r="G2347"/>
      <c r="H2347"/>
      <c r="I2347"/>
    </row>
    <row r="2348" spans="1:9" x14ac:dyDescent="0.3">
      <c r="A2348" s="15" t="s">
        <v>3025</v>
      </c>
      <c r="B2348" s="15"/>
      <c r="C2348" s="15" t="s">
        <v>2494</v>
      </c>
      <c r="D2348" t="str">
        <f t="shared" si="36"/>
        <v>.</v>
      </c>
      <c r="E2348"/>
      <c r="G2348"/>
      <c r="H2348"/>
      <c r="I2348"/>
    </row>
    <row r="2349" spans="1:9" x14ac:dyDescent="0.3">
      <c r="A2349" s="15" t="s">
        <v>2925</v>
      </c>
      <c r="B2349" s="15" t="s">
        <v>3306</v>
      </c>
      <c r="C2349" s="15" t="s">
        <v>2495</v>
      </c>
      <c r="D2349" t="str">
        <f t="shared" si="36"/>
        <v>.</v>
      </c>
      <c r="E2349"/>
      <c r="G2349"/>
      <c r="H2349"/>
      <c r="I2349"/>
    </row>
    <row r="2350" spans="1:9" x14ac:dyDescent="0.3">
      <c r="A2350" s="15" t="s">
        <v>3025</v>
      </c>
      <c r="B2350" s="15"/>
      <c r="C2350" s="15" t="s">
        <v>2496</v>
      </c>
      <c r="D2350" t="str">
        <f t="shared" si="36"/>
        <v>.</v>
      </c>
      <c r="E2350"/>
      <c r="G2350"/>
      <c r="H2350"/>
      <c r="I2350"/>
    </row>
    <row r="2351" spans="1:9" x14ac:dyDescent="0.3">
      <c r="A2351" s="15" t="s">
        <v>3025</v>
      </c>
      <c r="B2351" s="15"/>
      <c r="C2351" s="15" t="s">
        <v>2497</v>
      </c>
      <c r="D2351" t="str">
        <f t="shared" si="36"/>
        <v>.</v>
      </c>
      <c r="E2351"/>
      <c r="G2351"/>
      <c r="H2351"/>
      <c r="I2351"/>
    </row>
    <row r="2352" spans="1:9" x14ac:dyDescent="0.3">
      <c r="A2352" s="15" t="s">
        <v>2926</v>
      </c>
      <c r="B2352" s="15" t="s">
        <v>3307</v>
      </c>
      <c r="C2352" s="15" t="s">
        <v>2498</v>
      </c>
      <c r="D2352" t="str">
        <f t="shared" si="36"/>
        <v>.</v>
      </c>
      <c r="E2352"/>
      <c r="G2352"/>
      <c r="H2352"/>
      <c r="I2352"/>
    </row>
    <row r="2353" spans="1:9" x14ac:dyDescent="0.3">
      <c r="A2353" s="15" t="s">
        <v>3025</v>
      </c>
      <c r="B2353" s="15"/>
      <c r="C2353" s="15" t="s">
        <v>2499</v>
      </c>
      <c r="D2353" t="str">
        <f t="shared" si="36"/>
        <v>.</v>
      </c>
      <c r="E2353"/>
      <c r="G2353"/>
      <c r="H2353"/>
      <c r="I2353"/>
    </row>
    <row r="2354" spans="1:9" x14ac:dyDescent="0.3">
      <c r="A2354" s="15" t="s">
        <v>2927</v>
      </c>
      <c r="B2354" s="15" t="s">
        <v>3308</v>
      </c>
      <c r="C2354" s="15" t="s">
        <v>2500</v>
      </c>
      <c r="D2354" t="str">
        <f t="shared" si="36"/>
        <v>.</v>
      </c>
      <c r="E2354"/>
      <c r="G2354"/>
      <c r="H2354"/>
      <c r="I2354"/>
    </row>
    <row r="2355" spans="1:9" x14ac:dyDescent="0.3">
      <c r="A2355" s="15" t="s">
        <v>3025</v>
      </c>
      <c r="B2355" s="15"/>
      <c r="C2355" s="15" t="s">
        <v>2501</v>
      </c>
      <c r="D2355" t="str">
        <f t="shared" si="36"/>
        <v>.</v>
      </c>
      <c r="E2355"/>
      <c r="G2355"/>
      <c r="H2355"/>
      <c r="I2355"/>
    </row>
    <row r="2356" spans="1:9" x14ac:dyDescent="0.3">
      <c r="A2356" s="15" t="s">
        <v>3025</v>
      </c>
      <c r="B2356" s="15"/>
      <c r="C2356" s="15" t="s">
        <v>2502</v>
      </c>
      <c r="D2356" t="str">
        <f t="shared" si="36"/>
        <v>.</v>
      </c>
      <c r="E2356"/>
      <c r="G2356"/>
      <c r="H2356"/>
      <c r="I2356"/>
    </row>
    <row r="2357" spans="1:9" x14ac:dyDescent="0.3">
      <c r="A2357" s="15" t="s">
        <v>2928</v>
      </c>
      <c r="B2357" s="15" t="s">
        <v>3309</v>
      </c>
      <c r="C2357" s="15" t="s">
        <v>2499</v>
      </c>
      <c r="D2357" t="str">
        <f t="shared" si="36"/>
        <v>.</v>
      </c>
      <c r="E2357"/>
      <c r="G2357"/>
      <c r="H2357"/>
      <c r="I2357"/>
    </row>
    <row r="2358" spans="1:9" x14ac:dyDescent="0.3">
      <c r="A2358" s="15" t="s">
        <v>3025</v>
      </c>
      <c r="B2358" s="15"/>
      <c r="C2358" s="15" t="s">
        <v>2500</v>
      </c>
      <c r="D2358" t="str">
        <f t="shared" si="36"/>
        <v>.</v>
      </c>
      <c r="E2358"/>
      <c r="G2358"/>
      <c r="H2358"/>
      <c r="I2358"/>
    </row>
    <row r="2359" spans="1:9" x14ac:dyDescent="0.3">
      <c r="A2359" s="15" t="s">
        <v>2929</v>
      </c>
      <c r="B2359" s="15" t="s">
        <v>3310</v>
      </c>
      <c r="C2359" s="15" t="s">
        <v>2503</v>
      </c>
      <c r="D2359" t="str">
        <f t="shared" si="36"/>
        <v>.</v>
      </c>
      <c r="E2359"/>
      <c r="G2359"/>
      <c r="H2359"/>
      <c r="I2359"/>
    </row>
    <row r="2360" spans="1:9" x14ac:dyDescent="0.3">
      <c r="A2360" s="15" t="s">
        <v>2930</v>
      </c>
      <c r="B2360" s="15" t="s">
        <v>3311</v>
      </c>
      <c r="C2360" s="15" t="s">
        <v>2504</v>
      </c>
      <c r="D2360" t="str">
        <f t="shared" si="36"/>
        <v>.</v>
      </c>
      <c r="E2360"/>
      <c r="G2360"/>
      <c r="H2360"/>
      <c r="I2360"/>
    </row>
    <row r="2361" spans="1:9" x14ac:dyDescent="0.3">
      <c r="A2361" s="15" t="s">
        <v>2931</v>
      </c>
      <c r="B2361" s="15" t="s">
        <v>3312</v>
      </c>
      <c r="C2361" s="15" t="s">
        <v>2505</v>
      </c>
      <c r="D2361" t="str">
        <f t="shared" si="36"/>
        <v>.</v>
      </c>
      <c r="E2361"/>
      <c r="G2361"/>
      <c r="H2361"/>
      <c r="I2361"/>
    </row>
    <row r="2362" spans="1:9" x14ac:dyDescent="0.3">
      <c r="A2362" s="15" t="s">
        <v>2932</v>
      </c>
      <c r="B2362" s="15" t="s">
        <v>3313</v>
      </c>
      <c r="C2362" s="15" t="s">
        <v>2505</v>
      </c>
      <c r="D2362" t="str">
        <f t="shared" si="36"/>
        <v>.</v>
      </c>
      <c r="E2362"/>
      <c r="G2362"/>
      <c r="H2362"/>
      <c r="I2362"/>
    </row>
    <row r="2363" spans="1:9" x14ac:dyDescent="0.3">
      <c r="A2363" s="15" t="s">
        <v>2933</v>
      </c>
      <c r="B2363" s="15" t="s">
        <v>3314</v>
      </c>
      <c r="C2363" s="15" t="s">
        <v>2505</v>
      </c>
      <c r="D2363" t="str">
        <f t="shared" si="36"/>
        <v>.</v>
      </c>
      <c r="E2363"/>
      <c r="G2363"/>
      <c r="H2363"/>
      <c r="I2363"/>
    </row>
    <row r="2364" spans="1:9" x14ac:dyDescent="0.3">
      <c r="A2364" s="15" t="s">
        <v>3025</v>
      </c>
      <c r="B2364" s="15"/>
      <c r="C2364" s="15" t="s">
        <v>2506</v>
      </c>
      <c r="D2364" t="str">
        <f t="shared" si="36"/>
        <v>.</v>
      </c>
      <c r="E2364"/>
      <c r="G2364"/>
      <c r="H2364"/>
      <c r="I2364"/>
    </row>
    <row r="2365" spans="1:9" x14ac:dyDescent="0.3">
      <c r="A2365" s="15" t="s">
        <v>2934</v>
      </c>
      <c r="B2365" s="15" t="s">
        <v>3315</v>
      </c>
      <c r="C2365" s="15" t="s">
        <v>2505</v>
      </c>
      <c r="D2365" t="str">
        <f t="shared" si="36"/>
        <v>.</v>
      </c>
      <c r="E2365"/>
      <c r="G2365"/>
      <c r="H2365"/>
      <c r="I2365"/>
    </row>
    <row r="2366" spans="1:9" x14ac:dyDescent="0.3">
      <c r="A2366" s="15" t="s">
        <v>2935</v>
      </c>
      <c r="B2366" s="15" t="s">
        <v>3316</v>
      </c>
      <c r="C2366" s="15" t="s">
        <v>2507</v>
      </c>
      <c r="D2366" t="str">
        <f t="shared" si="36"/>
        <v>.</v>
      </c>
      <c r="E2366"/>
      <c r="G2366"/>
      <c r="H2366"/>
      <c r="I2366"/>
    </row>
    <row r="2367" spans="1:9" x14ac:dyDescent="0.3">
      <c r="A2367" s="15" t="s">
        <v>3025</v>
      </c>
      <c r="B2367" s="15"/>
      <c r="C2367" s="15" t="s">
        <v>2508</v>
      </c>
      <c r="D2367" t="str">
        <f t="shared" si="36"/>
        <v>.</v>
      </c>
      <c r="E2367"/>
      <c r="G2367"/>
      <c r="H2367"/>
      <c r="I2367"/>
    </row>
    <row r="2368" spans="1:9" x14ac:dyDescent="0.3">
      <c r="A2368" s="15" t="s">
        <v>2936</v>
      </c>
      <c r="B2368" s="15" t="s">
        <v>3317</v>
      </c>
      <c r="C2368" s="15" t="s">
        <v>2506</v>
      </c>
      <c r="D2368" t="str">
        <f t="shared" si="36"/>
        <v>.</v>
      </c>
      <c r="E2368"/>
      <c r="G2368"/>
      <c r="H2368"/>
      <c r="I2368"/>
    </row>
    <row r="2369" spans="1:9" x14ac:dyDescent="0.3">
      <c r="A2369" s="15" t="s">
        <v>2937</v>
      </c>
      <c r="B2369" s="15" t="s">
        <v>3318</v>
      </c>
      <c r="C2369" s="15" t="s">
        <v>2509</v>
      </c>
      <c r="D2369" t="str">
        <f t="shared" si="36"/>
        <v>.</v>
      </c>
      <c r="E2369"/>
      <c r="G2369"/>
      <c r="H2369"/>
      <c r="I2369"/>
    </row>
    <row r="2370" spans="1:9" x14ac:dyDescent="0.3">
      <c r="A2370" s="15" t="s">
        <v>2938</v>
      </c>
      <c r="B2370" s="15" t="s">
        <v>3319</v>
      </c>
      <c r="C2370" s="15" t="s">
        <v>2510</v>
      </c>
      <c r="D2370" t="str">
        <f t="shared" si="36"/>
        <v>.</v>
      </c>
      <c r="E2370"/>
      <c r="G2370"/>
      <c r="H2370"/>
      <c r="I2370"/>
    </row>
    <row r="2371" spans="1:9" x14ac:dyDescent="0.3">
      <c r="A2371" s="15" t="s">
        <v>3025</v>
      </c>
      <c r="B2371" s="15"/>
      <c r="C2371" s="15" t="s">
        <v>2511</v>
      </c>
      <c r="D2371" t="str">
        <f t="shared" si="36"/>
        <v>.</v>
      </c>
      <c r="E2371"/>
      <c r="G2371"/>
      <c r="H2371"/>
      <c r="I2371"/>
    </row>
    <row r="2372" spans="1:9" x14ac:dyDescent="0.3">
      <c r="A2372" s="15" t="s">
        <v>2939</v>
      </c>
      <c r="B2372" s="15" t="s">
        <v>3320</v>
      </c>
      <c r="C2372" s="15" t="s">
        <v>2510</v>
      </c>
      <c r="D2372" t="str">
        <f t="shared" ref="D2372:D2435" si="37">IF(RIGHT(C2372,3)="sc1","split",".")</f>
        <v>.</v>
      </c>
      <c r="E2372"/>
      <c r="G2372"/>
      <c r="H2372"/>
      <c r="I2372"/>
    </row>
    <row r="2373" spans="1:9" x14ac:dyDescent="0.3">
      <c r="A2373" s="15" t="s">
        <v>2940</v>
      </c>
      <c r="B2373" s="15" t="s">
        <v>3321</v>
      </c>
      <c r="C2373" s="15" t="s">
        <v>2510</v>
      </c>
      <c r="D2373" t="str">
        <f t="shared" si="37"/>
        <v>.</v>
      </c>
      <c r="E2373"/>
      <c r="G2373"/>
      <c r="H2373"/>
      <c r="I2373"/>
    </row>
    <row r="2374" spans="1:9" x14ac:dyDescent="0.3">
      <c r="A2374" s="15" t="s">
        <v>3025</v>
      </c>
      <c r="B2374" s="15"/>
      <c r="C2374" s="15" t="s">
        <v>2512</v>
      </c>
      <c r="D2374" t="str">
        <f t="shared" si="37"/>
        <v>.</v>
      </c>
      <c r="E2374"/>
      <c r="G2374"/>
      <c r="H2374"/>
      <c r="I2374"/>
    </row>
    <row r="2375" spans="1:9" x14ac:dyDescent="0.3">
      <c r="A2375" s="15" t="s">
        <v>2941</v>
      </c>
      <c r="B2375" s="15" t="s">
        <v>3322</v>
      </c>
      <c r="C2375" s="16" t="s">
        <v>3420</v>
      </c>
      <c r="D2375" t="str">
        <f t="shared" si="37"/>
        <v>.</v>
      </c>
      <c r="E2375" t="s">
        <v>3445</v>
      </c>
      <c r="G2375"/>
      <c r="H2375"/>
      <c r="I2375"/>
    </row>
    <row r="2376" spans="1:9" x14ac:dyDescent="0.3">
      <c r="A2376" s="15" t="s">
        <v>3025</v>
      </c>
      <c r="B2376" s="15"/>
      <c r="C2376" s="16" t="s">
        <v>3418</v>
      </c>
      <c r="D2376" t="str">
        <f t="shared" si="37"/>
        <v>.</v>
      </c>
      <c r="E2376"/>
      <c r="G2376"/>
      <c r="H2376"/>
      <c r="I2376"/>
    </row>
    <row r="2377" spans="1:9" x14ac:dyDescent="0.3">
      <c r="A2377" s="15" t="s">
        <v>3025</v>
      </c>
      <c r="B2377" s="15"/>
      <c r="C2377" s="15" t="s">
        <v>3429</v>
      </c>
      <c r="D2377" t="str">
        <f t="shared" si="37"/>
        <v>.</v>
      </c>
      <c r="E2377" t="s">
        <v>3446</v>
      </c>
      <c r="G2377"/>
      <c r="H2377"/>
      <c r="I2377"/>
    </row>
    <row r="2378" spans="1:9" x14ac:dyDescent="0.3">
      <c r="A2378" s="15" t="s">
        <v>3025</v>
      </c>
      <c r="B2378" s="15"/>
      <c r="C2378" s="15" t="s">
        <v>2513</v>
      </c>
      <c r="D2378" t="str">
        <f t="shared" si="37"/>
        <v>.</v>
      </c>
      <c r="E2378"/>
      <c r="G2378"/>
      <c r="H2378"/>
      <c r="I2378"/>
    </row>
    <row r="2379" spans="1:9" x14ac:dyDescent="0.3">
      <c r="A2379" s="15" t="s">
        <v>3025</v>
      </c>
      <c r="B2379" s="15"/>
      <c r="C2379" s="15" t="s">
        <v>2514</v>
      </c>
      <c r="D2379" t="str">
        <f t="shared" si="37"/>
        <v>.</v>
      </c>
      <c r="E2379"/>
      <c r="G2379"/>
      <c r="H2379"/>
      <c r="I2379"/>
    </row>
    <row r="2380" spans="1:9" x14ac:dyDescent="0.3">
      <c r="A2380" s="15" t="s">
        <v>2942</v>
      </c>
      <c r="B2380" s="15" t="s">
        <v>3323</v>
      </c>
      <c r="C2380" s="15" t="s">
        <v>3417</v>
      </c>
      <c r="D2380" t="str">
        <f t="shared" si="37"/>
        <v>.</v>
      </c>
      <c r="E2380" s="15" t="s">
        <v>3446</v>
      </c>
      <c r="G2380"/>
      <c r="H2380"/>
      <c r="I2380"/>
    </row>
    <row r="2381" spans="1:9" x14ac:dyDescent="0.3">
      <c r="A2381" s="15" t="s">
        <v>3025</v>
      </c>
      <c r="B2381" s="15"/>
      <c r="C2381" s="16" t="s">
        <v>3419</v>
      </c>
      <c r="D2381" t="str">
        <f t="shared" si="37"/>
        <v>.</v>
      </c>
      <c r="E2381"/>
      <c r="G2381"/>
      <c r="H2381"/>
      <c r="I2381"/>
    </row>
    <row r="2382" spans="1:9" x14ac:dyDescent="0.3">
      <c r="A2382" s="15" t="s">
        <v>3025</v>
      </c>
      <c r="B2382" s="15"/>
      <c r="C2382" s="15" t="s">
        <v>3430</v>
      </c>
      <c r="D2382" t="str">
        <f t="shared" si="37"/>
        <v>.</v>
      </c>
      <c r="E2382" t="s">
        <v>3445</v>
      </c>
      <c r="G2382"/>
      <c r="H2382"/>
      <c r="I2382"/>
    </row>
    <row r="2383" spans="1:9" x14ac:dyDescent="0.3">
      <c r="A2383" s="15" t="s">
        <v>2947</v>
      </c>
      <c r="B2383" s="15" t="s">
        <v>3324</v>
      </c>
      <c r="C2383" s="15" t="s">
        <v>2539</v>
      </c>
      <c r="D2383" t="str">
        <f t="shared" si="37"/>
        <v>.</v>
      </c>
      <c r="E2383"/>
      <c r="G2383"/>
      <c r="H2383"/>
      <c r="I2383"/>
    </row>
    <row r="2384" spans="1:9" x14ac:dyDescent="0.3">
      <c r="A2384" s="15" t="s">
        <v>3025</v>
      </c>
      <c r="B2384" s="15"/>
      <c r="C2384" s="15" t="s">
        <v>2540</v>
      </c>
      <c r="D2384" t="str">
        <f t="shared" si="37"/>
        <v>.</v>
      </c>
      <c r="E2384"/>
      <c r="G2384"/>
      <c r="H2384"/>
      <c r="I2384"/>
    </row>
    <row r="2385" spans="1:9" x14ac:dyDescent="0.3">
      <c r="A2385" s="15" t="s">
        <v>2948</v>
      </c>
      <c r="B2385" s="15" t="s">
        <v>3325</v>
      </c>
      <c r="C2385" s="15" t="s">
        <v>2539</v>
      </c>
      <c r="D2385" t="str">
        <f t="shared" si="37"/>
        <v>.</v>
      </c>
      <c r="E2385"/>
      <c r="G2385"/>
      <c r="H2385"/>
      <c r="I2385"/>
    </row>
    <row r="2386" spans="1:9" x14ac:dyDescent="0.3">
      <c r="A2386" s="15" t="s">
        <v>2949</v>
      </c>
      <c r="B2386" s="15" t="s">
        <v>3326</v>
      </c>
      <c r="C2386" s="15" t="s">
        <v>2541</v>
      </c>
      <c r="D2386" t="str">
        <f t="shared" si="37"/>
        <v>.</v>
      </c>
      <c r="E2386"/>
      <c r="G2386"/>
      <c r="H2386"/>
      <c r="I2386"/>
    </row>
    <row r="2387" spans="1:9" x14ac:dyDescent="0.3">
      <c r="A2387" s="15" t="s">
        <v>3025</v>
      </c>
      <c r="B2387" s="15"/>
      <c r="C2387" s="15" t="s">
        <v>2545</v>
      </c>
      <c r="D2387" t="str">
        <f t="shared" si="37"/>
        <v>.</v>
      </c>
      <c r="E2387"/>
      <c r="G2387"/>
      <c r="H2387"/>
      <c r="I2387"/>
    </row>
    <row r="2388" spans="1:9" x14ac:dyDescent="0.3">
      <c r="A2388" s="15" t="s">
        <v>3025</v>
      </c>
      <c r="B2388" s="15"/>
      <c r="C2388" s="15" t="s">
        <v>2542</v>
      </c>
      <c r="D2388" t="str">
        <f t="shared" si="37"/>
        <v>.</v>
      </c>
      <c r="E2388"/>
      <c r="G2388"/>
      <c r="H2388"/>
      <c r="I2388"/>
    </row>
    <row r="2389" spans="1:9" x14ac:dyDescent="0.3">
      <c r="A2389" s="15" t="s">
        <v>3025</v>
      </c>
      <c r="B2389" s="15"/>
      <c r="C2389" s="15" t="s">
        <v>2543</v>
      </c>
      <c r="D2389" t="str">
        <f t="shared" si="37"/>
        <v>.</v>
      </c>
      <c r="E2389"/>
      <c r="G2389"/>
      <c r="H2389"/>
      <c r="I2389"/>
    </row>
    <row r="2390" spans="1:9" x14ac:dyDescent="0.3">
      <c r="A2390" s="15" t="s">
        <v>3025</v>
      </c>
      <c r="B2390" s="15"/>
      <c r="C2390" s="15" t="s">
        <v>2544</v>
      </c>
      <c r="D2390" t="str">
        <f t="shared" si="37"/>
        <v>.</v>
      </c>
      <c r="E2390"/>
      <c r="G2390"/>
      <c r="H2390"/>
      <c r="I2390"/>
    </row>
    <row r="2391" spans="1:9" x14ac:dyDescent="0.3">
      <c r="A2391" s="15" t="s">
        <v>3025</v>
      </c>
      <c r="B2391" s="15"/>
      <c r="C2391" s="15" t="s">
        <v>2546</v>
      </c>
      <c r="D2391" t="str">
        <f t="shared" si="37"/>
        <v>.</v>
      </c>
      <c r="E2391"/>
      <c r="G2391"/>
      <c r="H2391"/>
      <c r="I2391"/>
    </row>
    <row r="2392" spans="1:9" x14ac:dyDescent="0.3">
      <c r="A2392" s="15" t="s">
        <v>3025</v>
      </c>
      <c r="B2392" s="15"/>
      <c r="C2392" s="15" t="s">
        <v>2547</v>
      </c>
      <c r="D2392" t="str">
        <f t="shared" si="37"/>
        <v>.</v>
      </c>
      <c r="E2392"/>
      <c r="G2392"/>
      <c r="H2392"/>
      <c r="I2392"/>
    </row>
    <row r="2393" spans="1:9" x14ac:dyDescent="0.3">
      <c r="A2393" s="15" t="s">
        <v>2950</v>
      </c>
      <c r="B2393" s="15" t="s">
        <v>3327</v>
      </c>
      <c r="C2393" s="15" t="s">
        <v>2548</v>
      </c>
      <c r="D2393" t="str">
        <f t="shared" si="37"/>
        <v>.</v>
      </c>
      <c r="E2393"/>
      <c r="G2393"/>
      <c r="H2393"/>
      <c r="I2393"/>
    </row>
    <row r="2394" spans="1:9" x14ac:dyDescent="0.3">
      <c r="A2394" s="15" t="s">
        <v>3025</v>
      </c>
      <c r="B2394" s="15"/>
      <c r="C2394" s="15" t="s">
        <v>2549</v>
      </c>
      <c r="D2394" t="str">
        <f t="shared" si="37"/>
        <v>.</v>
      </c>
      <c r="E2394"/>
      <c r="G2394"/>
      <c r="H2394"/>
      <c r="I2394"/>
    </row>
    <row r="2395" spans="1:9" x14ac:dyDescent="0.3">
      <c r="A2395" s="15" t="s">
        <v>3025</v>
      </c>
      <c r="B2395" s="15"/>
      <c r="C2395" s="15" t="s">
        <v>2550</v>
      </c>
      <c r="D2395" t="str">
        <f t="shared" si="37"/>
        <v>.</v>
      </c>
      <c r="E2395"/>
      <c r="G2395"/>
      <c r="H2395"/>
      <c r="I2395"/>
    </row>
    <row r="2396" spans="1:9" x14ac:dyDescent="0.3">
      <c r="A2396" s="15" t="s">
        <v>3025</v>
      </c>
      <c r="B2396" s="15"/>
      <c r="C2396" s="15" t="s">
        <v>2551</v>
      </c>
      <c r="D2396" t="str">
        <f t="shared" si="37"/>
        <v>.</v>
      </c>
      <c r="E2396"/>
      <c r="G2396"/>
      <c r="H2396"/>
      <c r="I2396"/>
    </row>
    <row r="2397" spans="1:9" x14ac:dyDescent="0.3">
      <c r="A2397" s="15" t="s">
        <v>2951</v>
      </c>
      <c r="B2397" s="15" t="s">
        <v>3328</v>
      </c>
      <c r="C2397" s="15" t="s">
        <v>2552</v>
      </c>
      <c r="D2397" t="str">
        <f t="shared" si="37"/>
        <v>.</v>
      </c>
      <c r="E2397"/>
      <c r="G2397"/>
      <c r="H2397"/>
      <c r="I2397"/>
    </row>
    <row r="2398" spans="1:9" x14ac:dyDescent="0.3">
      <c r="A2398" s="15" t="s">
        <v>3025</v>
      </c>
      <c r="B2398" s="15"/>
      <c r="C2398" s="15" t="s">
        <v>2553</v>
      </c>
      <c r="D2398" t="str">
        <f t="shared" si="37"/>
        <v>.</v>
      </c>
      <c r="E2398"/>
      <c r="G2398"/>
      <c r="H2398"/>
      <c r="I2398"/>
    </row>
    <row r="2399" spans="1:9" x14ac:dyDescent="0.3">
      <c r="A2399" s="15" t="s">
        <v>2952</v>
      </c>
      <c r="B2399" s="15" t="s">
        <v>3329</v>
      </c>
      <c r="C2399" s="15" t="s">
        <v>2554</v>
      </c>
      <c r="D2399" t="str">
        <f t="shared" si="37"/>
        <v>.</v>
      </c>
      <c r="E2399"/>
      <c r="G2399"/>
      <c r="H2399"/>
      <c r="I2399"/>
    </row>
    <row r="2400" spans="1:9" x14ac:dyDescent="0.3">
      <c r="A2400" s="15" t="s">
        <v>3025</v>
      </c>
      <c r="B2400" s="15"/>
      <c r="C2400" s="15" t="s">
        <v>2555</v>
      </c>
      <c r="D2400" t="str">
        <f t="shared" si="37"/>
        <v>.</v>
      </c>
      <c r="E2400"/>
      <c r="G2400"/>
      <c r="H2400"/>
      <c r="I2400"/>
    </row>
    <row r="2401" spans="1:9" x14ac:dyDescent="0.3">
      <c r="A2401" s="15" t="s">
        <v>3025</v>
      </c>
      <c r="B2401" s="15"/>
      <c r="C2401" s="15" t="s">
        <v>2559</v>
      </c>
      <c r="D2401" t="str">
        <f t="shared" si="37"/>
        <v>.</v>
      </c>
      <c r="E2401"/>
      <c r="G2401"/>
      <c r="H2401"/>
      <c r="I2401"/>
    </row>
    <row r="2402" spans="1:9" x14ac:dyDescent="0.3">
      <c r="A2402" s="15" t="s">
        <v>3025</v>
      </c>
      <c r="B2402" s="15"/>
      <c r="C2402" s="15" t="s">
        <v>2557</v>
      </c>
      <c r="D2402" t="str">
        <f t="shared" si="37"/>
        <v>.</v>
      </c>
      <c r="E2402"/>
      <c r="G2402"/>
      <c r="H2402"/>
      <c r="I2402"/>
    </row>
    <row r="2403" spans="1:9" x14ac:dyDescent="0.3">
      <c r="A2403" s="15" t="s">
        <v>3025</v>
      </c>
      <c r="B2403" s="15"/>
      <c r="C2403" s="15" t="s">
        <v>2558</v>
      </c>
      <c r="D2403" t="str">
        <f t="shared" si="37"/>
        <v>.</v>
      </c>
      <c r="E2403"/>
      <c r="G2403"/>
      <c r="H2403"/>
      <c r="I2403"/>
    </row>
    <row r="2404" spans="1:9" x14ac:dyDescent="0.3">
      <c r="A2404" s="15" t="s">
        <v>3025</v>
      </c>
      <c r="B2404" s="15"/>
      <c r="C2404" s="15" t="s">
        <v>2556</v>
      </c>
      <c r="D2404" t="str">
        <f t="shared" si="37"/>
        <v>.</v>
      </c>
      <c r="E2404"/>
      <c r="G2404"/>
      <c r="H2404"/>
      <c r="I2404"/>
    </row>
    <row r="2405" spans="1:9" x14ac:dyDescent="0.3">
      <c r="A2405" s="15" t="s">
        <v>3025</v>
      </c>
      <c r="B2405" s="15"/>
      <c r="C2405" s="15" t="s">
        <v>2560</v>
      </c>
      <c r="D2405" t="str">
        <f t="shared" si="37"/>
        <v>.</v>
      </c>
      <c r="E2405"/>
      <c r="G2405"/>
      <c r="H2405"/>
      <c r="I2405"/>
    </row>
    <row r="2406" spans="1:9" x14ac:dyDescent="0.3">
      <c r="A2406" s="15" t="s">
        <v>2953</v>
      </c>
      <c r="B2406" s="15" t="s">
        <v>3330</v>
      </c>
      <c r="C2406" s="15" t="s">
        <v>2561</v>
      </c>
      <c r="D2406" t="str">
        <f t="shared" si="37"/>
        <v>.</v>
      </c>
      <c r="E2406"/>
      <c r="G2406"/>
      <c r="H2406"/>
      <c r="I2406"/>
    </row>
    <row r="2407" spans="1:9" x14ac:dyDescent="0.3">
      <c r="A2407" s="15" t="s">
        <v>3025</v>
      </c>
      <c r="B2407" s="15"/>
      <c r="C2407" s="15" t="s">
        <v>2562</v>
      </c>
      <c r="D2407" t="str">
        <f t="shared" si="37"/>
        <v>.</v>
      </c>
      <c r="E2407"/>
      <c r="G2407"/>
      <c r="H2407"/>
      <c r="I2407"/>
    </row>
    <row r="2408" spans="1:9" x14ac:dyDescent="0.3">
      <c r="A2408" s="15" t="s">
        <v>2954</v>
      </c>
      <c r="B2408" s="15" t="s">
        <v>3331</v>
      </c>
      <c r="C2408" s="15" t="s">
        <v>2563</v>
      </c>
      <c r="D2408" t="str">
        <f t="shared" si="37"/>
        <v>.</v>
      </c>
      <c r="E2408"/>
      <c r="G2408"/>
      <c r="H2408"/>
      <c r="I2408"/>
    </row>
    <row r="2409" spans="1:9" x14ac:dyDescent="0.3">
      <c r="A2409" s="15" t="s">
        <v>3025</v>
      </c>
      <c r="B2409" s="15"/>
      <c r="C2409" s="15" t="s">
        <v>2564</v>
      </c>
      <c r="D2409" t="str">
        <f t="shared" si="37"/>
        <v>.</v>
      </c>
      <c r="E2409"/>
      <c r="G2409"/>
      <c r="H2409"/>
      <c r="I2409"/>
    </row>
    <row r="2410" spans="1:9" x14ac:dyDescent="0.3">
      <c r="A2410" s="15" t="s">
        <v>2955</v>
      </c>
      <c r="B2410" s="15" t="s">
        <v>3332</v>
      </c>
      <c r="C2410" s="15" t="s">
        <v>2565</v>
      </c>
      <c r="D2410" t="str">
        <f t="shared" si="37"/>
        <v>.</v>
      </c>
      <c r="E2410"/>
      <c r="G2410"/>
      <c r="H2410"/>
      <c r="I2410"/>
    </row>
    <row r="2411" spans="1:9" x14ac:dyDescent="0.3">
      <c r="A2411" s="15" t="s">
        <v>3025</v>
      </c>
      <c r="B2411" s="15"/>
      <c r="C2411" s="15" t="s">
        <v>2566</v>
      </c>
      <c r="D2411" t="str">
        <f t="shared" si="37"/>
        <v>.</v>
      </c>
      <c r="E2411"/>
      <c r="G2411"/>
      <c r="H2411"/>
      <c r="I2411"/>
    </row>
    <row r="2412" spans="1:9" x14ac:dyDescent="0.3">
      <c r="A2412" s="15" t="s">
        <v>3025</v>
      </c>
      <c r="B2412" s="15"/>
      <c r="C2412" s="15" t="s">
        <v>2567</v>
      </c>
      <c r="D2412" t="str">
        <f t="shared" si="37"/>
        <v>.</v>
      </c>
      <c r="E2412"/>
      <c r="G2412"/>
      <c r="H2412"/>
      <c r="I2412"/>
    </row>
    <row r="2413" spans="1:9" x14ac:dyDescent="0.3">
      <c r="A2413" s="15" t="s">
        <v>3025</v>
      </c>
      <c r="B2413" s="15"/>
      <c r="C2413" s="15" t="s">
        <v>2568</v>
      </c>
      <c r="D2413" t="str">
        <f t="shared" si="37"/>
        <v>.</v>
      </c>
      <c r="E2413"/>
      <c r="G2413"/>
      <c r="H2413"/>
      <c r="I2413"/>
    </row>
    <row r="2414" spans="1:9" x14ac:dyDescent="0.3">
      <c r="A2414" s="15" t="s">
        <v>3025</v>
      </c>
      <c r="B2414" s="15"/>
      <c r="C2414" s="15" t="s">
        <v>2569</v>
      </c>
      <c r="D2414" t="str">
        <f t="shared" si="37"/>
        <v>.</v>
      </c>
      <c r="E2414"/>
      <c r="G2414"/>
      <c r="H2414"/>
      <c r="I2414"/>
    </row>
    <row r="2415" spans="1:9" x14ac:dyDescent="0.3">
      <c r="A2415" s="15" t="s">
        <v>3025</v>
      </c>
      <c r="B2415" s="15"/>
      <c r="C2415" s="15" t="s">
        <v>2570</v>
      </c>
      <c r="D2415" t="str">
        <f t="shared" si="37"/>
        <v>.</v>
      </c>
      <c r="E2415"/>
      <c r="G2415"/>
      <c r="H2415"/>
      <c r="I2415"/>
    </row>
    <row r="2416" spans="1:9" x14ac:dyDescent="0.3">
      <c r="A2416" s="15" t="s">
        <v>2956</v>
      </c>
      <c r="B2416" s="15" t="s">
        <v>3333</v>
      </c>
      <c r="C2416" s="15" t="s">
        <v>2571</v>
      </c>
      <c r="D2416" t="str">
        <f t="shared" si="37"/>
        <v>.</v>
      </c>
      <c r="E2416"/>
      <c r="G2416"/>
      <c r="H2416"/>
      <c r="I2416"/>
    </row>
    <row r="2417" spans="1:9" x14ac:dyDescent="0.3">
      <c r="A2417" s="15" t="s">
        <v>3025</v>
      </c>
      <c r="B2417" s="15"/>
      <c r="C2417" s="15" t="s">
        <v>2572</v>
      </c>
      <c r="D2417" t="str">
        <f t="shared" si="37"/>
        <v>.</v>
      </c>
      <c r="E2417"/>
      <c r="G2417"/>
      <c r="H2417"/>
      <c r="I2417"/>
    </row>
    <row r="2418" spans="1:9" x14ac:dyDescent="0.3">
      <c r="A2418" s="15" t="s">
        <v>2957</v>
      </c>
      <c r="B2418" s="15" t="s">
        <v>3334</v>
      </c>
      <c r="C2418" s="15" t="s">
        <v>2573</v>
      </c>
      <c r="D2418" t="str">
        <f t="shared" si="37"/>
        <v>.</v>
      </c>
      <c r="E2418"/>
      <c r="G2418"/>
      <c r="H2418"/>
      <c r="I2418"/>
    </row>
    <row r="2419" spans="1:9" x14ac:dyDescent="0.3">
      <c r="A2419" s="15" t="s">
        <v>3025</v>
      </c>
      <c r="B2419" s="15"/>
      <c r="C2419" s="15" t="s">
        <v>2574</v>
      </c>
      <c r="D2419" t="str">
        <f t="shared" si="37"/>
        <v>.</v>
      </c>
      <c r="E2419"/>
      <c r="G2419"/>
      <c r="H2419"/>
      <c r="I2419"/>
    </row>
    <row r="2420" spans="1:9" x14ac:dyDescent="0.3">
      <c r="A2420" s="15" t="s">
        <v>2958</v>
      </c>
      <c r="B2420" s="15" t="s">
        <v>3335</v>
      </c>
      <c r="C2420" s="15" t="s">
        <v>2575</v>
      </c>
      <c r="D2420" t="str">
        <f t="shared" si="37"/>
        <v>.</v>
      </c>
      <c r="E2420"/>
      <c r="G2420"/>
      <c r="H2420"/>
      <c r="I2420"/>
    </row>
    <row r="2421" spans="1:9" x14ac:dyDescent="0.3">
      <c r="A2421" s="15" t="s">
        <v>3025</v>
      </c>
      <c r="B2421" s="15"/>
      <c r="C2421" s="15" t="s">
        <v>2576</v>
      </c>
      <c r="D2421" t="str">
        <f t="shared" si="37"/>
        <v>.</v>
      </c>
      <c r="E2421"/>
      <c r="G2421"/>
      <c r="H2421"/>
      <c r="I2421"/>
    </row>
    <row r="2422" spans="1:9" x14ac:dyDescent="0.3">
      <c r="A2422" s="15" t="s">
        <v>2959</v>
      </c>
      <c r="B2422" s="15" t="s">
        <v>3336</v>
      </c>
      <c r="C2422" s="15" t="s">
        <v>2577</v>
      </c>
      <c r="D2422" t="str">
        <f t="shared" si="37"/>
        <v>.</v>
      </c>
      <c r="E2422"/>
      <c r="G2422"/>
      <c r="H2422"/>
      <c r="I2422"/>
    </row>
    <row r="2423" spans="1:9" x14ac:dyDescent="0.3">
      <c r="A2423" s="15" t="s">
        <v>3025</v>
      </c>
      <c r="B2423" s="15"/>
      <c r="C2423" s="15" t="s">
        <v>2578</v>
      </c>
      <c r="D2423" t="str">
        <f t="shared" si="37"/>
        <v>.</v>
      </c>
      <c r="E2423"/>
      <c r="G2423"/>
      <c r="H2423"/>
      <c r="I2423"/>
    </row>
    <row r="2424" spans="1:9" x14ac:dyDescent="0.3">
      <c r="A2424" s="15" t="s">
        <v>3025</v>
      </c>
      <c r="B2424" s="15"/>
      <c r="C2424" s="15" t="s">
        <v>2579</v>
      </c>
      <c r="D2424" t="str">
        <f t="shared" si="37"/>
        <v>.</v>
      </c>
      <c r="E2424"/>
      <c r="G2424"/>
      <c r="H2424"/>
      <c r="I2424"/>
    </row>
    <row r="2425" spans="1:9" x14ac:dyDescent="0.3">
      <c r="A2425" s="15" t="s">
        <v>3025</v>
      </c>
      <c r="B2425" s="15"/>
      <c r="C2425" s="15" t="s">
        <v>2580</v>
      </c>
      <c r="D2425" t="str">
        <f t="shared" si="37"/>
        <v>.</v>
      </c>
      <c r="E2425"/>
      <c r="G2425"/>
      <c r="H2425"/>
      <c r="I2425"/>
    </row>
    <row r="2426" spans="1:9" x14ac:dyDescent="0.3">
      <c r="A2426" s="15" t="s">
        <v>3025</v>
      </c>
      <c r="B2426" s="15"/>
      <c r="C2426" s="15" t="s">
        <v>2581</v>
      </c>
      <c r="D2426" t="str">
        <f t="shared" si="37"/>
        <v>.</v>
      </c>
      <c r="E2426"/>
      <c r="G2426"/>
      <c r="H2426"/>
      <c r="I2426"/>
    </row>
    <row r="2427" spans="1:9" x14ac:dyDescent="0.3">
      <c r="A2427" s="15" t="s">
        <v>2960</v>
      </c>
      <c r="B2427" s="15" t="s">
        <v>3337</v>
      </c>
      <c r="C2427" s="15" t="s">
        <v>2582</v>
      </c>
      <c r="D2427" t="str">
        <f t="shared" si="37"/>
        <v>.</v>
      </c>
      <c r="E2427"/>
      <c r="G2427"/>
      <c r="H2427"/>
      <c r="I2427"/>
    </row>
    <row r="2428" spans="1:9" x14ac:dyDescent="0.3">
      <c r="A2428" s="15" t="s">
        <v>3025</v>
      </c>
      <c r="B2428" s="15"/>
      <c r="C2428" s="15" t="s">
        <v>2583</v>
      </c>
      <c r="D2428" t="str">
        <f t="shared" si="37"/>
        <v>.</v>
      </c>
      <c r="E2428"/>
      <c r="G2428"/>
      <c r="H2428"/>
      <c r="I2428"/>
    </row>
    <row r="2429" spans="1:9" x14ac:dyDescent="0.3">
      <c r="A2429" s="15" t="s">
        <v>3025</v>
      </c>
      <c r="B2429" s="15"/>
      <c r="C2429" s="15" t="s">
        <v>2584</v>
      </c>
      <c r="D2429" t="str">
        <f t="shared" si="37"/>
        <v>.</v>
      </c>
      <c r="E2429"/>
      <c r="G2429"/>
      <c r="H2429"/>
      <c r="I2429"/>
    </row>
    <row r="2430" spans="1:9" x14ac:dyDescent="0.3">
      <c r="A2430" s="15" t="s">
        <v>2943</v>
      </c>
      <c r="B2430" s="15" t="s">
        <v>3338</v>
      </c>
      <c r="C2430" s="15" t="s">
        <v>2515</v>
      </c>
      <c r="D2430" t="str">
        <f t="shared" si="37"/>
        <v>.</v>
      </c>
      <c r="E2430"/>
      <c r="G2430"/>
      <c r="H2430"/>
      <c r="I2430"/>
    </row>
    <row r="2431" spans="1:9" x14ac:dyDescent="0.3">
      <c r="A2431" s="15" t="s">
        <v>3025</v>
      </c>
      <c r="B2431" s="15"/>
      <c r="C2431" s="15" t="s">
        <v>2516</v>
      </c>
      <c r="D2431" t="str">
        <f t="shared" si="37"/>
        <v>.</v>
      </c>
      <c r="E2431"/>
      <c r="G2431"/>
      <c r="H2431"/>
      <c r="I2431"/>
    </row>
    <row r="2432" spans="1:9" x14ac:dyDescent="0.3">
      <c r="A2432" s="15" t="s">
        <v>3025</v>
      </c>
      <c r="B2432" s="15"/>
      <c r="C2432" s="15" t="s">
        <v>2517</v>
      </c>
      <c r="D2432" t="str">
        <f t="shared" si="37"/>
        <v>.</v>
      </c>
      <c r="E2432"/>
      <c r="G2432"/>
      <c r="H2432"/>
      <c r="I2432"/>
    </row>
    <row r="2433" spans="1:9" x14ac:dyDescent="0.3">
      <c r="A2433" s="15" t="s">
        <v>3025</v>
      </c>
      <c r="B2433" s="15"/>
      <c r="C2433" s="15" t="s">
        <v>2518</v>
      </c>
      <c r="D2433" t="str">
        <f t="shared" si="37"/>
        <v>.</v>
      </c>
      <c r="E2433"/>
      <c r="G2433"/>
      <c r="H2433"/>
      <c r="I2433"/>
    </row>
    <row r="2434" spans="1:9" x14ac:dyDescent="0.3">
      <c r="A2434" s="15" t="s">
        <v>3025</v>
      </c>
      <c r="B2434" s="15"/>
      <c r="C2434" s="15" t="s">
        <v>2522</v>
      </c>
      <c r="D2434" t="str">
        <f t="shared" si="37"/>
        <v>.</v>
      </c>
      <c r="E2434"/>
      <c r="G2434"/>
      <c r="H2434"/>
      <c r="I2434"/>
    </row>
    <row r="2435" spans="1:9" x14ac:dyDescent="0.3">
      <c r="A2435" s="15" t="s">
        <v>3025</v>
      </c>
      <c r="B2435" s="15"/>
      <c r="C2435" s="15" t="s">
        <v>2519</v>
      </c>
      <c r="D2435" t="str">
        <f t="shared" si="37"/>
        <v>.</v>
      </c>
      <c r="E2435"/>
      <c r="G2435"/>
      <c r="H2435"/>
      <c r="I2435"/>
    </row>
    <row r="2436" spans="1:9" x14ac:dyDescent="0.3">
      <c r="A2436" s="15" t="s">
        <v>3025</v>
      </c>
      <c r="B2436" s="15"/>
      <c r="C2436" s="15" t="s">
        <v>2520</v>
      </c>
      <c r="D2436" t="str">
        <f t="shared" ref="D2436:D2499" si="38">IF(RIGHT(C2436,3)="sc1","split",".")</f>
        <v>.</v>
      </c>
      <c r="E2436"/>
      <c r="G2436"/>
      <c r="H2436"/>
      <c r="I2436"/>
    </row>
    <row r="2437" spans="1:9" x14ac:dyDescent="0.3">
      <c r="A2437" s="15" t="s">
        <v>3025</v>
      </c>
      <c r="B2437" s="15"/>
      <c r="C2437" s="15" t="s">
        <v>2521</v>
      </c>
      <c r="D2437" t="str">
        <f t="shared" si="38"/>
        <v>.</v>
      </c>
      <c r="E2437"/>
      <c r="G2437"/>
      <c r="H2437"/>
      <c r="I2437"/>
    </row>
    <row r="2438" spans="1:9" x14ac:dyDescent="0.3">
      <c r="A2438" s="15" t="s">
        <v>2944</v>
      </c>
      <c r="B2438" s="15" t="s">
        <v>3339</v>
      </c>
      <c r="C2438" s="15" t="s">
        <v>2523</v>
      </c>
      <c r="D2438" t="str">
        <f t="shared" si="38"/>
        <v>.</v>
      </c>
      <c r="E2438"/>
      <c r="G2438"/>
      <c r="H2438"/>
      <c r="I2438"/>
    </row>
    <row r="2439" spans="1:9" x14ac:dyDescent="0.3">
      <c r="A2439" s="15" t="s">
        <v>3025</v>
      </c>
      <c r="B2439" s="15"/>
      <c r="C2439" s="15" t="s">
        <v>2524</v>
      </c>
      <c r="D2439" t="str">
        <f t="shared" si="38"/>
        <v>.</v>
      </c>
      <c r="E2439"/>
      <c r="G2439"/>
      <c r="H2439"/>
      <c r="I2439"/>
    </row>
    <row r="2440" spans="1:9" x14ac:dyDescent="0.3">
      <c r="A2440" s="15" t="s">
        <v>3025</v>
      </c>
      <c r="B2440" s="15"/>
      <c r="C2440" s="15" t="s">
        <v>2525</v>
      </c>
      <c r="D2440" t="str">
        <f t="shared" si="38"/>
        <v>.</v>
      </c>
      <c r="E2440"/>
      <c r="G2440"/>
      <c r="H2440"/>
      <c r="I2440"/>
    </row>
    <row r="2441" spans="1:9" x14ac:dyDescent="0.3">
      <c r="A2441" s="15" t="s">
        <v>2945</v>
      </c>
      <c r="B2441" s="15" t="s">
        <v>3340</v>
      </c>
      <c r="C2441" s="15" t="s">
        <v>2526</v>
      </c>
      <c r="D2441" t="str">
        <f t="shared" si="38"/>
        <v>.</v>
      </c>
      <c r="E2441"/>
      <c r="G2441"/>
      <c r="H2441"/>
      <c r="I2441"/>
    </row>
    <row r="2442" spans="1:9" x14ac:dyDescent="0.3">
      <c r="A2442" s="15" t="s">
        <v>3025</v>
      </c>
      <c r="B2442" s="15"/>
      <c r="C2442" s="15" t="s">
        <v>2527</v>
      </c>
      <c r="D2442" t="str">
        <f t="shared" si="38"/>
        <v>.</v>
      </c>
      <c r="E2442"/>
      <c r="G2442"/>
      <c r="H2442"/>
      <c r="I2442"/>
    </row>
    <row r="2443" spans="1:9" x14ac:dyDescent="0.3">
      <c r="A2443" s="15" t="s">
        <v>3025</v>
      </c>
      <c r="B2443" s="15"/>
      <c r="C2443" s="15" t="s">
        <v>2528</v>
      </c>
      <c r="D2443" t="str">
        <f t="shared" si="38"/>
        <v>.</v>
      </c>
      <c r="E2443"/>
      <c r="G2443"/>
      <c r="H2443"/>
      <c r="I2443"/>
    </row>
    <row r="2444" spans="1:9" x14ac:dyDescent="0.3">
      <c r="A2444" s="15" t="s">
        <v>3025</v>
      </c>
      <c r="B2444" s="15"/>
      <c r="C2444" s="15" t="s">
        <v>2529</v>
      </c>
      <c r="D2444" t="str">
        <f t="shared" si="38"/>
        <v>.</v>
      </c>
      <c r="E2444"/>
      <c r="G2444"/>
      <c r="H2444"/>
      <c r="I2444"/>
    </row>
    <row r="2445" spans="1:9" x14ac:dyDescent="0.3">
      <c r="A2445" s="15" t="s">
        <v>3025</v>
      </c>
      <c r="B2445" s="15"/>
      <c r="C2445" s="15" t="s">
        <v>2531</v>
      </c>
      <c r="D2445" t="str">
        <f t="shared" si="38"/>
        <v>.</v>
      </c>
      <c r="E2445"/>
      <c r="G2445"/>
      <c r="H2445"/>
      <c r="I2445"/>
    </row>
    <row r="2446" spans="1:9" x14ac:dyDescent="0.3">
      <c r="A2446" s="15" t="s">
        <v>3025</v>
      </c>
      <c r="B2446" s="15"/>
      <c r="C2446" s="15" t="s">
        <v>2530</v>
      </c>
      <c r="D2446" t="str">
        <f t="shared" si="38"/>
        <v>.</v>
      </c>
      <c r="E2446"/>
      <c r="G2446"/>
      <c r="H2446"/>
      <c r="I2446"/>
    </row>
    <row r="2447" spans="1:9" x14ac:dyDescent="0.3">
      <c r="A2447" s="15" t="s">
        <v>2946</v>
      </c>
      <c r="B2447" s="15" t="s">
        <v>3341</v>
      </c>
      <c r="C2447" s="15" t="s">
        <v>2532</v>
      </c>
      <c r="D2447" t="str">
        <f t="shared" si="38"/>
        <v>.</v>
      </c>
      <c r="E2447"/>
      <c r="G2447"/>
      <c r="H2447"/>
      <c r="I2447"/>
    </row>
    <row r="2448" spans="1:9" x14ac:dyDescent="0.3">
      <c r="A2448" s="15" t="s">
        <v>3025</v>
      </c>
      <c r="B2448" s="15"/>
      <c r="C2448" s="15" t="s">
        <v>2533</v>
      </c>
      <c r="D2448" t="str">
        <f t="shared" si="38"/>
        <v>.</v>
      </c>
      <c r="E2448"/>
      <c r="G2448"/>
      <c r="H2448"/>
      <c r="I2448"/>
    </row>
    <row r="2449" spans="1:9" x14ac:dyDescent="0.3">
      <c r="A2449" s="15" t="s">
        <v>3025</v>
      </c>
      <c r="B2449" s="15"/>
      <c r="C2449" s="15" t="s">
        <v>2534</v>
      </c>
      <c r="D2449" t="str">
        <f t="shared" si="38"/>
        <v>.</v>
      </c>
      <c r="E2449"/>
      <c r="G2449"/>
      <c r="H2449"/>
      <c r="I2449"/>
    </row>
    <row r="2450" spans="1:9" x14ac:dyDescent="0.3">
      <c r="A2450" s="15" t="s">
        <v>3025</v>
      </c>
      <c r="B2450" s="15"/>
      <c r="C2450" s="15" t="s">
        <v>2536</v>
      </c>
      <c r="D2450" t="str">
        <f t="shared" si="38"/>
        <v>.</v>
      </c>
      <c r="E2450"/>
      <c r="G2450"/>
      <c r="H2450"/>
      <c r="I2450"/>
    </row>
    <row r="2451" spans="1:9" x14ac:dyDescent="0.3">
      <c r="A2451" s="15" t="s">
        <v>3025</v>
      </c>
      <c r="B2451" s="15"/>
      <c r="C2451" s="15" t="s">
        <v>2537</v>
      </c>
      <c r="D2451" t="str">
        <f t="shared" si="38"/>
        <v>.</v>
      </c>
      <c r="E2451"/>
      <c r="G2451"/>
      <c r="H2451"/>
      <c r="I2451"/>
    </row>
    <row r="2452" spans="1:9" x14ac:dyDescent="0.3">
      <c r="A2452" s="15" t="s">
        <v>3025</v>
      </c>
      <c r="B2452" s="15"/>
      <c r="C2452" s="15" t="s">
        <v>2535</v>
      </c>
      <c r="D2452" t="str">
        <f t="shared" si="38"/>
        <v>.</v>
      </c>
      <c r="E2452"/>
      <c r="G2452"/>
      <c r="H2452"/>
      <c r="I2452"/>
    </row>
    <row r="2453" spans="1:9" x14ac:dyDescent="0.3">
      <c r="A2453" s="15" t="s">
        <v>3025</v>
      </c>
      <c r="B2453" s="15"/>
      <c r="C2453" s="15" t="s">
        <v>2538</v>
      </c>
      <c r="D2453" t="str">
        <f t="shared" si="38"/>
        <v>.</v>
      </c>
      <c r="E2453"/>
      <c r="G2453"/>
      <c r="H2453"/>
      <c r="I2453"/>
    </row>
    <row r="2454" spans="1:9" x14ac:dyDescent="0.3">
      <c r="A2454" s="15" t="s">
        <v>2961</v>
      </c>
      <c r="B2454" s="15" t="s">
        <v>3342</v>
      </c>
      <c r="C2454" s="15" t="s">
        <v>2585</v>
      </c>
      <c r="D2454" t="str">
        <f t="shared" si="38"/>
        <v>.</v>
      </c>
      <c r="E2454"/>
      <c r="G2454"/>
      <c r="H2454"/>
      <c r="I2454"/>
    </row>
    <row r="2455" spans="1:9" x14ac:dyDescent="0.3">
      <c r="A2455" s="15" t="s">
        <v>2962</v>
      </c>
      <c r="B2455" s="15" t="s">
        <v>3343</v>
      </c>
      <c r="C2455" s="15" t="s">
        <v>2586</v>
      </c>
      <c r="D2455" t="str">
        <f t="shared" si="38"/>
        <v>.</v>
      </c>
      <c r="E2455"/>
      <c r="G2455"/>
      <c r="H2455"/>
      <c r="I2455"/>
    </row>
    <row r="2456" spans="1:9" x14ac:dyDescent="0.3">
      <c r="A2456" s="15" t="s">
        <v>2964</v>
      </c>
      <c r="B2456" s="15" t="s">
        <v>3344</v>
      </c>
      <c r="C2456" s="15" t="s">
        <v>2588</v>
      </c>
      <c r="D2456" t="str">
        <f t="shared" si="38"/>
        <v>.</v>
      </c>
      <c r="E2456"/>
      <c r="G2456"/>
      <c r="H2456"/>
      <c r="I2456"/>
    </row>
    <row r="2457" spans="1:9" x14ac:dyDescent="0.3">
      <c r="A2457" s="15" t="s">
        <v>3025</v>
      </c>
      <c r="B2457" s="15"/>
      <c r="C2457" s="15" t="s">
        <v>2589</v>
      </c>
      <c r="D2457" t="str">
        <f t="shared" si="38"/>
        <v>.</v>
      </c>
      <c r="E2457"/>
      <c r="G2457"/>
      <c r="H2457"/>
      <c r="I2457"/>
    </row>
    <row r="2458" spans="1:9" x14ac:dyDescent="0.3">
      <c r="A2458" s="15" t="s">
        <v>3025</v>
      </c>
      <c r="B2458" s="15"/>
      <c r="C2458" s="15" t="s">
        <v>2590</v>
      </c>
      <c r="D2458" t="str">
        <f t="shared" si="38"/>
        <v>.</v>
      </c>
      <c r="E2458"/>
      <c r="G2458"/>
      <c r="H2458"/>
      <c r="I2458"/>
    </row>
    <row r="2459" spans="1:9" x14ac:dyDescent="0.3">
      <c r="A2459" s="15" t="s">
        <v>2963</v>
      </c>
      <c r="B2459" s="15" t="s">
        <v>3345</v>
      </c>
      <c r="C2459" s="15" t="s">
        <v>2587</v>
      </c>
      <c r="D2459" t="str">
        <f t="shared" si="38"/>
        <v>.</v>
      </c>
      <c r="E2459"/>
      <c r="G2459"/>
      <c r="H2459"/>
      <c r="I2459"/>
    </row>
    <row r="2460" spans="1:9" x14ac:dyDescent="0.3">
      <c r="A2460" s="15" t="s">
        <v>3025</v>
      </c>
      <c r="B2460" s="15"/>
      <c r="C2460" s="15" t="s">
        <v>2590</v>
      </c>
      <c r="D2460" t="str">
        <f t="shared" si="38"/>
        <v>.</v>
      </c>
      <c r="E2460"/>
      <c r="G2460"/>
      <c r="H2460"/>
      <c r="I2460"/>
    </row>
    <row r="2461" spans="1:9" x14ac:dyDescent="0.3">
      <c r="A2461" s="15" t="s">
        <v>2965</v>
      </c>
      <c r="B2461" s="15" t="s">
        <v>3346</v>
      </c>
      <c r="C2461" s="15" t="s">
        <v>2591</v>
      </c>
      <c r="D2461" t="str">
        <f t="shared" si="38"/>
        <v>.</v>
      </c>
      <c r="E2461"/>
      <c r="G2461"/>
      <c r="H2461"/>
      <c r="I2461"/>
    </row>
    <row r="2462" spans="1:9" x14ac:dyDescent="0.3">
      <c r="A2462" s="15" t="s">
        <v>3025</v>
      </c>
      <c r="B2462" s="15"/>
      <c r="C2462" s="15" t="s">
        <v>2592</v>
      </c>
      <c r="D2462" t="str">
        <f t="shared" si="38"/>
        <v>.</v>
      </c>
      <c r="E2462"/>
      <c r="G2462"/>
      <c r="H2462"/>
      <c r="I2462"/>
    </row>
    <row r="2463" spans="1:9" x14ac:dyDescent="0.3">
      <c r="A2463" s="15" t="s">
        <v>2966</v>
      </c>
      <c r="B2463" s="15" t="s">
        <v>3347</v>
      </c>
      <c r="C2463" s="15" t="s">
        <v>2595</v>
      </c>
      <c r="D2463" t="str">
        <f t="shared" si="38"/>
        <v>.</v>
      </c>
      <c r="E2463"/>
      <c r="G2463"/>
      <c r="H2463"/>
      <c r="I2463"/>
    </row>
    <row r="2464" spans="1:9" x14ac:dyDescent="0.3">
      <c r="A2464" s="15" t="s">
        <v>3025</v>
      </c>
      <c r="B2464" s="15"/>
      <c r="C2464" s="15" t="s">
        <v>2593</v>
      </c>
      <c r="D2464" t="str">
        <f t="shared" si="38"/>
        <v>.</v>
      </c>
      <c r="E2464"/>
      <c r="G2464"/>
      <c r="H2464"/>
      <c r="I2464"/>
    </row>
    <row r="2465" spans="1:9" x14ac:dyDescent="0.3">
      <c r="A2465" s="15" t="s">
        <v>3025</v>
      </c>
      <c r="B2465" s="15"/>
      <c r="C2465" s="15" t="s">
        <v>2594</v>
      </c>
      <c r="D2465" t="str">
        <f t="shared" si="38"/>
        <v>.</v>
      </c>
      <c r="E2465"/>
      <c r="G2465"/>
      <c r="H2465"/>
      <c r="I2465"/>
    </row>
    <row r="2466" spans="1:9" x14ac:dyDescent="0.3">
      <c r="A2466" s="15" t="s">
        <v>2967</v>
      </c>
      <c r="B2466" s="15" t="s">
        <v>3348</v>
      </c>
      <c r="C2466" s="15" t="s">
        <v>2596</v>
      </c>
      <c r="D2466" t="str">
        <f t="shared" si="38"/>
        <v>.</v>
      </c>
      <c r="E2466"/>
      <c r="G2466"/>
      <c r="H2466"/>
      <c r="I2466"/>
    </row>
    <row r="2467" spans="1:9" x14ac:dyDescent="0.3">
      <c r="A2467" s="15" t="s">
        <v>3025</v>
      </c>
      <c r="B2467" s="15"/>
      <c r="C2467" s="15" t="s">
        <v>2600</v>
      </c>
      <c r="D2467" t="str">
        <f t="shared" si="38"/>
        <v>.</v>
      </c>
      <c r="E2467"/>
      <c r="G2467"/>
      <c r="H2467"/>
      <c r="I2467"/>
    </row>
    <row r="2468" spans="1:9" x14ac:dyDescent="0.3">
      <c r="A2468" s="15" t="s">
        <v>3025</v>
      </c>
      <c r="B2468" s="15"/>
      <c r="C2468" s="15" t="s">
        <v>2597</v>
      </c>
      <c r="D2468" t="str">
        <f t="shared" si="38"/>
        <v>.</v>
      </c>
      <c r="E2468"/>
      <c r="G2468"/>
      <c r="H2468"/>
      <c r="I2468"/>
    </row>
    <row r="2469" spans="1:9" x14ac:dyDescent="0.3">
      <c r="A2469" s="15" t="s">
        <v>3025</v>
      </c>
      <c r="B2469" s="15"/>
      <c r="C2469" s="15" t="s">
        <v>2598</v>
      </c>
      <c r="D2469" t="str">
        <f t="shared" si="38"/>
        <v>.</v>
      </c>
      <c r="E2469"/>
      <c r="G2469"/>
      <c r="H2469"/>
      <c r="I2469"/>
    </row>
    <row r="2470" spans="1:9" x14ac:dyDescent="0.3">
      <c r="A2470" s="15" t="s">
        <v>3025</v>
      </c>
      <c r="B2470" s="15"/>
      <c r="C2470" s="15" t="s">
        <v>2599</v>
      </c>
      <c r="D2470" t="str">
        <f t="shared" si="38"/>
        <v>.</v>
      </c>
      <c r="E2470"/>
      <c r="G2470"/>
      <c r="H2470"/>
      <c r="I2470"/>
    </row>
    <row r="2471" spans="1:9" x14ac:dyDescent="0.3">
      <c r="A2471" s="15" t="s">
        <v>3025</v>
      </c>
      <c r="B2471" s="15"/>
      <c r="C2471" s="15" t="s">
        <v>2601</v>
      </c>
      <c r="D2471" t="str">
        <f t="shared" si="38"/>
        <v>.</v>
      </c>
      <c r="E2471"/>
      <c r="G2471"/>
      <c r="H2471"/>
      <c r="I2471"/>
    </row>
    <row r="2472" spans="1:9" x14ac:dyDescent="0.3">
      <c r="A2472" s="15" t="s">
        <v>2968</v>
      </c>
      <c r="B2472" s="15" t="s">
        <v>3349</v>
      </c>
      <c r="C2472" s="15" t="s">
        <v>2602</v>
      </c>
      <c r="D2472" t="str">
        <f t="shared" si="38"/>
        <v>.</v>
      </c>
      <c r="E2472"/>
      <c r="G2472"/>
      <c r="H2472"/>
      <c r="I2472"/>
    </row>
    <row r="2473" spans="1:9" x14ac:dyDescent="0.3">
      <c r="A2473" s="15" t="s">
        <v>3025</v>
      </c>
      <c r="B2473" s="15"/>
      <c r="C2473" s="15" t="s">
        <v>2603</v>
      </c>
      <c r="D2473" t="str">
        <f t="shared" si="38"/>
        <v>.</v>
      </c>
      <c r="E2473"/>
      <c r="G2473"/>
      <c r="H2473"/>
      <c r="I2473"/>
    </row>
    <row r="2474" spans="1:9" x14ac:dyDescent="0.3">
      <c r="A2474" s="15" t="s">
        <v>3025</v>
      </c>
      <c r="B2474" s="15"/>
      <c r="C2474" s="15" t="s">
        <v>2604</v>
      </c>
      <c r="D2474" t="str">
        <f t="shared" si="38"/>
        <v>.</v>
      </c>
      <c r="E2474"/>
      <c r="G2474"/>
      <c r="H2474"/>
      <c r="I2474"/>
    </row>
    <row r="2475" spans="1:9" x14ac:dyDescent="0.3">
      <c r="A2475" s="15" t="s">
        <v>3025</v>
      </c>
      <c r="B2475" s="15"/>
      <c r="C2475" s="15" t="s">
        <v>2605</v>
      </c>
      <c r="D2475" t="str">
        <f t="shared" si="38"/>
        <v>.</v>
      </c>
      <c r="E2475"/>
      <c r="G2475"/>
      <c r="H2475"/>
      <c r="I2475"/>
    </row>
    <row r="2476" spans="1:9" x14ac:dyDescent="0.3">
      <c r="A2476" s="15" t="s">
        <v>3025</v>
      </c>
      <c r="B2476" s="15"/>
      <c r="C2476" s="15" t="s">
        <v>2606</v>
      </c>
      <c r="D2476" t="str">
        <f t="shared" si="38"/>
        <v>.</v>
      </c>
      <c r="E2476"/>
      <c r="G2476"/>
      <c r="H2476"/>
      <c r="I2476"/>
    </row>
    <row r="2477" spans="1:9" x14ac:dyDescent="0.3">
      <c r="A2477" s="15" t="s">
        <v>3025</v>
      </c>
      <c r="B2477" s="15"/>
      <c r="C2477" s="15" t="s">
        <v>2607</v>
      </c>
      <c r="D2477" t="str">
        <f t="shared" si="38"/>
        <v>.</v>
      </c>
      <c r="E2477"/>
      <c r="G2477"/>
      <c r="H2477"/>
      <c r="I2477"/>
    </row>
    <row r="2478" spans="1:9" x14ac:dyDescent="0.3">
      <c r="A2478" s="15" t="s">
        <v>2994</v>
      </c>
      <c r="B2478" s="15" t="s">
        <v>3350</v>
      </c>
      <c r="C2478" s="15" t="s">
        <v>2705</v>
      </c>
      <c r="D2478" t="str">
        <f t="shared" si="38"/>
        <v>.</v>
      </c>
      <c r="E2478"/>
      <c r="G2478"/>
      <c r="H2478"/>
      <c r="I2478"/>
    </row>
    <row r="2479" spans="1:9" x14ac:dyDescent="0.3">
      <c r="A2479" s="15" t="s">
        <v>3025</v>
      </c>
      <c r="B2479" s="15"/>
      <c r="C2479" s="15" t="s">
        <v>2706</v>
      </c>
      <c r="D2479" t="str">
        <f t="shared" si="38"/>
        <v>.</v>
      </c>
      <c r="E2479"/>
      <c r="G2479"/>
      <c r="H2479"/>
      <c r="I2479"/>
    </row>
    <row r="2480" spans="1:9" x14ac:dyDescent="0.3">
      <c r="A2480" s="15" t="s">
        <v>2969</v>
      </c>
      <c r="B2480" s="15" t="s">
        <v>3351</v>
      </c>
      <c r="C2480" s="15" t="s">
        <v>2608</v>
      </c>
      <c r="D2480" t="str">
        <f t="shared" si="38"/>
        <v>.</v>
      </c>
      <c r="E2480"/>
      <c r="G2480"/>
      <c r="H2480"/>
      <c r="I2480"/>
    </row>
    <row r="2481" spans="1:9" x14ac:dyDescent="0.3">
      <c r="A2481" s="15" t="s">
        <v>2970</v>
      </c>
      <c r="B2481" s="15" t="s">
        <v>3352</v>
      </c>
      <c r="C2481" s="15" t="s">
        <v>2609</v>
      </c>
      <c r="D2481" t="str">
        <f t="shared" si="38"/>
        <v>.</v>
      </c>
      <c r="E2481"/>
      <c r="G2481"/>
      <c r="H2481"/>
      <c r="I2481"/>
    </row>
    <row r="2482" spans="1:9" x14ac:dyDescent="0.3">
      <c r="A2482" s="15" t="s">
        <v>3025</v>
      </c>
      <c r="B2482" s="15"/>
      <c r="C2482" s="15" t="s">
        <v>2610</v>
      </c>
      <c r="D2482" t="str">
        <f t="shared" si="38"/>
        <v>.</v>
      </c>
      <c r="E2482"/>
      <c r="G2482"/>
      <c r="H2482"/>
      <c r="I2482"/>
    </row>
    <row r="2483" spans="1:9" x14ac:dyDescent="0.3">
      <c r="A2483" s="15" t="s">
        <v>3025</v>
      </c>
      <c r="B2483" s="15"/>
      <c r="C2483" s="15" t="s">
        <v>2611</v>
      </c>
      <c r="D2483" t="str">
        <f t="shared" si="38"/>
        <v>.</v>
      </c>
      <c r="E2483"/>
      <c r="G2483"/>
      <c r="H2483"/>
      <c r="I2483"/>
    </row>
    <row r="2484" spans="1:9" x14ac:dyDescent="0.3">
      <c r="A2484" s="15" t="s">
        <v>3025</v>
      </c>
      <c r="B2484" s="15"/>
      <c r="C2484" s="15" t="s">
        <v>2612</v>
      </c>
      <c r="D2484" t="str">
        <f t="shared" si="38"/>
        <v>.</v>
      </c>
      <c r="E2484"/>
      <c r="G2484"/>
      <c r="H2484"/>
      <c r="I2484"/>
    </row>
    <row r="2485" spans="1:9" x14ac:dyDescent="0.3">
      <c r="A2485" s="15" t="s">
        <v>3025</v>
      </c>
      <c r="B2485" s="15"/>
      <c r="C2485" s="15" t="s">
        <v>2613</v>
      </c>
      <c r="D2485" t="str">
        <f t="shared" si="38"/>
        <v>.</v>
      </c>
      <c r="E2485"/>
      <c r="G2485"/>
      <c r="H2485"/>
      <c r="I2485"/>
    </row>
    <row r="2486" spans="1:9" x14ac:dyDescent="0.3">
      <c r="A2486" s="15" t="s">
        <v>3025</v>
      </c>
      <c r="B2486" s="15"/>
      <c r="C2486" s="15" t="s">
        <v>645</v>
      </c>
      <c r="D2486" t="str">
        <f t="shared" si="38"/>
        <v>.</v>
      </c>
      <c r="E2486"/>
      <c r="G2486"/>
      <c r="H2486"/>
      <c r="I2486"/>
    </row>
    <row r="2487" spans="1:9" x14ac:dyDescent="0.3">
      <c r="A2487" s="15" t="s">
        <v>2971</v>
      </c>
      <c r="B2487" s="15" t="s">
        <v>3353</v>
      </c>
      <c r="C2487" s="15" t="s">
        <v>2614</v>
      </c>
      <c r="D2487" t="str">
        <f t="shared" si="38"/>
        <v>.</v>
      </c>
      <c r="E2487"/>
      <c r="G2487"/>
      <c r="H2487"/>
      <c r="I2487"/>
    </row>
    <row r="2488" spans="1:9" x14ac:dyDescent="0.3">
      <c r="A2488" s="15" t="s">
        <v>3025</v>
      </c>
      <c r="B2488" s="15"/>
      <c r="C2488" s="15" t="s">
        <v>2615</v>
      </c>
      <c r="D2488" t="str">
        <f t="shared" si="38"/>
        <v>.</v>
      </c>
      <c r="E2488"/>
      <c r="G2488"/>
      <c r="H2488"/>
      <c r="I2488"/>
    </row>
    <row r="2489" spans="1:9" x14ac:dyDescent="0.3">
      <c r="A2489" s="15" t="s">
        <v>3025</v>
      </c>
      <c r="B2489" s="15"/>
      <c r="C2489" s="15" t="s">
        <v>2616</v>
      </c>
      <c r="D2489" t="str">
        <f t="shared" si="38"/>
        <v>.</v>
      </c>
      <c r="E2489"/>
      <c r="G2489"/>
      <c r="H2489"/>
      <c r="I2489"/>
    </row>
    <row r="2490" spans="1:9" x14ac:dyDescent="0.3">
      <c r="A2490" s="15" t="s">
        <v>3025</v>
      </c>
      <c r="B2490" s="15"/>
      <c r="C2490" s="15" t="s">
        <v>2617</v>
      </c>
      <c r="D2490" t="str">
        <f t="shared" si="38"/>
        <v>.</v>
      </c>
      <c r="E2490"/>
      <c r="G2490"/>
      <c r="H2490"/>
      <c r="I2490"/>
    </row>
    <row r="2491" spans="1:9" x14ac:dyDescent="0.3">
      <c r="A2491" s="15" t="s">
        <v>3025</v>
      </c>
      <c r="B2491" s="15"/>
      <c r="C2491" s="15" t="s">
        <v>2621</v>
      </c>
      <c r="D2491" t="str">
        <f t="shared" si="38"/>
        <v>.</v>
      </c>
      <c r="E2491"/>
      <c r="G2491"/>
      <c r="H2491"/>
      <c r="I2491"/>
    </row>
    <row r="2492" spans="1:9" x14ac:dyDescent="0.3">
      <c r="A2492" s="15" t="s">
        <v>3025</v>
      </c>
      <c r="B2492" s="15"/>
      <c r="C2492" s="15" t="s">
        <v>2620</v>
      </c>
      <c r="D2492" t="str">
        <f t="shared" si="38"/>
        <v>.</v>
      </c>
      <c r="E2492"/>
      <c r="G2492"/>
      <c r="H2492"/>
      <c r="I2492"/>
    </row>
    <row r="2493" spans="1:9" x14ac:dyDescent="0.3">
      <c r="A2493" s="15" t="s">
        <v>3025</v>
      </c>
      <c r="B2493" s="15"/>
      <c r="C2493" s="15" t="s">
        <v>2618</v>
      </c>
      <c r="D2493" t="str">
        <f t="shared" si="38"/>
        <v>.</v>
      </c>
      <c r="E2493"/>
      <c r="G2493"/>
      <c r="H2493"/>
      <c r="I2493"/>
    </row>
    <row r="2494" spans="1:9" x14ac:dyDescent="0.3">
      <c r="A2494" s="15" t="s">
        <v>3025</v>
      </c>
      <c r="B2494" s="15"/>
      <c r="C2494" s="15" t="s">
        <v>2619</v>
      </c>
      <c r="D2494" t="str">
        <f t="shared" si="38"/>
        <v>.</v>
      </c>
      <c r="E2494"/>
      <c r="G2494"/>
      <c r="H2494"/>
      <c r="I2494"/>
    </row>
    <row r="2495" spans="1:9" x14ac:dyDescent="0.3">
      <c r="A2495" s="15" t="s">
        <v>2972</v>
      </c>
      <c r="B2495" s="15" t="s">
        <v>3354</v>
      </c>
      <c r="C2495" s="15" t="s">
        <v>2622</v>
      </c>
      <c r="D2495" t="str">
        <f t="shared" si="38"/>
        <v>.</v>
      </c>
      <c r="E2495"/>
      <c r="G2495"/>
      <c r="H2495"/>
      <c r="I2495"/>
    </row>
    <row r="2496" spans="1:9" x14ac:dyDescent="0.3">
      <c r="A2496" s="15" t="s">
        <v>3025</v>
      </c>
      <c r="B2496" s="15"/>
      <c r="C2496" s="15" t="s">
        <v>2623</v>
      </c>
      <c r="D2496" t="str">
        <f t="shared" si="38"/>
        <v>.</v>
      </c>
      <c r="E2496"/>
      <c r="G2496"/>
      <c r="H2496"/>
      <c r="I2496"/>
    </row>
    <row r="2497" spans="1:9" x14ac:dyDescent="0.3">
      <c r="A2497" s="15" t="s">
        <v>2973</v>
      </c>
      <c r="B2497" s="15" t="s">
        <v>3355</v>
      </c>
      <c r="C2497" s="15" t="s">
        <v>2624</v>
      </c>
      <c r="D2497" t="str">
        <f t="shared" si="38"/>
        <v>.</v>
      </c>
      <c r="E2497"/>
      <c r="G2497"/>
      <c r="H2497"/>
      <c r="I2497"/>
    </row>
    <row r="2498" spans="1:9" x14ac:dyDescent="0.3">
      <c r="A2498" s="15" t="s">
        <v>3025</v>
      </c>
      <c r="B2498" s="15"/>
      <c r="C2498" s="15" t="s">
        <v>2625</v>
      </c>
      <c r="D2498" t="str">
        <f t="shared" si="38"/>
        <v>.</v>
      </c>
      <c r="E2498"/>
      <c r="G2498"/>
      <c r="H2498"/>
      <c r="I2498"/>
    </row>
    <row r="2499" spans="1:9" x14ac:dyDescent="0.3">
      <c r="A2499" s="15" t="s">
        <v>3025</v>
      </c>
      <c r="B2499" s="15"/>
      <c r="C2499" s="15" t="s">
        <v>2626</v>
      </c>
      <c r="D2499" t="str">
        <f t="shared" si="38"/>
        <v>.</v>
      </c>
      <c r="E2499"/>
      <c r="G2499"/>
      <c r="H2499"/>
      <c r="I2499"/>
    </row>
    <row r="2500" spans="1:9" x14ac:dyDescent="0.3">
      <c r="A2500" s="15" t="s">
        <v>3025</v>
      </c>
      <c r="B2500" s="15"/>
      <c r="C2500" s="15" t="s">
        <v>2628</v>
      </c>
      <c r="D2500" t="str">
        <f t="shared" ref="D2500:D2563" si="39">IF(RIGHT(C2500,3)="sc1","split",".")</f>
        <v>.</v>
      </c>
      <c r="E2500"/>
      <c r="G2500"/>
      <c r="H2500"/>
      <c r="I2500"/>
    </row>
    <row r="2501" spans="1:9" x14ac:dyDescent="0.3">
      <c r="A2501" s="15" t="s">
        <v>3025</v>
      </c>
      <c r="B2501" s="15"/>
      <c r="C2501" s="15" t="s">
        <v>2627</v>
      </c>
      <c r="D2501" t="str">
        <f t="shared" si="39"/>
        <v>.</v>
      </c>
      <c r="E2501"/>
      <c r="G2501"/>
      <c r="H2501"/>
      <c r="I2501"/>
    </row>
    <row r="2502" spans="1:9" x14ac:dyDescent="0.3">
      <c r="A2502" s="15" t="s">
        <v>3025</v>
      </c>
      <c r="B2502" s="15"/>
      <c r="C2502" s="15" t="s">
        <v>2629</v>
      </c>
      <c r="D2502" t="str">
        <f t="shared" si="39"/>
        <v>.</v>
      </c>
      <c r="E2502"/>
      <c r="G2502"/>
      <c r="H2502"/>
      <c r="I2502"/>
    </row>
    <row r="2503" spans="1:9" x14ac:dyDescent="0.3">
      <c r="A2503" s="15" t="s">
        <v>2975</v>
      </c>
      <c r="B2503" s="15" t="s">
        <v>3356</v>
      </c>
      <c r="C2503" s="15" t="s">
        <v>2637</v>
      </c>
      <c r="D2503" t="str">
        <f t="shared" si="39"/>
        <v>.</v>
      </c>
      <c r="E2503"/>
      <c r="G2503"/>
      <c r="H2503"/>
      <c r="I2503"/>
    </row>
    <row r="2504" spans="1:9" x14ac:dyDescent="0.3">
      <c r="A2504" s="15" t="s">
        <v>3025</v>
      </c>
      <c r="B2504" s="15"/>
      <c r="C2504" s="15" t="s">
        <v>2647</v>
      </c>
      <c r="D2504" t="str">
        <f t="shared" si="39"/>
        <v>.</v>
      </c>
      <c r="E2504"/>
      <c r="G2504"/>
      <c r="H2504"/>
      <c r="I2504"/>
    </row>
    <row r="2505" spans="1:9" x14ac:dyDescent="0.3">
      <c r="A2505" s="15" t="s">
        <v>2974</v>
      </c>
      <c r="B2505" s="15" t="s">
        <v>3357</v>
      </c>
      <c r="C2505" s="15" t="s">
        <v>2632</v>
      </c>
      <c r="D2505" t="str">
        <f t="shared" si="39"/>
        <v>.</v>
      </c>
      <c r="E2505"/>
      <c r="G2505"/>
      <c r="H2505"/>
      <c r="I2505"/>
    </row>
    <row r="2506" spans="1:9" x14ac:dyDescent="0.3">
      <c r="A2506" s="15" t="s">
        <v>3025</v>
      </c>
      <c r="B2506" s="15"/>
      <c r="C2506" s="15" t="s">
        <v>2631</v>
      </c>
      <c r="D2506" t="str">
        <f t="shared" si="39"/>
        <v>.</v>
      </c>
      <c r="E2506"/>
      <c r="G2506"/>
      <c r="H2506"/>
      <c r="I2506"/>
    </row>
    <row r="2507" spans="1:9" x14ac:dyDescent="0.3">
      <c r="A2507" s="15" t="s">
        <v>3025</v>
      </c>
      <c r="B2507" s="15"/>
      <c r="C2507" s="15" t="s">
        <v>2634</v>
      </c>
      <c r="D2507" t="str">
        <f t="shared" si="39"/>
        <v>.</v>
      </c>
      <c r="E2507"/>
      <c r="G2507"/>
      <c r="H2507"/>
      <c r="I2507"/>
    </row>
    <row r="2508" spans="1:9" x14ac:dyDescent="0.3">
      <c r="A2508" s="15" t="s">
        <v>3025</v>
      </c>
      <c r="B2508" s="15"/>
      <c r="C2508" s="15" t="s">
        <v>2630</v>
      </c>
      <c r="D2508" t="str">
        <f t="shared" si="39"/>
        <v>.</v>
      </c>
      <c r="E2508"/>
      <c r="G2508"/>
      <c r="H2508"/>
      <c r="I2508"/>
    </row>
    <row r="2509" spans="1:9" x14ac:dyDescent="0.3">
      <c r="A2509" s="15" t="s">
        <v>3025</v>
      </c>
      <c r="B2509" s="15"/>
      <c r="C2509" s="15" t="s">
        <v>2633</v>
      </c>
      <c r="D2509" t="str">
        <f t="shared" si="39"/>
        <v>.</v>
      </c>
      <c r="E2509"/>
      <c r="G2509"/>
      <c r="H2509"/>
      <c r="I2509"/>
    </row>
    <row r="2510" spans="1:9" x14ac:dyDescent="0.3">
      <c r="A2510" s="15" t="s">
        <v>3025</v>
      </c>
      <c r="B2510" s="15"/>
      <c r="C2510" s="15" t="s">
        <v>2633</v>
      </c>
      <c r="D2510" t="str">
        <f t="shared" si="39"/>
        <v>.</v>
      </c>
      <c r="E2510"/>
      <c r="G2510"/>
      <c r="H2510"/>
      <c r="I2510"/>
    </row>
    <row r="2511" spans="1:9" x14ac:dyDescent="0.3">
      <c r="A2511" s="15" t="s">
        <v>3025</v>
      </c>
      <c r="B2511" s="15"/>
      <c r="C2511" s="15" t="s">
        <v>2635</v>
      </c>
      <c r="D2511" t="str">
        <f t="shared" si="39"/>
        <v>.</v>
      </c>
      <c r="E2511"/>
      <c r="G2511"/>
      <c r="H2511"/>
      <c r="I2511"/>
    </row>
    <row r="2512" spans="1:9" x14ac:dyDescent="0.3">
      <c r="A2512" s="15" t="s">
        <v>3025</v>
      </c>
      <c r="B2512" s="15"/>
      <c r="C2512" s="15" t="s">
        <v>2636</v>
      </c>
      <c r="D2512" t="str">
        <f t="shared" si="39"/>
        <v>.</v>
      </c>
      <c r="E2512"/>
      <c r="G2512"/>
      <c r="H2512"/>
      <c r="I2512"/>
    </row>
    <row r="2513" spans="1:9" x14ac:dyDescent="0.3">
      <c r="A2513" s="15" t="s">
        <v>2976</v>
      </c>
      <c r="B2513" s="15" t="s">
        <v>3358</v>
      </c>
      <c r="C2513" s="15" t="s">
        <v>2638</v>
      </c>
      <c r="D2513" t="str">
        <f t="shared" si="39"/>
        <v>.</v>
      </c>
      <c r="E2513"/>
      <c r="G2513"/>
      <c r="H2513"/>
      <c r="I2513"/>
    </row>
    <row r="2514" spans="1:9" x14ac:dyDescent="0.3">
      <c r="A2514" s="15" t="s">
        <v>3025</v>
      </c>
      <c r="B2514" s="15"/>
      <c r="C2514" s="15" t="s">
        <v>2639</v>
      </c>
      <c r="D2514" t="str">
        <f t="shared" si="39"/>
        <v>.</v>
      </c>
      <c r="E2514"/>
      <c r="G2514"/>
      <c r="H2514"/>
      <c r="I2514"/>
    </row>
    <row r="2515" spans="1:9" x14ac:dyDescent="0.3">
      <c r="A2515" s="15" t="s">
        <v>3025</v>
      </c>
      <c r="B2515" s="15"/>
      <c r="C2515" s="15" t="s">
        <v>2640</v>
      </c>
      <c r="D2515" t="str">
        <f t="shared" si="39"/>
        <v>.</v>
      </c>
      <c r="E2515"/>
      <c r="G2515"/>
      <c r="H2515"/>
      <c r="I2515"/>
    </row>
    <row r="2516" spans="1:9" x14ac:dyDescent="0.3">
      <c r="A2516" s="15" t="s">
        <v>2977</v>
      </c>
      <c r="B2516" s="15" t="s">
        <v>3359</v>
      </c>
      <c r="C2516" s="15" t="s">
        <v>2641</v>
      </c>
      <c r="D2516" t="str">
        <f t="shared" si="39"/>
        <v>.</v>
      </c>
      <c r="E2516"/>
      <c r="G2516"/>
      <c r="H2516"/>
      <c r="I2516"/>
    </row>
    <row r="2517" spans="1:9" x14ac:dyDescent="0.3">
      <c r="A2517" s="15" t="s">
        <v>3025</v>
      </c>
      <c r="B2517" s="15"/>
      <c r="C2517" s="15" t="s">
        <v>2642</v>
      </c>
      <c r="D2517" t="str">
        <f t="shared" si="39"/>
        <v>.</v>
      </c>
      <c r="E2517"/>
      <c r="G2517"/>
      <c r="H2517"/>
      <c r="I2517"/>
    </row>
    <row r="2518" spans="1:9" x14ac:dyDescent="0.3">
      <c r="A2518" s="15" t="s">
        <v>3025</v>
      </c>
      <c r="B2518" s="15"/>
      <c r="C2518" s="15" t="s">
        <v>2644</v>
      </c>
      <c r="D2518" t="str">
        <f t="shared" si="39"/>
        <v>.</v>
      </c>
      <c r="E2518"/>
      <c r="G2518"/>
      <c r="H2518"/>
      <c r="I2518"/>
    </row>
    <row r="2519" spans="1:9" x14ac:dyDescent="0.3">
      <c r="A2519" s="15" t="s">
        <v>3025</v>
      </c>
      <c r="B2519" s="15"/>
      <c r="C2519" s="15" t="s">
        <v>2643</v>
      </c>
      <c r="D2519" t="str">
        <f t="shared" si="39"/>
        <v>.</v>
      </c>
      <c r="E2519"/>
      <c r="G2519"/>
      <c r="H2519"/>
      <c r="I2519"/>
    </row>
    <row r="2520" spans="1:9" x14ac:dyDescent="0.3">
      <c r="A2520" s="15" t="s">
        <v>2978</v>
      </c>
      <c r="B2520" s="15" t="s">
        <v>3360</v>
      </c>
      <c r="C2520" s="15" t="s">
        <v>2651</v>
      </c>
      <c r="D2520" t="str">
        <f t="shared" si="39"/>
        <v>.</v>
      </c>
      <c r="E2520"/>
      <c r="G2520"/>
      <c r="H2520"/>
      <c r="I2520"/>
    </row>
    <row r="2521" spans="1:9" x14ac:dyDescent="0.3">
      <c r="A2521" s="15" t="s">
        <v>3025</v>
      </c>
      <c r="B2521" s="15"/>
      <c r="C2521" s="15" t="s">
        <v>2642</v>
      </c>
      <c r="D2521" t="str">
        <f t="shared" si="39"/>
        <v>.</v>
      </c>
      <c r="E2521"/>
      <c r="G2521"/>
      <c r="H2521"/>
      <c r="I2521"/>
    </row>
    <row r="2522" spans="1:9" x14ac:dyDescent="0.3">
      <c r="A2522" s="15" t="s">
        <v>3025</v>
      </c>
      <c r="B2522" s="15"/>
      <c r="C2522" s="15" t="s">
        <v>2645</v>
      </c>
      <c r="D2522" t="str">
        <f t="shared" si="39"/>
        <v>.</v>
      </c>
      <c r="E2522"/>
      <c r="G2522"/>
      <c r="H2522"/>
      <c r="I2522"/>
    </row>
    <row r="2523" spans="1:9" x14ac:dyDescent="0.3">
      <c r="A2523" s="15" t="s">
        <v>3025</v>
      </c>
      <c r="B2523" s="15"/>
      <c r="C2523" s="15" t="s">
        <v>2646</v>
      </c>
      <c r="D2523" t="str">
        <f t="shared" si="39"/>
        <v>.</v>
      </c>
      <c r="E2523"/>
      <c r="G2523"/>
      <c r="H2523"/>
      <c r="I2523"/>
    </row>
    <row r="2524" spans="1:9" x14ac:dyDescent="0.3">
      <c r="A2524" s="15" t="s">
        <v>3025</v>
      </c>
      <c r="B2524" s="15"/>
      <c r="C2524" s="15" t="s">
        <v>2636</v>
      </c>
      <c r="D2524" t="str">
        <f t="shared" si="39"/>
        <v>.</v>
      </c>
      <c r="E2524"/>
      <c r="G2524"/>
      <c r="H2524"/>
      <c r="I2524"/>
    </row>
    <row r="2525" spans="1:9" x14ac:dyDescent="0.3">
      <c r="A2525" s="15" t="s">
        <v>3025</v>
      </c>
      <c r="B2525" s="15"/>
      <c r="C2525" s="15" t="s">
        <v>2649</v>
      </c>
      <c r="D2525" t="str">
        <f t="shared" si="39"/>
        <v>.</v>
      </c>
      <c r="E2525"/>
      <c r="G2525"/>
      <c r="H2525"/>
      <c r="I2525"/>
    </row>
    <row r="2526" spans="1:9" x14ac:dyDescent="0.3">
      <c r="A2526" s="15" t="s">
        <v>3025</v>
      </c>
      <c r="B2526" s="15"/>
      <c r="C2526" s="15" t="s">
        <v>2648</v>
      </c>
      <c r="D2526" t="str">
        <f t="shared" si="39"/>
        <v>.</v>
      </c>
      <c r="E2526"/>
      <c r="G2526"/>
      <c r="H2526"/>
      <c r="I2526"/>
    </row>
    <row r="2527" spans="1:9" x14ac:dyDescent="0.3">
      <c r="A2527" s="15" t="s">
        <v>3025</v>
      </c>
      <c r="B2527" s="15"/>
      <c r="C2527" s="15" t="s">
        <v>2650</v>
      </c>
      <c r="D2527" t="str">
        <f t="shared" si="39"/>
        <v>.</v>
      </c>
      <c r="E2527"/>
      <c r="G2527"/>
      <c r="H2527"/>
      <c r="I2527"/>
    </row>
    <row r="2528" spans="1:9" x14ac:dyDescent="0.3">
      <c r="A2528" s="15" t="s">
        <v>3025</v>
      </c>
      <c r="B2528" s="15"/>
      <c r="C2528" s="15" t="s">
        <v>2652</v>
      </c>
      <c r="D2528" t="str">
        <f t="shared" si="39"/>
        <v>.</v>
      </c>
      <c r="E2528"/>
      <c r="G2528"/>
      <c r="H2528"/>
      <c r="I2528"/>
    </row>
    <row r="2529" spans="1:9" x14ac:dyDescent="0.3">
      <c r="A2529" s="15" t="s">
        <v>2979</v>
      </c>
      <c r="B2529" s="15" t="s">
        <v>3361</v>
      </c>
      <c r="C2529" s="15" t="s">
        <v>2653</v>
      </c>
      <c r="D2529" t="str">
        <f t="shared" si="39"/>
        <v>.</v>
      </c>
      <c r="E2529"/>
      <c r="G2529"/>
      <c r="H2529"/>
      <c r="I2529"/>
    </row>
    <row r="2530" spans="1:9" x14ac:dyDescent="0.3">
      <c r="A2530" s="15" t="s">
        <v>2980</v>
      </c>
      <c r="B2530" s="15" t="s">
        <v>3362</v>
      </c>
      <c r="C2530" s="15" t="s">
        <v>2654</v>
      </c>
      <c r="D2530" t="str">
        <f t="shared" si="39"/>
        <v>.</v>
      </c>
      <c r="E2530"/>
      <c r="G2530"/>
      <c r="H2530"/>
      <c r="I2530"/>
    </row>
    <row r="2531" spans="1:9" x14ac:dyDescent="0.3">
      <c r="A2531" s="15" t="s">
        <v>3025</v>
      </c>
      <c r="B2531" s="15"/>
      <c r="C2531" s="15" t="s">
        <v>2655</v>
      </c>
      <c r="D2531" t="str">
        <f t="shared" si="39"/>
        <v>.</v>
      </c>
      <c r="E2531"/>
      <c r="G2531"/>
      <c r="H2531"/>
      <c r="I2531"/>
    </row>
    <row r="2532" spans="1:9" x14ac:dyDescent="0.3">
      <c r="A2532" s="15" t="s">
        <v>2981</v>
      </c>
      <c r="B2532" s="15" t="s">
        <v>3363</v>
      </c>
      <c r="C2532" s="15" t="s">
        <v>2656</v>
      </c>
      <c r="D2532" t="str">
        <f t="shared" si="39"/>
        <v>.</v>
      </c>
      <c r="E2532"/>
      <c r="G2532"/>
      <c r="H2532"/>
      <c r="I2532"/>
    </row>
    <row r="2533" spans="1:9" x14ac:dyDescent="0.3">
      <c r="A2533" s="15" t="s">
        <v>3025</v>
      </c>
      <c r="B2533" s="15"/>
      <c r="C2533" s="15" t="s">
        <v>2657</v>
      </c>
      <c r="D2533" t="str">
        <f t="shared" si="39"/>
        <v>.</v>
      </c>
      <c r="E2533"/>
      <c r="G2533"/>
      <c r="H2533"/>
      <c r="I2533"/>
    </row>
    <row r="2534" spans="1:9" x14ac:dyDescent="0.3">
      <c r="A2534" s="15" t="s">
        <v>3025</v>
      </c>
      <c r="B2534" s="15"/>
      <c r="C2534" s="15" t="s">
        <v>2658</v>
      </c>
      <c r="D2534" t="str">
        <f t="shared" si="39"/>
        <v>.</v>
      </c>
      <c r="E2534"/>
      <c r="G2534"/>
      <c r="H2534"/>
      <c r="I2534"/>
    </row>
    <row r="2535" spans="1:9" x14ac:dyDescent="0.3">
      <c r="A2535" s="15" t="s">
        <v>2982</v>
      </c>
      <c r="B2535" s="15" t="s">
        <v>3364</v>
      </c>
      <c r="C2535" s="15" t="s">
        <v>2659</v>
      </c>
      <c r="D2535" t="str">
        <f t="shared" si="39"/>
        <v>.</v>
      </c>
      <c r="E2535"/>
      <c r="G2535"/>
      <c r="H2535"/>
      <c r="I2535"/>
    </row>
    <row r="2536" spans="1:9" x14ac:dyDescent="0.3">
      <c r="A2536" s="15" t="s">
        <v>3025</v>
      </c>
      <c r="B2536" s="15"/>
      <c r="C2536" s="15" t="s">
        <v>2660</v>
      </c>
      <c r="D2536" t="str">
        <f t="shared" si="39"/>
        <v>.</v>
      </c>
      <c r="E2536"/>
      <c r="G2536"/>
      <c r="H2536"/>
      <c r="I2536"/>
    </row>
    <row r="2537" spans="1:9" x14ac:dyDescent="0.3">
      <c r="A2537" s="15" t="s">
        <v>3025</v>
      </c>
      <c r="B2537" s="15"/>
      <c r="C2537" s="15" t="s">
        <v>2661</v>
      </c>
      <c r="D2537" t="str">
        <f t="shared" si="39"/>
        <v>.</v>
      </c>
      <c r="E2537"/>
      <c r="G2537"/>
      <c r="H2537"/>
      <c r="I2537"/>
    </row>
    <row r="2538" spans="1:9" x14ac:dyDescent="0.3">
      <c r="A2538" s="15" t="s">
        <v>3025</v>
      </c>
      <c r="B2538" s="15"/>
      <c r="C2538" s="15" t="s">
        <v>2662</v>
      </c>
      <c r="D2538" t="str">
        <f t="shared" si="39"/>
        <v>.</v>
      </c>
      <c r="E2538"/>
      <c r="G2538"/>
      <c r="H2538"/>
      <c r="I2538"/>
    </row>
    <row r="2539" spans="1:9" x14ac:dyDescent="0.3">
      <c r="A2539" s="15" t="s">
        <v>2995</v>
      </c>
      <c r="B2539" s="15" t="s">
        <v>3365</v>
      </c>
      <c r="C2539" s="15" t="s">
        <v>2708</v>
      </c>
      <c r="D2539" t="str">
        <f t="shared" si="39"/>
        <v>.</v>
      </c>
      <c r="E2539"/>
      <c r="G2539"/>
      <c r="H2539"/>
      <c r="I2539"/>
    </row>
    <row r="2540" spans="1:9" x14ac:dyDescent="0.3">
      <c r="A2540" s="15" t="s">
        <v>3025</v>
      </c>
      <c r="B2540" s="15"/>
      <c r="C2540" s="15" t="s">
        <v>2709</v>
      </c>
      <c r="D2540" t="str">
        <f t="shared" si="39"/>
        <v>.</v>
      </c>
      <c r="E2540"/>
      <c r="G2540"/>
      <c r="H2540"/>
      <c r="I2540"/>
    </row>
    <row r="2541" spans="1:9" x14ac:dyDescent="0.3">
      <c r="A2541" s="15" t="s">
        <v>3025</v>
      </c>
      <c r="B2541" s="15"/>
      <c r="C2541" s="15" t="s">
        <v>2712</v>
      </c>
      <c r="D2541" t="str">
        <f t="shared" si="39"/>
        <v>.</v>
      </c>
      <c r="E2541"/>
      <c r="G2541"/>
      <c r="H2541"/>
      <c r="I2541"/>
    </row>
    <row r="2542" spans="1:9" x14ac:dyDescent="0.3">
      <c r="A2542" s="15" t="s">
        <v>3025</v>
      </c>
      <c r="B2542" s="15"/>
      <c r="C2542" s="15" t="s">
        <v>2713</v>
      </c>
      <c r="D2542" t="str">
        <f t="shared" si="39"/>
        <v>.</v>
      </c>
      <c r="E2542"/>
      <c r="G2542"/>
      <c r="H2542"/>
      <c r="I2542"/>
    </row>
    <row r="2543" spans="1:9" x14ac:dyDescent="0.3">
      <c r="A2543" s="15" t="s">
        <v>3025</v>
      </c>
      <c r="B2543" s="15"/>
      <c r="C2543" s="15" t="s">
        <v>2714</v>
      </c>
      <c r="D2543" t="str">
        <f t="shared" si="39"/>
        <v>.</v>
      </c>
      <c r="E2543"/>
      <c r="G2543"/>
      <c r="H2543"/>
      <c r="I2543"/>
    </row>
    <row r="2544" spans="1:9" x14ac:dyDescent="0.3">
      <c r="A2544" s="15" t="s">
        <v>3025</v>
      </c>
      <c r="B2544" s="15"/>
      <c r="C2544" s="15" t="s">
        <v>2715</v>
      </c>
      <c r="D2544" t="str">
        <f t="shared" si="39"/>
        <v>.</v>
      </c>
      <c r="E2544"/>
      <c r="G2544"/>
      <c r="H2544"/>
      <c r="I2544"/>
    </row>
    <row r="2545" spans="1:9" x14ac:dyDescent="0.3">
      <c r="A2545" s="15" t="s">
        <v>3025</v>
      </c>
      <c r="B2545" s="15"/>
      <c r="C2545" s="15" t="s">
        <v>2716</v>
      </c>
      <c r="D2545" t="str">
        <f t="shared" si="39"/>
        <v>.</v>
      </c>
      <c r="E2545"/>
      <c r="G2545"/>
      <c r="H2545"/>
      <c r="I2545"/>
    </row>
    <row r="2546" spans="1:9" x14ac:dyDescent="0.3">
      <c r="A2546" s="15" t="s">
        <v>3025</v>
      </c>
      <c r="B2546" s="15"/>
      <c r="C2546" s="15" t="s">
        <v>2710</v>
      </c>
      <c r="D2546" t="str">
        <f t="shared" si="39"/>
        <v>.</v>
      </c>
      <c r="E2546"/>
      <c r="G2546"/>
      <c r="H2546"/>
      <c r="I2546"/>
    </row>
    <row r="2547" spans="1:9" x14ac:dyDescent="0.3">
      <c r="A2547" s="15" t="s">
        <v>3025</v>
      </c>
      <c r="B2547" s="15"/>
      <c r="C2547" s="15" t="s">
        <v>2711</v>
      </c>
      <c r="D2547" t="str">
        <f t="shared" si="39"/>
        <v>.</v>
      </c>
      <c r="E2547"/>
      <c r="G2547"/>
      <c r="H2547"/>
      <c r="I2547"/>
    </row>
    <row r="2548" spans="1:9" x14ac:dyDescent="0.3">
      <c r="A2548" s="15" t="s">
        <v>3025</v>
      </c>
      <c r="B2548" s="15"/>
      <c r="C2548" s="15" t="s">
        <v>2707</v>
      </c>
      <c r="D2548" t="str">
        <f t="shared" si="39"/>
        <v>.</v>
      </c>
      <c r="E2548"/>
      <c r="G2548"/>
      <c r="H2548"/>
      <c r="I2548"/>
    </row>
    <row r="2549" spans="1:9" x14ac:dyDescent="0.3">
      <c r="A2549" s="15" t="s">
        <v>2983</v>
      </c>
      <c r="B2549" s="15" t="s">
        <v>3366</v>
      </c>
      <c r="C2549" s="15" t="s">
        <v>3436</v>
      </c>
      <c r="D2549" t="str">
        <f t="shared" si="39"/>
        <v>.</v>
      </c>
      <c r="E2549" s="15" t="s">
        <v>3446</v>
      </c>
      <c r="G2549"/>
      <c r="H2549"/>
      <c r="I2549"/>
    </row>
    <row r="2550" spans="1:9" x14ac:dyDescent="0.3">
      <c r="A2550" s="15" t="s">
        <v>2984</v>
      </c>
      <c r="B2550" s="15" t="s">
        <v>3367</v>
      </c>
      <c r="C2550" s="15" t="s">
        <v>3436</v>
      </c>
      <c r="D2550" t="str">
        <f t="shared" si="39"/>
        <v>.</v>
      </c>
      <c r="E2550" s="15" t="s">
        <v>3446</v>
      </c>
      <c r="G2550"/>
      <c r="H2550"/>
      <c r="I2550"/>
    </row>
    <row r="2551" spans="1:9" x14ac:dyDescent="0.3">
      <c r="A2551" s="15" t="s">
        <v>2985</v>
      </c>
      <c r="B2551" s="15" t="s">
        <v>3368</v>
      </c>
      <c r="C2551" s="15" t="s">
        <v>3436</v>
      </c>
      <c r="D2551" t="str">
        <f t="shared" si="39"/>
        <v>.</v>
      </c>
      <c r="E2551" s="15" t="s">
        <v>3445</v>
      </c>
      <c r="G2551"/>
      <c r="H2551"/>
      <c r="I2551"/>
    </row>
    <row r="2552" spans="1:9" x14ac:dyDescent="0.3">
      <c r="A2552" s="15" t="s">
        <v>2986</v>
      </c>
      <c r="B2552" s="15" t="s">
        <v>3369</v>
      </c>
      <c r="C2552" s="15"/>
      <c r="D2552" t="str">
        <f t="shared" si="39"/>
        <v>.</v>
      </c>
      <c r="E2552"/>
      <c r="G2552"/>
      <c r="H2552"/>
      <c r="I2552"/>
    </row>
    <row r="2553" spans="1:9" x14ac:dyDescent="0.3">
      <c r="A2553" s="15" t="s">
        <v>2987</v>
      </c>
      <c r="B2553" s="15" t="s">
        <v>3370</v>
      </c>
      <c r="C2553" s="15" t="s">
        <v>2663</v>
      </c>
      <c r="D2553" t="str">
        <f t="shared" si="39"/>
        <v>.</v>
      </c>
      <c r="E2553"/>
      <c r="G2553"/>
      <c r="H2553"/>
      <c r="I2553"/>
    </row>
    <row r="2554" spans="1:9" x14ac:dyDescent="0.3">
      <c r="A2554" s="15" t="s">
        <v>3025</v>
      </c>
      <c r="B2554" s="15"/>
      <c r="C2554" s="15" t="s">
        <v>2664</v>
      </c>
      <c r="D2554" t="str">
        <f t="shared" si="39"/>
        <v>.</v>
      </c>
      <c r="E2554"/>
      <c r="G2554"/>
      <c r="H2554"/>
      <c r="I2554"/>
    </row>
    <row r="2555" spans="1:9" x14ac:dyDescent="0.3">
      <c r="A2555" s="15" t="s">
        <v>3025</v>
      </c>
      <c r="B2555" s="15"/>
      <c r="C2555" s="15" t="s">
        <v>2665</v>
      </c>
      <c r="D2555" t="str">
        <f t="shared" si="39"/>
        <v>.</v>
      </c>
      <c r="E2555"/>
      <c r="G2555"/>
      <c r="H2555"/>
      <c r="I2555"/>
    </row>
    <row r="2556" spans="1:9" x14ac:dyDescent="0.3">
      <c r="A2556" s="15" t="s">
        <v>3025</v>
      </c>
      <c r="B2556" s="15"/>
      <c r="C2556" s="15" t="s">
        <v>2666</v>
      </c>
      <c r="D2556" t="str">
        <f t="shared" si="39"/>
        <v>.</v>
      </c>
      <c r="E2556"/>
      <c r="G2556"/>
      <c r="H2556"/>
      <c r="I2556"/>
    </row>
    <row r="2557" spans="1:9" x14ac:dyDescent="0.3">
      <c r="A2557" s="15" t="s">
        <v>3025</v>
      </c>
      <c r="B2557" s="15"/>
      <c r="C2557" s="15" t="s">
        <v>2667</v>
      </c>
      <c r="D2557" t="str">
        <f t="shared" si="39"/>
        <v>.</v>
      </c>
      <c r="E2557"/>
      <c r="G2557"/>
      <c r="H2557"/>
      <c r="I2557"/>
    </row>
    <row r="2558" spans="1:9" x14ac:dyDescent="0.3">
      <c r="A2558" s="15" t="s">
        <v>3025</v>
      </c>
      <c r="B2558" s="15"/>
      <c r="C2558" s="15" t="s">
        <v>2668</v>
      </c>
      <c r="D2558" t="str">
        <f t="shared" si="39"/>
        <v>.</v>
      </c>
      <c r="E2558"/>
      <c r="G2558"/>
      <c r="H2558"/>
      <c r="I2558"/>
    </row>
    <row r="2559" spans="1:9" x14ac:dyDescent="0.3">
      <c r="A2559" s="15" t="s">
        <v>3025</v>
      </c>
      <c r="B2559" s="15"/>
      <c r="C2559" s="15" t="s">
        <v>2669</v>
      </c>
      <c r="D2559" t="str">
        <f t="shared" si="39"/>
        <v>.</v>
      </c>
      <c r="E2559"/>
      <c r="G2559"/>
      <c r="H2559"/>
      <c r="I2559"/>
    </row>
    <row r="2560" spans="1:9" x14ac:dyDescent="0.3">
      <c r="A2560" s="15" t="s">
        <v>2988</v>
      </c>
      <c r="B2560" s="15" t="s">
        <v>3371</v>
      </c>
      <c r="C2560" s="15" t="s">
        <v>2670</v>
      </c>
      <c r="D2560" t="str">
        <f t="shared" si="39"/>
        <v>.</v>
      </c>
      <c r="E2560"/>
      <c r="G2560"/>
      <c r="H2560"/>
      <c r="I2560"/>
    </row>
    <row r="2561" spans="1:9" x14ac:dyDescent="0.3">
      <c r="A2561" s="15" t="s">
        <v>3025</v>
      </c>
      <c r="B2561" s="15"/>
      <c r="C2561" s="15" t="s">
        <v>2671</v>
      </c>
      <c r="D2561" t="str">
        <f t="shared" si="39"/>
        <v>.</v>
      </c>
      <c r="E2561"/>
      <c r="G2561"/>
      <c r="H2561"/>
      <c r="I2561"/>
    </row>
    <row r="2562" spans="1:9" x14ac:dyDescent="0.3">
      <c r="A2562" s="15" t="s">
        <v>3025</v>
      </c>
      <c r="B2562" s="15"/>
      <c r="C2562" s="15" t="s">
        <v>2672</v>
      </c>
      <c r="D2562" t="str">
        <f t="shared" si="39"/>
        <v>.</v>
      </c>
      <c r="E2562"/>
      <c r="G2562"/>
      <c r="H2562"/>
      <c r="I2562"/>
    </row>
    <row r="2563" spans="1:9" x14ac:dyDescent="0.3">
      <c r="A2563" s="15" t="s">
        <v>3025</v>
      </c>
      <c r="B2563" s="15"/>
      <c r="C2563" s="15" t="s">
        <v>2673</v>
      </c>
      <c r="D2563" t="str">
        <f t="shared" si="39"/>
        <v>.</v>
      </c>
      <c r="E2563"/>
      <c r="G2563"/>
      <c r="H2563"/>
      <c r="I2563"/>
    </row>
    <row r="2564" spans="1:9" x14ac:dyDescent="0.3">
      <c r="A2564" s="15" t="s">
        <v>2993</v>
      </c>
      <c r="B2564" s="15" t="s">
        <v>3372</v>
      </c>
      <c r="C2564" s="15" t="s">
        <v>2700</v>
      </c>
      <c r="D2564" t="str">
        <f t="shared" ref="D2564:D2627" si="40">IF(RIGHT(C2564,3)="sc1","split",".")</f>
        <v>.</v>
      </c>
      <c r="E2564"/>
      <c r="G2564"/>
      <c r="H2564"/>
      <c r="I2564"/>
    </row>
    <row r="2565" spans="1:9" x14ac:dyDescent="0.3">
      <c r="A2565" s="15" t="s">
        <v>3025</v>
      </c>
      <c r="B2565" s="15"/>
      <c r="C2565" s="15" t="s">
        <v>2703</v>
      </c>
      <c r="D2565" t="str">
        <f t="shared" si="40"/>
        <v>.</v>
      </c>
      <c r="E2565"/>
      <c r="G2565"/>
      <c r="H2565"/>
      <c r="I2565"/>
    </row>
    <row r="2566" spans="1:9" x14ac:dyDescent="0.3">
      <c r="A2566" s="15" t="s">
        <v>3025</v>
      </c>
      <c r="B2566" s="15"/>
      <c r="C2566" s="15" t="s">
        <v>2701</v>
      </c>
      <c r="D2566" t="str">
        <f t="shared" si="40"/>
        <v>.</v>
      </c>
      <c r="E2566"/>
      <c r="G2566"/>
      <c r="H2566"/>
      <c r="I2566"/>
    </row>
    <row r="2567" spans="1:9" x14ac:dyDescent="0.3">
      <c r="A2567" s="15" t="s">
        <v>3025</v>
      </c>
      <c r="B2567" s="15"/>
      <c r="C2567" s="15" t="s">
        <v>2702</v>
      </c>
      <c r="D2567" t="str">
        <f t="shared" si="40"/>
        <v>.</v>
      </c>
      <c r="E2567"/>
      <c r="G2567"/>
      <c r="H2567"/>
      <c r="I2567"/>
    </row>
    <row r="2568" spans="1:9" x14ac:dyDescent="0.3">
      <c r="A2568" s="15" t="s">
        <v>3025</v>
      </c>
      <c r="B2568" s="15"/>
      <c r="C2568" s="15" t="s">
        <v>2704</v>
      </c>
      <c r="D2568" t="str">
        <f t="shared" si="40"/>
        <v>.</v>
      </c>
      <c r="E2568"/>
      <c r="G2568"/>
      <c r="H2568"/>
      <c r="I2568"/>
    </row>
    <row r="2569" spans="1:9" x14ac:dyDescent="0.3">
      <c r="A2569" s="15" t="s">
        <v>2989</v>
      </c>
      <c r="B2569" s="15" t="s">
        <v>3373</v>
      </c>
      <c r="C2569" s="15" t="s">
        <v>2674</v>
      </c>
      <c r="D2569" t="str">
        <f t="shared" si="40"/>
        <v>.</v>
      </c>
      <c r="E2569"/>
      <c r="G2569"/>
      <c r="H2569"/>
      <c r="I2569"/>
    </row>
    <row r="2570" spans="1:9" x14ac:dyDescent="0.3">
      <c r="A2570" s="15" t="s">
        <v>3025</v>
      </c>
      <c r="B2570" s="15"/>
      <c r="C2570" s="15" t="s">
        <v>2677</v>
      </c>
      <c r="D2570" t="str">
        <f t="shared" si="40"/>
        <v>.</v>
      </c>
      <c r="E2570"/>
      <c r="G2570"/>
      <c r="H2570"/>
      <c r="I2570"/>
    </row>
    <row r="2571" spans="1:9" x14ac:dyDescent="0.3">
      <c r="A2571" s="15" t="s">
        <v>3025</v>
      </c>
      <c r="B2571" s="15"/>
      <c r="C2571" s="15" t="s">
        <v>2675</v>
      </c>
      <c r="D2571" t="str">
        <f t="shared" si="40"/>
        <v>.</v>
      </c>
      <c r="E2571"/>
      <c r="G2571"/>
      <c r="H2571"/>
      <c r="I2571"/>
    </row>
    <row r="2572" spans="1:9" x14ac:dyDescent="0.3">
      <c r="A2572" s="15" t="s">
        <v>3025</v>
      </c>
      <c r="B2572" s="15"/>
      <c r="C2572" s="15" t="s">
        <v>2676</v>
      </c>
      <c r="D2572" t="str">
        <f t="shared" si="40"/>
        <v>.</v>
      </c>
      <c r="E2572"/>
      <c r="G2572"/>
      <c r="H2572"/>
      <c r="I2572"/>
    </row>
    <row r="2573" spans="1:9" x14ac:dyDescent="0.3">
      <c r="A2573" s="15" t="s">
        <v>3025</v>
      </c>
      <c r="B2573" s="15"/>
      <c r="C2573" s="15" t="s">
        <v>2678</v>
      </c>
      <c r="D2573" t="str">
        <f t="shared" si="40"/>
        <v>.</v>
      </c>
      <c r="E2573"/>
      <c r="G2573"/>
      <c r="H2573"/>
      <c r="I2573"/>
    </row>
    <row r="2574" spans="1:9" x14ac:dyDescent="0.3">
      <c r="A2574" s="15" t="s">
        <v>2990</v>
      </c>
      <c r="B2574" s="15" t="s">
        <v>3374</v>
      </c>
      <c r="C2574" s="15" t="s">
        <v>2679</v>
      </c>
      <c r="D2574" t="str">
        <f t="shared" si="40"/>
        <v>.</v>
      </c>
      <c r="E2574"/>
      <c r="G2574"/>
      <c r="H2574"/>
      <c r="I2574"/>
    </row>
    <row r="2575" spans="1:9" x14ac:dyDescent="0.3">
      <c r="A2575" s="15" t="s">
        <v>3025</v>
      </c>
      <c r="B2575" s="15"/>
      <c r="C2575" s="15" t="s">
        <v>2680</v>
      </c>
      <c r="D2575" t="str">
        <f t="shared" si="40"/>
        <v>.</v>
      </c>
      <c r="E2575"/>
      <c r="G2575"/>
      <c r="H2575"/>
      <c r="I2575"/>
    </row>
    <row r="2576" spans="1:9" x14ac:dyDescent="0.3">
      <c r="A2576" s="15" t="s">
        <v>2991</v>
      </c>
      <c r="B2576" s="15" t="s">
        <v>3375</v>
      </c>
      <c r="C2576" s="15" t="s">
        <v>2685</v>
      </c>
      <c r="D2576" t="str">
        <f t="shared" si="40"/>
        <v>.</v>
      </c>
      <c r="E2576"/>
      <c r="G2576"/>
      <c r="H2576"/>
      <c r="I2576"/>
    </row>
    <row r="2577" spans="1:9" x14ac:dyDescent="0.3">
      <c r="A2577" s="15" t="s">
        <v>3025</v>
      </c>
      <c r="B2577" s="15"/>
      <c r="C2577" s="15" t="s">
        <v>2686</v>
      </c>
      <c r="D2577" t="str">
        <f t="shared" si="40"/>
        <v>.</v>
      </c>
      <c r="E2577"/>
      <c r="G2577"/>
      <c r="H2577"/>
      <c r="I2577"/>
    </row>
    <row r="2578" spans="1:9" x14ac:dyDescent="0.3">
      <c r="A2578" s="15" t="s">
        <v>3025</v>
      </c>
      <c r="B2578" s="15"/>
      <c r="C2578" s="15" t="s">
        <v>2681</v>
      </c>
      <c r="D2578" t="str">
        <f t="shared" si="40"/>
        <v>.</v>
      </c>
      <c r="E2578"/>
      <c r="G2578"/>
      <c r="H2578"/>
      <c r="I2578"/>
    </row>
    <row r="2579" spans="1:9" x14ac:dyDescent="0.3">
      <c r="A2579" s="15" t="s">
        <v>3025</v>
      </c>
      <c r="B2579" s="15"/>
      <c r="C2579" s="15" t="s">
        <v>2682</v>
      </c>
      <c r="D2579" t="str">
        <f t="shared" si="40"/>
        <v>.</v>
      </c>
      <c r="E2579"/>
      <c r="G2579"/>
      <c r="H2579"/>
      <c r="I2579"/>
    </row>
    <row r="2580" spans="1:9" x14ac:dyDescent="0.3">
      <c r="A2580" s="15" t="s">
        <v>3025</v>
      </c>
      <c r="B2580" s="15"/>
      <c r="C2580" s="15" t="s">
        <v>2684</v>
      </c>
      <c r="D2580" t="str">
        <f t="shared" si="40"/>
        <v>.</v>
      </c>
      <c r="E2580"/>
      <c r="G2580"/>
      <c r="H2580"/>
      <c r="I2580"/>
    </row>
    <row r="2581" spans="1:9" x14ac:dyDescent="0.3">
      <c r="A2581" s="15" t="s">
        <v>3025</v>
      </c>
      <c r="B2581" s="15"/>
      <c r="C2581" s="15" t="s">
        <v>2683</v>
      </c>
      <c r="D2581" t="str">
        <f t="shared" si="40"/>
        <v>.</v>
      </c>
      <c r="E2581"/>
      <c r="G2581"/>
      <c r="H2581"/>
      <c r="I2581"/>
    </row>
    <row r="2582" spans="1:9" x14ac:dyDescent="0.3">
      <c r="A2582" s="15" t="s">
        <v>2992</v>
      </c>
      <c r="B2582" s="15" t="s">
        <v>3376</v>
      </c>
      <c r="C2582" s="15" t="s">
        <v>2694</v>
      </c>
      <c r="D2582" t="str">
        <f t="shared" si="40"/>
        <v>.</v>
      </c>
      <c r="E2582"/>
      <c r="G2582"/>
      <c r="H2582"/>
      <c r="I2582"/>
    </row>
    <row r="2583" spans="1:9" x14ac:dyDescent="0.3">
      <c r="A2583" s="15" t="s">
        <v>3025</v>
      </c>
      <c r="B2583" s="15"/>
      <c r="C2583" s="15" t="s">
        <v>2687</v>
      </c>
      <c r="D2583" t="str">
        <f t="shared" si="40"/>
        <v>.</v>
      </c>
      <c r="E2583"/>
      <c r="G2583"/>
      <c r="H2583"/>
      <c r="I2583"/>
    </row>
    <row r="2584" spans="1:9" x14ac:dyDescent="0.3">
      <c r="A2584" s="15" t="s">
        <v>3025</v>
      </c>
      <c r="B2584" s="15"/>
      <c r="C2584" s="15" t="s">
        <v>2688</v>
      </c>
      <c r="D2584" t="str">
        <f t="shared" si="40"/>
        <v>.</v>
      </c>
      <c r="E2584"/>
      <c r="G2584"/>
      <c r="H2584"/>
      <c r="I2584"/>
    </row>
    <row r="2585" spans="1:9" x14ac:dyDescent="0.3">
      <c r="A2585" s="15" t="s">
        <v>3025</v>
      </c>
      <c r="B2585" s="15"/>
      <c r="C2585" s="15" t="s">
        <v>2689</v>
      </c>
      <c r="D2585" t="str">
        <f t="shared" si="40"/>
        <v>.</v>
      </c>
      <c r="E2585"/>
      <c r="G2585"/>
      <c r="H2585"/>
      <c r="I2585"/>
    </row>
    <row r="2586" spans="1:9" x14ac:dyDescent="0.3">
      <c r="A2586" s="15" t="s">
        <v>3025</v>
      </c>
      <c r="B2586" s="15"/>
      <c r="C2586" s="15" t="s">
        <v>2690</v>
      </c>
      <c r="D2586" t="str">
        <f t="shared" si="40"/>
        <v>.</v>
      </c>
      <c r="E2586"/>
      <c r="G2586"/>
      <c r="H2586"/>
      <c r="I2586"/>
    </row>
    <row r="2587" spans="1:9" x14ac:dyDescent="0.3">
      <c r="A2587" s="15" t="s">
        <v>3025</v>
      </c>
      <c r="B2587" s="15"/>
      <c r="C2587" s="15" t="s">
        <v>2691</v>
      </c>
      <c r="D2587" t="str">
        <f t="shared" si="40"/>
        <v>.</v>
      </c>
      <c r="E2587"/>
      <c r="G2587"/>
      <c r="H2587"/>
      <c r="I2587"/>
    </row>
    <row r="2588" spans="1:9" x14ac:dyDescent="0.3">
      <c r="A2588" s="15" t="s">
        <v>3025</v>
      </c>
      <c r="B2588" s="15"/>
      <c r="C2588" s="15" t="s">
        <v>2692</v>
      </c>
      <c r="D2588" t="str">
        <f t="shared" si="40"/>
        <v>.</v>
      </c>
      <c r="E2588"/>
      <c r="G2588"/>
      <c r="H2588"/>
      <c r="I2588"/>
    </row>
    <row r="2589" spans="1:9" x14ac:dyDescent="0.3">
      <c r="A2589" s="15" t="s">
        <v>3025</v>
      </c>
      <c r="B2589" s="15"/>
      <c r="C2589" s="15" t="s">
        <v>2693</v>
      </c>
      <c r="D2589" t="str">
        <f t="shared" si="40"/>
        <v>.</v>
      </c>
      <c r="E2589"/>
      <c r="G2589"/>
      <c r="H2589"/>
      <c r="I2589"/>
    </row>
    <row r="2590" spans="1:9" x14ac:dyDescent="0.3">
      <c r="A2590" s="15" t="s">
        <v>3025</v>
      </c>
      <c r="B2590" s="15"/>
      <c r="C2590" s="15" t="s">
        <v>2696</v>
      </c>
      <c r="D2590" t="str">
        <f t="shared" si="40"/>
        <v>.</v>
      </c>
      <c r="E2590"/>
      <c r="G2590"/>
      <c r="H2590"/>
      <c r="I2590"/>
    </row>
    <row r="2591" spans="1:9" x14ac:dyDescent="0.3">
      <c r="A2591" s="15" t="s">
        <v>3025</v>
      </c>
      <c r="B2591" s="15"/>
      <c r="C2591" s="15" t="s">
        <v>2695</v>
      </c>
      <c r="D2591" t="str">
        <f t="shared" si="40"/>
        <v>.</v>
      </c>
      <c r="E2591"/>
      <c r="G2591"/>
      <c r="H2591"/>
      <c r="I2591"/>
    </row>
    <row r="2592" spans="1:9" x14ac:dyDescent="0.3">
      <c r="A2592" s="15" t="s">
        <v>3025</v>
      </c>
      <c r="B2592" s="15"/>
      <c r="C2592" s="15" t="s">
        <v>2697</v>
      </c>
      <c r="D2592" t="str">
        <f t="shared" si="40"/>
        <v>.</v>
      </c>
      <c r="E2592"/>
      <c r="G2592"/>
      <c r="H2592"/>
      <c r="I2592"/>
    </row>
    <row r="2593" spans="1:9" x14ac:dyDescent="0.3">
      <c r="A2593" s="15" t="s">
        <v>3025</v>
      </c>
      <c r="B2593" s="15"/>
      <c r="C2593" s="15" t="s">
        <v>2698</v>
      </c>
      <c r="D2593" t="str">
        <f t="shared" si="40"/>
        <v>.</v>
      </c>
      <c r="E2593"/>
      <c r="G2593"/>
      <c r="H2593"/>
      <c r="I2593"/>
    </row>
    <row r="2594" spans="1:9" x14ac:dyDescent="0.3">
      <c r="A2594" s="15" t="s">
        <v>3025</v>
      </c>
      <c r="B2594" s="15"/>
      <c r="C2594" s="15" t="s">
        <v>2699</v>
      </c>
      <c r="D2594" t="str">
        <f t="shared" si="40"/>
        <v>.</v>
      </c>
      <c r="E2594"/>
      <c r="G2594"/>
      <c r="H2594"/>
      <c r="I2594"/>
    </row>
    <row r="2595" spans="1:9" x14ac:dyDescent="0.3">
      <c r="A2595" s="15" t="s">
        <v>2996</v>
      </c>
      <c r="B2595" s="15" t="s">
        <v>3377</v>
      </c>
      <c r="C2595" s="15" t="s">
        <v>2721</v>
      </c>
      <c r="D2595" t="str">
        <f t="shared" si="40"/>
        <v>.</v>
      </c>
      <c r="E2595"/>
      <c r="G2595"/>
      <c r="H2595"/>
      <c r="I2595"/>
    </row>
    <row r="2596" spans="1:9" x14ac:dyDescent="0.3">
      <c r="A2596" s="15" t="s">
        <v>3025</v>
      </c>
      <c r="B2596" s="15"/>
      <c r="C2596" s="15" t="s">
        <v>2717</v>
      </c>
      <c r="D2596" t="str">
        <f t="shared" si="40"/>
        <v>.</v>
      </c>
      <c r="E2596"/>
      <c r="G2596"/>
      <c r="H2596"/>
      <c r="I2596"/>
    </row>
    <row r="2597" spans="1:9" x14ac:dyDescent="0.3">
      <c r="A2597" s="15" t="s">
        <v>3025</v>
      </c>
      <c r="B2597" s="15"/>
      <c r="C2597" s="15" t="s">
        <v>2718</v>
      </c>
      <c r="D2597" t="str">
        <f t="shared" si="40"/>
        <v>.</v>
      </c>
      <c r="E2597"/>
      <c r="G2597"/>
      <c r="H2597"/>
      <c r="I2597"/>
    </row>
    <row r="2598" spans="1:9" x14ac:dyDescent="0.3">
      <c r="A2598" s="15" t="s">
        <v>3025</v>
      </c>
      <c r="B2598" s="15"/>
      <c r="C2598" s="15" t="s">
        <v>2719</v>
      </c>
      <c r="D2598" t="str">
        <f t="shared" si="40"/>
        <v>.</v>
      </c>
      <c r="E2598"/>
      <c r="G2598"/>
      <c r="H2598"/>
      <c r="I2598"/>
    </row>
    <row r="2599" spans="1:9" x14ac:dyDescent="0.3">
      <c r="A2599" s="15" t="s">
        <v>3025</v>
      </c>
      <c r="B2599" s="15"/>
      <c r="C2599" s="15" t="s">
        <v>2720</v>
      </c>
      <c r="D2599" t="str">
        <f t="shared" si="40"/>
        <v>.</v>
      </c>
      <c r="E2599"/>
      <c r="G2599"/>
      <c r="H2599"/>
      <c r="I2599"/>
    </row>
    <row r="2600" spans="1:9" x14ac:dyDescent="0.3">
      <c r="A2600" s="15" t="s">
        <v>2997</v>
      </c>
      <c r="B2600" s="15" t="s">
        <v>3378</v>
      </c>
      <c r="C2600" s="15" t="s">
        <v>2722</v>
      </c>
      <c r="D2600" t="str">
        <f t="shared" si="40"/>
        <v>.</v>
      </c>
      <c r="E2600"/>
      <c r="G2600"/>
      <c r="H2600"/>
      <c r="I2600"/>
    </row>
    <row r="2601" spans="1:9" x14ac:dyDescent="0.3">
      <c r="A2601" s="15" t="s">
        <v>3025</v>
      </c>
      <c r="B2601" s="15"/>
      <c r="C2601" s="15" t="s">
        <v>2723</v>
      </c>
      <c r="D2601" t="str">
        <f t="shared" si="40"/>
        <v>.</v>
      </c>
      <c r="E2601"/>
      <c r="G2601"/>
      <c r="H2601"/>
      <c r="I2601"/>
    </row>
    <row r="2602" spans="1:9" x14ac:dyDescent="0.3">
      <c r="A2602" s="15" t="s">
        <v>2999</v>
      </c>
      <c r="B2602" s="15" t="s">
        <v>3379</v>
      </c>
      <c r="C2602" s="15" t="s">
        <v>2729</v>
      </c>
      <c r="D2602" t="str">
        <f t="shared" si="40"/>
        <v>.</v>
      </c>
      <c r="E2602"/>
      <c r="G2602"/>
      <c r="H2602"/>
      <c r="I2602"/>
    </row>
    <row r="2603" spans="1:9" x14ac:dyDescent="0.3">
      <c r="A2603" s="15" t="s">
        <v>3025</v>
      </c>
      <c r="B2603" s="15"/>
      <c r="C2603" s="15" t="s">
        <v>2730</v>
      </c>
      <c r="D2603" t="str">
        <f t="shared" si="40"/>
        <v>.</v>
      </c>
      <c r="E2603"/>
      <c r="G2603"/>
      <c r="H2603"/>
      <c r="I2603"/>
    </row>
    <row r="2604" spans="1:9" x14ac:dyDescent="0.3">
      <c r="A2604" s="15" t="s">
        <v>3025</v>
      </c>
      <c r="B2604" s="15"/>
      <c r="C2604" s="15" t="s">
        <v>2731</v>
      </c>
      <c r="D2604" t="str">
        <f t="shared" si="40"/>
        <v>.</v>
      </c>
      <c r="E2604"/>
      <c r="G2604"/>
      <c r="H2604"/>
      <c r="I2604"/>
    </row>
    <row r="2605" spans="1:9" x14ac:dyDescent="0.3">
      <c r="A2605" s="15" t="s">
        <v>3025</v>
      </c>
      <c r="B2605" s="15"/>
      <c r="C2605" s="15" t="s">
        <v>2732</v>
      </c>
      <c r="D2605" t="str">
        <f t="shared" si="40"/>
        <v>.</v>
      </c>
      <c r="E2605"/>
      <c r="G2605"/>
      <c r="H2605"/>
      <c r="I2605"/>
    </row>
    <row r="2606" spans="1:9" x14ac:dyDescent="0.3">
      <c r="A2606" s="15" t="s">
        <v>3025</v>
      </c>
      <c r="B2606" s="15"/>
      <c r="C2606" s="15" t="s">
        <v>2733</v>
      </c>
      <c r="D2606" t="str">
        <f t="shared" si="40"/>
        <v>.</v>
      </c>
      <c r="E2606"/>
      <c r="G2606"/>
      <c r="H2606"/>
      <c r="I2606"/>
    </row>
    <row r="2607" spans="1:9" x14ac:dyDescent="0.3">
      <c r="A2607" s="15" t="s">
        <v>3025</v>
      </c>
      <c r="B2607" s="15"/>
      <c r="C2607" s="15" t="s">
        <v>2734</v>
      </c>
      <c r="D2607" t="str">
        <f t="shared" si="40"/>
        <v>.</v>
      </c>
      <c r="E2607"/>
      <c r="G2607"/>
      <c r="H2607"/>
      <c r="I2607"/>
    </row>
    <row r="2608" spans="1:9" x14ac:dyDescent="0.3">
      <c r="A2608" s="15" t="s">
        <v>3025</v>
      </c>
      <c r="B2608" s="15"/>
      <c r="C2608" s="15" t="s">
        <v>2735</v>
      </c>
      <c r="D2608" t="str">
        <f t="shared" si="40"/>
        <v>.</v>
      </c>
      <c r="E2608"/>
      <c r="G2608"/>
      <c r="H2608"/>
      <c r="I2608"/>
    </row>
    <row r="2609" spans="1:9" x14ac:dyDescent="0.3">
      <c r="A2609" s="15" t="s">
        <v>3025</v>
      </c>
      <c r="B2609" s="15"/>
      <c r="C2609" s="15" t="s">
        <v>2736</v>
      </c>
      <c r="D2609" t="str">
        <f t="shared" si="40"/>
        <v>.</v>
      </c>
      <c r="E2609"/>
      <c r="G2609"/>
      <c r="H2609"/>
      <c r="I2609"/>
    </row>
    <row r="2610" spans="1:9" x14ac:dyDescent="0.3">
      <c r="A2610" s="15" t="s">
        <v>3025</v>
      </c>
      <c r="B2610" s="15"/>
      <c r="C2610" s="15" t="s">
        <v>2737</v>
      </c>
      <c r="D2610" t="str">
        <f t="shared" si="40"/>
        <v>.</v>
      </c>
      <c r="E2610"/>
      <c r="G2610"/>
      <c r="H2610"/>
      <c r="I2610"/>
    </row>
    <row r="2611" spans="1:9" x14ac:dyDescent="0.3">
      <c r="A2611" s="15" t="s">
        <v>3025</v>
      </c>
      <c r="B2611" s="15"/>
      <c r="C2611" s="15" t="s">
        <v>2738</v>
      </c>
      <c r="D2611" t="str">
        <f t="shared" si="40"/>
        <v>.</v>
      </c>
      <c r="E2611"/>
      <c r="G2611"/>
      <c r="H2611"/>
      <c r="I2611"/>
    </row>
    <row r="2612" spans="1:9" x14ac:dyDescent="0.3">
      <c r="A2612" s="15" t="s">
        <v>3025</v>
      </c>
      <c r="B2612" s="15"/>
      <c r="C2612" s="15" t="s">
        <v>2739</v>
      </c>
      <c r="D2612" t="str">
        <f t="shared" si="40"/>
        <v>.</v>
      </c>
      <c r="E2612"/>
      <c r="G2612"/>
      <c r="H2612"/>
      <c r="I2612"/>
    </row>
    <row r="2613" spans="1:9" x14ac:dyDescent="0.3">
      <c r="A2613" s="15" t="s">
        <v>3025</v>
      </c>
      <c r="B2613" s="15"/>
      <c r="C2613" s="15" t="s">
        <v>2740</v>
      </c>
      <c r="D2613" t="str">
        <f t="shared" si="40"/>
        <v>.</v>
      </c>
      <c r="E2613"/>
      <c r="G2613"/>
      <c r="H2613"/>
      <c r="I2613"/>
    </row>
    <row r="2614" spans="1:9" x14ac:dyDescent="0.3">
      <c r="A2614" s="15" t="s">
        <v>3025</v>
      </c>
      <c r="B2614" s="15"/>
      <c r="C2614" s="15" t="s">
        <v>2741</v>
      </c>
      <c r="D2614" t="str">
        <f t="shared" si="40"/>
        <v>.</v>
      </c>
      <c r="E2614"/>
      <c r="G2614"/>
      <c r="H2614"/>
      <c r="I2614"/>
    </row>
    <row r="2615" spans="1:9" x14ac:dyDescent="0.3">
      <c r="A2615" s="15" t="s">
        <v>3000</v>
      </c>
      <c r="B2615" s="15" t="s">
        <v>3380</v>
      </c>
      <c r="C2615" s="15" t="s">
        <v>3438</v>
      </c>
      <c r="D2615" t="str">
        <f t="shared" si="40"/>
        <v>.</v>
      </c>
      <c r="E2615" s="4" t="s">
        <v>3445</v>
      </c>
      <c r="G2615"/>
      <c r="H2615"/>
      <c r="I2615"/>
    </row>
    <row r="2616" spans="1:9" x14ac:dyDescent="0.3">
      <c r="A2616" s="15" t="s">
        <v>3001</v>
      </c>
      <c r="B2616" s="15" t="s">
        <v>3381</v>
      </c>
      <c r="C2616" s="16" t="s">
        <v>3437</v>
      </c>
      <c r="D2616" t="str">
        <f t="shared" si="40"/>
        <v>.</v>
      </c>
      <c r="E2616"/>
      <c r="G2616"/>
      <c r="H2616"/>
      <c r="I2616"/>
    </row>
    <row r="2617" spans="1:9" x14ac:dyDescent="0.3">
      <c r="A2617" s="15" t="s">
        <v>3002</v>
      </c>
      <c r="B2617" s="15" t="s">
        <v>3382</v>
      </c>
      <c r="C2617" s="15" t="s">
        <v>2742</v>
      </c>
      <c r="D2617" t="str">
        <f t="shared" si="40"/>
        <v>.</v>
      </c>
      <c r="E2617"/>
      <c r="G2617"/>
      <c r="H2617"/>
      <c r="I2617"/>
    </row>
    <row r="2618" spans="1:9" x14ac:dyDescent="0.3">
      <c r="A2618" s="15" t="s">
        <v>3025</v>
      </c>
      <c r="B2618" s="15"/>
      <c r="C2618" s="15" t="s">
        <v>2743</v>
      </c>
      <c r="D2618" t="str">
        <f t="shared" si="40"/>
        <v>.</v>
      </c>
      <c r="E2618"/>
      <c r="G2618"/>
      <c r="H2618"/>
      <c r="I2618"/>
    </row>
    <row r="2619" spans="1:9" x14ac:dyDescent="0.3">
      <c r="A2619" s="15" t="s">
        <v>3025</v>
      </c>
      <c r="B2619" s="15"/>
      <c r="C2619" s="15" t="s">
        <v>2744</v>
      </c>
      <c r="D2619" t="str">
        <f t="shared" si="40"/>
        <v>.</v>
      </c>
      <c r="E2619"/>
      <c r="G2619"/>
      <c r="H2619"/>
      <c r="I2619"/>
    </row>
    <row r="2620" spans="1:9" x14ac:dyDescent="0.3">
      <c r="A2620" s="15" t="s">
        <v>3025</v>
      </c>
      <c r="B2620" s="15"/>
      <c r="C2620" s="15" t="s">
        <v>2745</v>
      </c>
      <c r="D2620" t="str">
        <f t="shared" si="40"/>
        <v>.</v>
      </c>
      <c r="E2620"/>
      <c r="G2620"/>
      <c r="H2620"/>
      <c r="I2620"/>
    </row>
    <row r="2621" spans="1:9" x14ac:dyDescent="0.3">
      <c r="A2621" s="15" t="s">
        <v>3025</v>
      </c>
      <c r="B2621" s="15"/>
      <c r="C2621" s="15" t="s">
        <v>2746</v>
      </c>
      <c r="D2621" t="str">
        <f t="shared" si="40"/>
        <v>.</v>
      </c>
      <c r="E2621"/>
      <c r="G2621"/>
      <c r="H2621"/>
      <c r="I2621"/>
    </row>
    <row r="2622" spans="1:9" x14ac:dyDescent="0.3">
      <c r="A2622" s="15" t="s">
        <v>3025</v>
      </c>
      <c r="B2622" s="15"/>
      <c r="C2622" s="15" t="s">
        <v>2747</v>
      </c>
      <c r="D2622" t="str">
        <f t="shared" si="40"/>
        <v>.</v>
      </c>
      <c r="E2622"/>
      <c r="G2622"/>
      <c r="H2622"/>
      <c r="I2622"/>
    </row>
    <row r="2623" spans="1:9" x14ac:dyDescent="0.3">
      <c r="A2623" s="15" t="s">
        <v>3025</v>
      </c>
      <c r="B2623" s="15"/>
      <c r="C2623" s="15" t="s">
        <v>2748</v>
      </c>
      <c r="D2623" t="str">
        <f t="shared" si="40"/>
        <v>.</v>
      </c>
      <c r="E2623"/>
      <c r="G2623"/>
      <c r="H2623"/>
      <c r="I2623"/>
    </row>
    <row r="2624" spans="1:9" x14ac:dyDescent="0.3">
      <c r="A2624" s="15" t="s">
        <v>3025</v>
      </c>
      <c r="B2624" s="15"/>
      <c r="C2624" s="15" t="s">
        <v>2749</v>
      </c>
      <c r="D2624" t="str">
        <f t="shared" si="40"/>
        <v>.</v>
      </c>
      <c r="E2624"/>
      <c r="G2624"/>
      <c r="H2624"/>
      <c r="I2624"/>
    </row>
    <row r="2625" spans="1:9" x14ac:dyDescent="0.3">
      <c r="A2625" s="15" t="s">
        <v>3025</v>
      </c>
      <c r="B2625" s="15"/>
      <c r="C2625" s="15" t="s">
        <v>2750</v>
      </c>
      <c r="D2625" t="str">
        <f t="shared" si="40"/>
        <v>.</v>
      </c>
      <c r="E2625"/>
      <c r="G2625"/>
      <c r="H2625"/>
      <c r="I2625"/>
    </row>
    <row r="2626" spans="1:9" x14ac:dyDescent="0.3">
      <c r="A2626" s="15" t="s">
        <v>3025</v>
      </c>
      <c r="B2626" s="15"/>
      <c r="C2626" s="15" t="s">
        <v>2751</v>
      </c>
      <c r="D2626" t="str">
        <f t="shared" si="40"/>
        <v>.</v>
      </c>
      <c r="E2626"/>
      <c r="G2626"/>
      <c r="H2626"/>
      <c r="I2626"/>
    </row>
    <row r="2627" spans="1:9" x14ac:dyDescent="0.3">
      <c r="A2627" s="15" t="s">
        <v>3025</v>
      </c>
      <c r="B2627" s="15"/>
      <c r="C2627" s="15" t="s">
        <v>2752</v>
      </c>
      <c r="D2627" t="str">
        <f t="shared" si="40"/>
        <v>.</v>
      </c>
      <c r="E2627"/>
      <c r="G2627"/>
      <c r="H2627"/>
      <c r="I2627"/>
    </row>
    <row r="2628" spans="1:9" x14ac:dyDescent="0.3">
      <c r="A2628" s="15" t="s">
        <v>3025</v>
      </c>
      <c r="B2628" s="15"/>
      <c r="C2628" s="15" t="s">
        <v>2755</v>
      </c>
      <c r="D2628" t="str">
        <f t="shared" ref="D2628:D2691" si="41">IF(RIGHT(C2628,3)="sc1","split",".")</f>
        <v>.</v>
      </c>
      <c r="E2628"/>
      <c r="G2628"/>
      <c r="H2628"/>
      <c r="I2628"/>
    </row>
    <row r="2629" spans="1:9" x14ac:dyDescent="0.3">
      <c r="A2629" s="15" t="s">
        <v>3025</v>
      </c>
      <c r="B2629" s="15"/>
      <c r="C2629" s="15" t="s">
        <v>2753</v>
      </c>
      <c r="D2629" t="str">
        <f t="shared" si="41"/>
        <v>.</v>
      </c>
      <c r="E2629"/>
      <c r="G2629"/>
      <c r="H2629"/>
      <c r="I2629"/>
    </row>
    <row r="2630" spans="1:9" x14ac:dyDescent="0.3">
      <c r="A2630" s="15" t="s">
        <v>3025</v>
      </c>
      <c r="B2630" s="15"/>
      <c r="C2630" s="15" t="s">
        <v>2754</v>
      </c>
      <c r="D2630" t="str">
        <f t="shared" si="41"/>
        <v>.</v>
      </c>
      <c r="E2630"/>
      <c r="G2630"/>
      <c r="H2630"/>
      <c r="I2630"/>
    </row>
    <row r="2631" spans="1:9" x14ac:dyDescent="0.3">
      <c r="A2631" s="15" t="s">
        <v>3003</v>
      </c>
      <c r="B2631" s="15" t="s">
        <v>3383</v>
      </c>
      <c r="C2631" s="15" t="s">
        <v>2742</v>
      </c>
      <c r="D2631" t="str">
        <f t="shared" si="41"/>
        <v>.</v>
      </c>
      <c r="E2631"/>
      <c r="G2631"/>
      <c r="H2631"/>
      <c r="I2631"/>
    </row>
    <row r="2632" spans="1:9" x14ac:dyDescent="0.3">
      <c r="A2632" s="15" t="s">
        <v>3025</v>
      </c>
      <c r="B2632" s="15"/>
      <c r="C2632" s="15" t="s">
        <v>2743</v>
      </c>
      <c r="D2632" t="str">
        <f t="shared" si="41"/>
        <v>.</v>
      </c>
      <c r="E2632"/>
      <c r="G2632"/>
      <c r="H2632"/>
      <c r="I2632"/>
    </row>
    <row r="2633" spans="1:9" x14ac:dyDescent="0.3">
      <c r="A2633" s="15" t="s">
        <v>3025</v>
      </c>
      <c r="B2633" s="15"/>
      <c r="C2633" s="15" t="s">
        <v>2744</v>
      </c>
      <c r="D2633" t="str">
        <f t="shared" si="41"/>
        <v>.</v>
      </c>
      <c r="E2633"/>
      <c r="G2633"/>
      <c r="H2633"/>
      <c r="I2633"/>
    </row>
    <row r="2634" spans="1:9" x14ac:dyDescent="0.3">
      <c r="A2634" s="15" t="s">
        <v>3025</v>
      </c>
      <c r="B2634" s="15"/>
      <c r="C2634" s="15" t="s">
        <v>2745</v>
      </c>
      <c r="D2634" t="str">
        <f t="shared" si="41"/>
        <v>.</v>
      </c>
      <c r="E2634"/>
      <c r="G2634"/>
      <c r="H2634"/>
      <c r="I2634"/>
    </row>
    <row r="2635" spans="1:9" x14ac:dyDescent="0.3">
      <c r="A2635" s="15" t="s">
        <v>3025</v>
      </c>
      <c r="B2635" s="15"/>
      <c r="C2635" s="15" t="s">
        <v>2746</v>
      </c>
      <c r="D2635" t="str">
        <f t="shared" si="41"/>
        <v>.</v>
      </c>
      <c r="E2635"/>
      <c r="G2635"/>
      <c r="H2635"/>
      <c r="I2635"/>
    </row>
    <row r="2636" spans="1:9" x14ac:dyDescent="0.3">
      <c r="A2636" s="15" t="s">
        <v>3025</v>
      </c>
      <c r="B2636" s="15"/>
      <c r="C2636" s="15" t="s">
        <v>2747</v>
      </c>
      <c r="D2636" t="str">
        <f t="shared" si="41"/>
        <v>.</v>
      </c>
      <c r="E2636"/>
      <c r="G2636"/>
      <c r="H2636"/>
      <c r="I2636"/>
    </row>
    <row r="2637" spans="1:9" x14ac:dyDescent="0.3">
      <c r="A2637" s="15" t="s">
        <v>3025</v>
      </c>
      <c r="B2637" s="15"/>
      <c r="C2637" s="15" t="s">
        <v>2748</v>
      </c>
      <c r="D2637" t="str">
        <f t="shared" si="41"/>
        <v>.</v>
      </c>
      <c r="E2637"/>
      <c r="G2637"/>
      <c r="H2637"/>
      <c r="I2637"/>
    </row>
    <row r="2638" spans="1:9" x14ac:dyDescent="0.3">
      <c r="A2638" s="15" t="s">
        <v>3025</v>
      </c>
      <c r="B2638" s="15"/>
      <c r="C2638" s="15" t="s">
        <v>2749</v>
      </c>
      <c r="D2638" t="str">
        <f t="shared" si="41"/>
        <v>.</v>
      </c>
      <c r="E2638"/>
      <c r="G2638"/>
      <c r="H2638"/>
      <c r="I2638"/>
    </row>
    <row r="2639" spans="1:9" x14ac:dyDescent="0.3">
      <c r="A2639" s="15" t="s">
        <v>3025</v>
      </c>
      <c r="B2639" s="15"/>
      <c r="C2639" s="15" t="s">
        <v>2750</v>
      </c>
      <c r="D2639" t="str">
        <f t="shared" si="41"/>
        <v>.</v>
      </c>
      <c r="E2639"/>
      <c r="G2639"/>
      <c r="H2639"/>
      <c r="I2639"/>
    </row>
    <row r="2640" spans="1:9" x14ac:dyDescent="0.3">
      <c r="A2640" s="15" t="s">
        <v>3025</v>
      </c>
      <c r="B2640" s="15"/>
      <c r="C2640" s="15" t="s">
        <v>2751</v>
      </c>
      <c r="D2640" t="str">
        <f t="shared" si="41"/>
        <v>.</v>
      </c>
      <c r="E2640"/>
      <c r="G2640"/>
      <c r="H2640"/>
      <c r="I2640"/>
    </row>
    <row r="2641" spans="1:9" x14ac:dyDescent="0.3">
      <c r="A2641" s="15" t="s">
        <v>3025</v>
      </c>
      <c r="B2641" s="15"/>
      <c r="C2641" s="15" t="s">
        <v>2752</v>
      </c>
      <c r="D2641" t="str">
        <f t="shared" si="41"/>
        <v>.</v>
      </c>
      <c r="E2641"/>
      <c r="G2641"/>
      <c r="H2641"/>
      <c r="I2641"/>
    </row>
    <row r="2642" spans="1:9" x14ac:dyDescent="0.3">
      <c r="A2642" s="15" t="s">
        <v>3025</v>
      </c>
      <c r="B2642" s="15"/>
      <c r="C2642" s="15" t="s">
        <v>2756</v>
      </c>
      <c r="D2642" t="str">
        <f t="shared" si="41"/>
        <v>.</v>
      </c>
      <c r="E2642"/>
      <c r="G2642"/>
      <c r="H2642"/>
      <c r="I2642"/>
    </row>
    <row r="2643" spans="1:9" x14ac:dyDescent="0.3">
      <c r="A2643" s="15" t="s">
        <v>3025</v>
      </c>
      <c r="B2643" s="15"/>
      <c r="C2643" s="15" t="s">
        <v>2757</v>
      </c>
      <c r="D2643" t="str">
        <f t="shared" si="41"/>
        <v>.</v>
      </c>
      <c r="E2643"/>
      <c r="G2643"/>
      <c r="H2643"/>
      <c r="I2643"/>
    </row>
    <row r="2644" spans="1:9" x14ac:dyDescent="0.3">
      <c r="A2644" s="15" t="s">
        <v>3025</v>
      </c>
      <c r="B2644" s="15"/>
      <c r="C2644" s="15" t="s">
        <v>2755</v>
      </c>
      <c r="D2644" t="str">
        <f t="shared" si="41"/>
        <v>.</v>
      </c>
      <c r="E2644"/>
      <c r="G2644"/>
      <c r="H2644"/>
      <c r="I2644"/>
    </row>
    <row r="2645" spans="1:9" x14ac:dyDescent="0.3">
      <c r="A2645" s="15" t="s">
        <v>3025</v>
      </c>
      <c r="B2645" s="15"/>
      <c r="C2645" s="15" t="s">
        <v>2753</v>
      </c>
      <c r="D2645" t="str">
        <f t="shared" si="41"/>
        <v>.</v>
      </c>
      <c r="E2645"/>
      <c r="G2645"/>
      <c r="H2645"/>
      <c r="I2645"/>
    </row>
    <row r="2646" spans="1:9" x14ac:dyDescent="0.3">
      <c r="A2646" s="15" t="s">
        <v>3004</v>
      </c>
      <c r="B2646" s="15" t="s">
        <v>3384</v>
      </c>
      <c r="C2646" s="15" t="s">
        <v>2758</v>
      </c>
      <c r="D2646" t="str">
        <f t="shared" si="41"/>
        <v>.</v>
      </c>
      <c r="E2646"/>
      <c r="G2646"/>
      <c r="H2646"/>
      <c r="I2646"/>
    </row>
    <row r="2647" spans="1:9" x14ac:dyDescent="0.3">
      <c r="A2647" s="15" t="s">
        <v>3025</v>
      </c>
      <c r="B2647" s="15"/>
      <c r="C2647" s="15" t="s">
        <v>2759</v>
      </c>
      <c r="D2647" t="str">
        <f t="shared" si="41"/>
        <v>.</v>
      </c>
      <c r="E2647"/>
      <c r="G2647"/>
      <c r="H2647"/>
      <c r="I2647"/>
    </row>
    <row r="2648" spans="1:9" x14ac:dyDescent="0.3">
      <c r="A2648" s="15" t="s">
        <v>3025</v>
      </c>
      <c r="B2648" s="15"/>
      <c r="C2648" s="15" t="s">
        <v>2760</v>
      </c>
      <c r="D2648" t="str">
        <f t="shared" si="41"/>
        <v>.</v>
      </c>
      <c r="E2648"/>
      <c r="G2648"/>
      <c r="H2648"/>
      <c r="I2648"/>
    </row>
    <row r="2649" spans="1:9" x14ac:dyDescent="0.3">
      <c r="A2649" s="15" t="s">
        <v>3025</v>
      </c>
      <c r="B2649" s="15"/>
      <c r="C2649" s="15" t="s">
        <v>2761</v>
      </c>
      <c r="D2649" t="str">
        <f t="shared" si="41"/>
        <v>.</v>
      </c>
      <c r="E2649"/>
      <c r="G2649"/>
      <c r="H2649"/>
      <c r="I2649"/>
    </row>
    <row r="2650" spans="1:9" x14ac:dyDescent="0.3">
      <c r="A2650" s="15" t="s">
        <v>3025</v>
      </c>
      <c r="B2650" s="15"/>
      <c r="C2650" s="15" t="s">
        <v>2762</v>
      </c>
      <c r="D2650" t="str">
        <f t="shared" si="41"/>
        <v>.</v>
      </c>
      <c r="E2650"/>
      <c r="G2650"/>
      <c r="H2650"/>
      <c r="I2650"/>
    </row>
    <row r="2651" spans="1:9" x14ac:dyDescent="0.3">
      <c r="A2651" s="15" t="s">
        <v>3025</v>
      </c>
      <c r="B2651" s="15"/>
      <c r="C2651" s="15" t="s">
        <v>2765</v>
      </c>
      <c r="D2651" t="str">
        <f t="shared" si="41"/>
        <v>.</v>
      </c>
      <c r="E2651"/>
      <c r="G2651"/>
      <c r="H2651"/>
      <c r="I2651"/>
    </row>
    <row r="2652" spans="1:9" x14ac:dyDescent="0.3">
      <c r="A2652" s="15" t="s">
        <v>3025</v>
      </c>
      <c r="B2652" s="15"/>
      <c r="C2652" s="15" t="s">
        <v>2766</v>
      </c>
      <c r="D2652" t="str">
        <f t="shared" si="41"/>
        <v>.</v>
      </c>
      <c r="E2652"/>
      <c r="G2652"/>
      <c r="H2652"/>
      <c r="I2652"/>
    </row>
    <row r="2653" spans="1:9" x14ac:dyDescent="0.3">
      <c r="A2653" s="15" t="s">
        <v>3025</v>
      </c>
      <c r="B2653" s="15"/>
      <c r="C2653" s="15" t="s">
        <v>2764</v>
      </c>
      <c r="D2653" t="str">
        <f t="shared" si="41"/>
        <v>.</v>
      </c>
      <c r="E2653"/>
      <c r="G2653"/>
      <c r="H2653"/>
      <c r="I2653"/>
    </row>
    <row r="2654" spans="1:9" x14ac:dyDescent="0.3">
      <c r="A2654" s="15" t="s">
        <v>3025</v>
      </c>
      <c r="B2654" s="15"/>
      <c r="C2654" s="15" t="s">
        <v>2763</v>
      </c>
      <c r="D2654" t="str">
        <f t="shared" si="41"/>
        <v>.</v>
      </c>
      <c r="E2654"/>
      <c r="G2654"/>
      <c r="H2654"/>
      <c r="I2654"/>
    </row>
    <row r="2655" spans="1:9" x14ac:dyDescent="0.3">
      <c r="A2655" s="15" t="s">
        <v>3025</v>
      </c>
      <c r="B2655" s="15"/>
      <c r="C2655" s="15" t="s">
        <v>2754</v>
      </c>
      <c r="D2655" t="str">
        <f t="shared" si="41"/>
        <v>.</v>
      </c>
      <c r="E2655"/>
      <c r="G2655"/>
      <c r="H2655"/>
      <c r="I2655"/>
    </row>
    <row r="2656" spans="1:9" x14ac:dyDescent="0.3">
      <c r="A2656" s="15" t="s">
        <v>3025</v>
      </c>
      <c r="B2656" s="15"/>
      <c r="C2656" s="15" t="s">
        <v>2769</v>
      </c>
      <c r="D2656" t="str">
        <f t="shared" si="41"/>
        <v>.</v>
      </c>
      <c r="E2656"/>
      <c r="G2656"/>
      <c r="H2656"/>
      <c r="I2656"/>
    </row>
    <row r="2657" spans="1:9" x14ac:dyDescent="0.3">
      <c r="A2657" s="15" t="s">
        <v>3025</v>
      </c>
      <c r="B2657" s="15"/>
      <c r="C2657" s="15" t="s">
        <v>2770</v>
      </c>
      <c r="D2657" t="str">
        <f t="shared" si="41"/>
        <v>.</v>
      </c>
      <c r="E2657"/>
      <c r="G2657"/>
      <c r="H2657"/>
      <c r="I2657"/>
    </row>
    <row r="2658" spans="1:9" x14ac:dyDescent="0.3">
      <c r="A2658" s="15" t="s">
        <v>3025</v>
      </c>
      <c r="B2658" s="15"/>
      <c r="C2658" s="15" t="s">
        <v>2767</v>
      </c>
      <c r="D2658" t="str">
        <f t="shared" si="41"/>
        <v>.</v>
      </c>
      <c r="E2658"/>
      <c r="G2658"/>
      <c r="H2658"/>
      <c r="I2658"/>
    </row>
    <row r="2659" spans="1:9" x14ac:dyDescent="0.3">
      <c r="A2659" s="15" t="s">
        <v>3025</v>
      </c>
      <c r="B2659" s="15"/>
      <c r="C2659" s="15" t="s">
        <v>2768</v>
      </c>
      <c r="D2659" t="str">
        <f t="shared" si="41"/>
        <v>.</v>
      </c>
      <c r="E2659"/>
      <c r="G2659"/>
      <c r="H2659"/>
      <c r="I2659"/>
    </row>
    <row r="2660" spans="1:9" x14ac:dyDescent="0.3">
      <c r="A2660" s="15" t="s">
        <v>3005</v>
      </c>
      <c r="B2660" s="15" t="s">
        <v>3385</v>
      </c>
      <c r="C2660" s="15" t="s">
        <v>2778</v>
      </c>
      <c r="D2660" t="str">
        <f t="shared" si="41"/>
        <v>.</v>
      </c>
      <c r="E2660"/>
      <c r="G2660"/>
      <c r="H2660"/>
      <c r="I2660"/>
    </row>
    <row r="2661" spans="1:9" x14ac:dyDescent="0.3">
      <c r="A2661" s="15" t="s">
        <v>3025</v>
      </c>
      <c r="B2661" s="15"/>
      <c r="C2661" s="15" t="s">
        <v>2771</v>
      </c>
      <c r="D2661" t="str">
        <f t="shared" si="41"/>
        <v>.</v>
      </c>
      <c r="E2661"/>
      <c r="G2661"/>
      <c r="H2661"/>
      <c r="I2661"/>
    </row>
    <row r="2662" spans="1:9" x14ac:dyDescent="0.3">
      <c r="A2662" s="15" t="s">
        <v>3025</v>
      </c>
      <c r="B2662" s="15"/>
      <c r="C2662" s="15" t="s">
        <v>2772</v>
      </c>
      <c r="D2662" t="str">
        <f t="shared" si="41"/>
        <v>.</v>
      </c>
      <c r="E2662"/>
      <c r="G2662"/>
      <c r="H2662"/>
      <c r="I2662"/>
    </row>
    <row r="2663" spans="1:9" x14ac:dyDescent="0.3">
      <c r="A2663" s="15" t="s">
        <v>3025</v>
      </c>
      <c r="B2663" s="15"/>
      <c r="C2663" s="15" t="s">
        <v>2773</v>
      </c>
      <c r="D2663" t="str">
        <f t="shared" si="41"/>
        <v>.</v>
      </c>
      <c r="E2663"/>
      <c r="G2663"/>
      <c r="H2663"/>
      <c r="I2663"/>
    </row>
    <row r="2664" spans="1:9" x14ac:dyDescent="0.3">
      <c r="A2664" s="15" t="s">
        <v>3025</v>
      </c>
      <c r="B2664" s="15"/>
      <c r="C2664" s="15" t="s">
        <v>2774</v>
      </c>
      <c r="D2664" t="str">
        <f t="shared" si="41"/>
        <v>.</v>
      </c>
      <c r="E2664"/>
      <c r="G2664"/>
      <c r="H2664"/>
      <c r="I2664"/>
    </row>
    <row r="2665" spans="1:9" x14ac:dyDescent="0.3">
      <c r="A2665" s="15" t="s">
        <v>3025</v>
      </c>
      <c r="B2665" s="15"/>
      <c r="C2665" s="15" t="s">
        <v>2775</v>
      </c>
      <c r="D2665" t="str">
        <f t="shared" si="41"/>
        <v>.</v>
      </c>
      <c r="E2665"/>
      <c r="G2665"/>
      <c r="H2665"/>
      <c r="I2665"/>
    </row>
    <row r="2666" spans="1:9" x14ac:dyDescent="0.3">
      <c r="A2666" s="15" t="s">
        <v>3025</v>
      </c>
      <c r="B2666" s="15"/>
      <c r="C2666" s="15" t="s">
        <v>2776</v>
      </c>
      <c r="D2666" t="str">
        <f t="shared" si="41"/>
        <v>.</v>
      </c>
      <c r="E2666"/>
      <c r="G2666"/>
      <c r="H2666"/>
      <c r="I2666"/>
    </row>
    <row r="2667" spans="1:9" x14ac:dyDescent="0.3">
      <c r="A2667" s="15" t="s">
        <v>3025</v>
      </c>
      <c r="B2667" s="15"/>
      <c r="C2667" s="15" t="s">
        <v>2777</v>
      </c>
      <c r="D2667" t="str">
        <f t="shared" si="41"/>
        <v>.</v>
      </c>
      <c r="E2667"/>
      <c r="G2667"/>
      <c r="H2667"/>
      <c r="I2667"/>
    </row>
    <row r="2668" spans="1:9" x14ac:dyDescent="0.3">
      <c r="A2668" s="15" t="s">
        <v>3025</v>
      </c>
      <c r="B2668" s="15"/>
      <c r="C2668" s="15" t="s">
        <v>2779</v>
      </c>
      <c r="D2668" t="str">
        <f t="shared" si="41"/>
        <v>.</v>
      </c>
      <c r="E2668"/>
      <c r="G2668"/>
      <c r="H2668"/>
      <c r="I2668"/>
    </row>
    <row r="2669" spans="1:9" x14ac:dyDescent="0.3">
      <c r="A2669" s="15" t="s">
        <v>3006</v>
      </c>
      <c r="B2669" s="15" t="s">
        <v>3386</v>
      </c>
      <c r="C2669" s="15" t="s">
        <v>2771</v>
      </c>
      <c r="D2669" t="str">
        <f t="shared" si="41"/>
        <v>.</v>
      </c>
      <c r="E2669"/>
      <c r="G2669"/>
      <c r="H2669"/>
      <c r="I2669"/>
    </row>
    <row r="2670" spans="1:9" x14ac:dyDescent="0.3">
      <c r="A2670" s="15" t="s">
        <v>3025</v>
      </c>
      <c r="B2670" s="15"/>
      <c r="C2670" s="15" t="s">
        <v>2772</v>
      </c>
      <c r="D2670" t="str">
        <f t="shared" si="41"/>
        <v>.</v>
      </c>
      <c r="E2670"/>
      <c r="G2670"/>
      <c r="H2670"/>
      <c r="I2670"/>
    </row>
    <row r="2671" spans="1:9" x14ac:dyDescent="0.3">
      <c r="A2671" s="15" t="s">
        <v>3025</v>
      </c>
      <c r="B2671" s="15"/>
      <c r="C2671" s="15" t="s">
        <v>2773</v>
      </c>
      <c r="D2671" t="str">
        <f t="shared" si="41"/>
        <v>.</v>
      </c>
      <c r="E2671"/>
      <c r="G2671"/>
      <c r="H2671"/>
      <c r="I2671"/>
    </row>
    <row r="2672" spans="1:9" x14ac:dyDescent="0.3">
      <c r="A2672" s="15" t="s">
        <v>3025</v>
      </c>
      <c r="B2672" s="15"/>
      <c r="C2672" s="15" t="s">
        <v>2774</v>
      </c>
      <c r="D2672" t="str">
        <f t="shared" si="41"/>
        <v>.</v>
      </c>
      <c r="E2672"/>
      <c r="G2672"/>
      <c r="H2672"/>
      <c r="I2672"/>
    </row>
    <row r="2673" spans="1:9" x14ac:dyDescent="0.3">
      <c r="A2673" s="15" t="s">
        <v>3025</v>
      </c>
      <c r="B2673" s="15"/>
      <c r="C2673" s="15" t="s">
        <v>2775</v>
      </c>
      <c r="D2673" t="str">
        <f t="shared" si="41"/>
        <v>.</v>
      </c>
      <c r="E2673"/>
      <c r="G2673"/>
      <c r="H2673"/>
      <c r="I2673"/>
    </row>
    <row r="2674" spans="1:9" x14ac:dyDescent="0.3">
      <c r="A2674" s="15" t="s">
        <v>3025</v>
      </c>
      <c r="B2674" s="15"/>
      <c r="C2674" s="15" t="s">
        <v>2776</v>
      </c>
      <c r="D2674" t="str">
        <f t="shared" si="41"/>
        <v>.</v>
      </c>
      <c r="E2674"/>
      <c r="G2674"/>
      <c r="H2674"/>
      <c r="I2674"/>
    </row>
    <row r="2675" spans="1:9" x14ac:dyDescent="0.3">
      <c r="A2675" s="15" t="s">
        <v>3025</v>
      </c>
      <c r="B2675" s="15"/>
      <c r="C2675" s="15" t="s">
        <v>2777</v>
      </c>
      <c r="D2675" t="str">
        <f t="shared" si="41"/>
        <v>.</v>
      </c>
      <c r="E2675"/>
      <c r="G2675"/>
      <c r="H2675"/>
      <c r="I2675"/>
    </row>
    <row r="2676" spans="1:9" x14ac:dyDescent="0.3">
      <c r="A2676" s="15" t="s">
        <v>3025</v>
      </c>
      <c r="B2676" s="15"/>
      <c r="C2676" s="15" t="s">
        <v>2780</v>
      </c>
      <c r="D2676" t="str">
        <f t="shared" si="41"/>
        <v>.</v>
      </c>
      <c r="E2676"/>
      <c r="G2676"/>
      <c r="H2676"/>
      <c r="I2676"/>
    </row>
    <row r="2677" spans="1:9" x14ac:dyDescent="0.3">
      <c r="A2677" s="15" t="s">
        <v>3007</v>
      </c>
      <c r="B2677" s="15" t="s">
        <v>3387</v>
      </c>
      <c r="C2677" s="15" t="s">
        <v>2778</v>
      </c>
      <c r="D2677" t="str">
        <f t="shared" si="41"/>
        <v>.</v>
      </c>
      <c r="E2677"/>
      <c r="G2677"/>
      <c r="H2677"/>
      <c r="I2677"/>
    </row>
    <row r="2678" spans="1:9" x14ac:dyDescent="0.3">
      <c r="A2678" s="15" t="s">
        <v>3025</v>
      </c>
      <c r="B2678" s="15"/>
      <c r="C2678" s="15" t="s">
        <v>2771</v>
      </c>
      <c r="D2678" t="str">
        <f t="shared" si="41"/>
        <v>.</v>
      </c>
      <c r="E2678"/>
      <c r="G2678"/>
      <c r="H2678"/>
      <c r="I2678"/>
    </row>
    <row r="2679" spans="1:9" x14ac:dyDescent="0.3">
      <c r="A2679" s="15" t="s">
        <v>3025</v>
      </c>
      <c r="B2679" s="15"/>
      <c r="C2679" s="15" t="s">
        <v>2772</v>
      </c>
      <c r="D2679" t="str">
        <f t="shared" si="41"/>
        <v>.</v>
      </c>
      <c r="E2679"/>
      <c r="G2679"/>
      <c r="H2679"/>
      <c r="I2679"/>
    </row>
    <row r="2680" spans="1:9" x14ac:dyDescent="0.3">
      <c r="A2680" s="15" t="s">
        <v>3025</v>
      </c>
      <c r="B2680" s="15"/>
      <c r="C2680" s="15" t="s">
        <v>2773</v>
      </c>
      <c r="D2680" t="str">
        <f t="shared" si="41"/>
        <v>.</v>
      </c>
      <c r="E2680"/>
      <c r="G2680"/>
      <c r="H2680"/>
      <c r="I2680"/>
    </row>
    <row r="2681" spans="1:9" x14ac:dyDescent="0.3">
      <c r="A2681" s="15" t="s">
        <v>3025</v>
      </c>
      <c r="B2681" s="15"/>
      <c r="C2681" s="15" t="s">
        <v>2774</v>
      </c>
      <c r="D2681" t="str">
        <f t="shared" si="41"/>
        <v>.</v>
      </c>
      <c r="E2681"/>
      <c r="G2681"/>
      <c r="H2681"/>
      <c r="I2681"/>
    </row>
    <row r="2682" spans="1:9" x14ac:dyDescent="0.3">
      <c r="A2682" s="15" t="s">
        <v>3025</v>
      </c>
      <c r="B2682" s="15"/>
      <c r="C2682" s="15" t="s">
        <v>2775</v>
      </c>
      <c r="D2682" t="str">
        <f t="shared" si="41"/>
        <v>.</v>
      </c>
      <c r="E2682"/>
      <c r="G2682"/>
      <c r="H2682"/>
      <c r="I2682"/>
    </row>
    <row r="2683" spans="1:9" x14ac:dyDescent="0.3">
      <c r="A2683" s="15" t="s">
        <v>3025</v>
      </c>
      <c r="B2683" s="15"/>
      <c r="C2683" s="15" t="s">
        <v>2776</v>
      </c>
      <c r="D2683" t="str">
        <f t="shared" si="41"/>
        <v>.</v>
      </c>
      <c r="E2683"/>
      <c r="G2683"/>
      <c r="H2683"/>
      <c r="I2683"/>
    </row>
    <row r="2684" spans="1:9" x14ac:dyDescent="0.3">
      <c r="A2684" s="15" t="s">
        <v>3025</v>
      </c>
      <c r="B2684" s="15"/>
      <c r="C2684" s="15" t="s">
        <v>2777</v>
      </c>
      <c r="D2684" t="str">
        <f t="shared" si="41"/>
        <v>.</v>
      </c>
      <c r="E2684"/>
      <c r="G2684"/>
      <c r="H2684"/>
      <c r="I2684"/>
    </row>
    <row r="2685" spans="1:9" x14ac:dyDescent="0.3">
      <c r="A2685" s="15" t="s">
        <v>3025</v>
      </c>
      <c r="B2685" s="15"/>
      <c r="C2685" s="15" t="s">
        <v>2782</v>
      </c>
      <c r="D2685" t="str">
        <f t="shared" si="41"/>
        <v>.</v>
      </c>
      <c r="E2685"/>
      <c r="G2685"/>
      <c r="H2685"/>
      <c r="I2685"/>
    </row>
    <row r="2686" spans="1:9" x14ac:dyDescent="0.3">
      <c r="A2686" s="15" t="s">
        <v>3025</v>
      </c>
      <c r="B2686" s="15"/>
      <c r="C2686" s="15" t="s">
        <v>2781</v>
      </c>
      <c r="D2686" t="str">
        <f t="shared" si="41"/>
        <v>.</v>
      </c>
      <c r="E2686"/>
      <c r="G2686"/>
      <c r="H2686"/>
      <c r="I2686"/>
    </row>
    <row r="2687" spans="1:9" x14ac:dyDescent="0.3">
      <c r="A2687" s="15" t="s">
        <v>3025</v>
      </c>
      <c r="B2687" s="15"/>
      <c r="C2687" s="15" t="s">
        <v>2780</v>
      </c>
      <c r="D2687" t="str">
        <f t="shared" si="41"/>
        <v>.</v>
      </c>
      <c r="E2687"/>
      <c r="G2687"/>
      <c r="H2687"/>
      <c r="I2687"/>
    </row>
    <row r="2688" spans="1:9" x14ac:dyDescent="0.3">
      <c r="A2688" s="15" t="s">
        <v>3008</v>
      </c>
      <c r="B2688" s="15" t="s">
        <v>3388</v>
      </c>
      <c r="C2688" s="15" t="s">
        <v>2783</v>
      </c>
      <c r="D2688" t="str">
        <f t="shared" si="41"/>
        <v>.</v>
      </c>
      <c r="E2688"/>
      <c r="G2688"/>
      <c r="H2688"/>
      <c r="I2688"/>
    </row>
    <row r="2689" spans="1:9" x14ac:dyDescent="0.3">
      <c r="A2689" s="15" t="s">
        <v>3025</v>
      </c>
      <c r="B2689" s="15"/>
      <c r="C2689" s="15" t="s">
        <v>2784</v>
      </c>
      <c r="D2689" t="str">
        <f t="shared" si="41"/>
        <v>.</v>
      </c>
      <c r="E2689"/>
      <c r="G2689"/>
      <c r="H2689"/>
      <c r="I2689"/>
    </row>
    <row r="2690" spans="1:9" x14ac:dyDescent="0.3">
      <c r="A2690" s="15" t="s">
        <v>3025</v>
      </c>
      <c r="B2690" s="15"/>
      <c r="C2690" s="15" t="s">
        <v>2640</v>
      </c>
      <c r="D2690" t="str">
        <f t="shared" si="41"/>
        <v>.</v>
      </c>
      <c r="E2690"/>
      <c r="G2690"/>
      <c r="H2690"/>
      <c r="I2690"/>
    </row>
    <row r="2691" spans="1:9" x14ac:dyDescent="0.3">
      <c r="A2691" s="15" t="s">
        <v>3009</v>
      </c>
      <c r="B2691" s="15" t="s">
        <v>3389</v>
      </c>
      <c r="C2691" s="15" t="s">
        <v>2789</v>
      </c>
      <c r="D2691" t="str">
        <f t="shared" si="41"/>
        <v>.</v>
      </c>
      <c r="E2691"/>
      <c r="G2691"/>
      <c r="H2691"/>
      <c r="I2691"/>
    </row>
    <row r="2692" spans="1:9" x14ac:dyDescent="0.3">
      <c r="A2692" s="15" t="s">
        <v>3025</v>
      </c>
      <c r="B2692" s="15"/>
      <c r="C2692" s="15" t="s">
        <v>2790</v>
      </c>
      <c r="D2692" t="str">
        <f t="shared" ref="D2692:D2755" si="42">IF(RIGHT(C2692,3)="sc1","split",".")</f>
        <v>.</v>
      </c>
      <c r="E2692"/>
      <c r="G2692"/>
      <c r="H2692"/>
      <c r="I2692"/>
    </row>
    <row r="2693" spans="1:9" x14ac:dyDescent="0.3">
      <c r="A2693" s="15" t="s">
        <v>3025</v>
      </c>
      <c r="B2693" s="15"/>
      <c r="C2693" s="15" t="s">
        <v>2787</v>
      </c>
      <c r="D2693" t="str">
        <f t="shared" si="42"/>
        <v>.</v>
      </c>
      <c r="E2693"/>
      <c r="G2693"/>
      <c r="H2693"/>
      <c r="I2693"/>
    </row>
    <row r="2694" spans="1:9" x14ac:dyDescent="0.3">
      <c r="A2694" s="15" t="s">
        <v>3025</v>
      </c>
      <c r="B2694" s="15"/>
      <c r="C2694" s="15" t="s">
        <v>2788</v>
      </c>
      <c r="D2694" t="str">
        <f t="shared" si="42"/>
        <v>.</v>
      </c>
      <c r="E2694"/>
      <c r="G2694"/>
      <c r="H2694"/>
      <c r="I2694"/>
    </row>
    <row r="2695" spans="1:9" x14ac:dyDescent="0.3">
      <c r="A2695" s="15" t="s">
        <v>3025</v>
      </c>
      <c r="B2695" s="15"/>
      <c r="C2695" s="15" t="s">
        <v>2785</v>
      </c>
      <c r="D2695" t="str">
        <f t="shared" si="42"/>
        <v>.</v>
      </c>
      <c r="E2695"/>
      <c r="G2695"/>
      <c r="H2695"/>
      <c r="I2695"/>
    </row>
    <row r="2696" spans="1:9" x14ac:dyDescent="0.3">
      <c r="A2696" s="15" t="s">
        <v>3025</v>
      </c>
      <c r="B2696" s="15"/>
      <c r="C2696" s="15" t="s">
        <v>2791</v>
      </c>
      <c r="D2696" t="str">
        <f t="shared" si="42"/>
        <v>.</v>
      </c>
      <c r="E2696"/>
      <c r="G2696"/>
      <c r="H2696"/>
      <c r="I2696"/>
    </row>
    <row r="2697" spans="1:9" x14ac:dyDescent="0.3">
      <c r="A2697" s="15" t="s">
        <v>3025</v>
      </c>
      <c r="B2697" s="15"/>
      <c r="C2697" s="15" t="s">
        <v>2786</v>
      </c>
      <c r="D2697" t="str">
        <f t="shared" si="42"/>
        <v>.</v>
      </c>
      <c r="E2697"/>
      <c r="G2697"/>
      <c r="H2697"/>
      <c r="I2697"/>
    </row>
    <row r="2698" spans="1:9" x14ac:dyDescent="0.3">
      <c r="A2698" s="15" t="s">
        <v>3025</v>
      </c>
      <c r="B2698" s="15"/>
      <c r="C2698" s="15" t="s">
        <v>2792</v>
      </c>
      <c r="D2698" t="str">
        <f t="shared" si="42"/>
        <v>.</v>
      </c>
      <c r="E2698"/>
      <c r="G2698"/>
      <c r="H2698"/>
      <c r="I2698"/>
    </row>
    <row r="2699" spans="1:9" x14ac:dyDescent="0.3">
      <c r="A2699" s="15" t="s">
        <v>3010</v>
      </c>
      <c r="B2699" s="15" t="s">
        <v>3390</v>
      </c>
      <c r="C2699" s="15" t="s">
        <v>2789</v>
      </c>
      <c r="D2699" t="str">
        <f t="shared" si="42"/>
        <v>.</v>
      </c>
      <c r="E2699"/>
      <c r="G2699"/>
      <c r="H2699"/>
      <c r="I2699"/>
    </row>
    <row r="2700" spans="1:9" x14ac:dyDescent="0.3">
      <c r="A2700" s="15" t="s">
        <v>3025</v>
      </c>
      <c r="B2700" s="15"/>
      <c r="C2700" s="15" t="s">
        <v>2790</v>
      </c>
      <c r="D2700" t="str">
        <f t="shared" si="42"/>
        <v>.</v>
      </c>
      <c r="E2700"/>
      <c r="G2700"/>
      <c r="H2700"/>
      <c r="I2700"/>
    </row>
    <row r="2701" spans="1:9" x14ac:dyDescent="0.3">
      <c r="A2701" s="15" t="s">
        <v>3025</v>
      </c>
      <c r="B2701" s="15"/>
      <c r="C2701" s="15" t="s">
        <v>2787</v>
      </c>
      <c r="D2701" t="str">
        <f t="shared" si="42"/>
        <v>.</v>
      </c>
      <c r="E2701"/>
      <c r="G2701"/>
      <c r="H2701"/>
      <c r="I2701"/>
    </row>
    <row r="2702" spans="1:9" x14ac:dyDescent="0.3">
      <c r="A2702" s="15" t="s">
        <v>3025</v>
      </c>
      <c r="B2702" s="15"/>
      <c r="C2702" s="15" t="s">
        <v>2788</v>
      </c>
      <c r="D2702" t="str">
        <f t="shared" si="42"/>
        <v>.</v>
      </c>
      <c r="E2702"/>
      <c r="G2702"/>
      <c r="H2702"/>
      <c r="I2702"/>
    </row>
    <row r="2703" spans="1:9" x14ac:dyDescent="0.3">
      <c r="A2703" s="15" t="s">
        <v>3025</v>
      </c>
      <c r="B2703" s="15"/>
      <c r="C2703" s="15" t="s">
        <v>2785</v>
      </c>
      <c r="D2703" t="str">
        <f t="shared" si="42"/>
        <v>.</v>
      </c>
      <c r="E2703"/>
      <c r="G2703"/>
      <c r="H2703"/>
      <c r="I2703"/>
    </row>
    <row r="2704" spans="1:9" x14ac:dyDescent="0.3">
      <c r="A2704" s="15" t="s">
        <v>3025</v>
      </c>
      <c r="B2704" s="15"/>
      <c r="C2704" s="15" t="s">
        <v>2791</v>
      </c>
      <c r="D2704" t="str">
        <f t="shared" si="42"/>
        <v>.</v>
      </c>
      <c r="E2704"/>
      <c r="G2704"/>
      <c r="H2704"/>
      <c r="I2704"/>
    </row>
    <row r="2705" spans="1:9" x14ac:dyDescent="0.3">
      <c r="A2705" s="15" t="s">
        <v>3025</v>
      </c>
      <c r="B2705" s="15"/>
      <c r="C2705" s="15" t="s">
        <v>2786</v>
      </c>
      <c r="D2705" t="str">
        <f t="shared" si="42"/>
        <v>.</v>
      </c>
      <c r="E2705"/>
      <c r="G2705"/>
      <c r="H2705"/>
      <c r="I2705"/>
    </row>
    <row r="2706" spans="1:9" x14ac:dyDescent="0.3">
      <c r="A2706" s="15" t="s">
        <v>3025</v>
      </c>
      <c r="B2706" s="15"/>
      <c r="C2706" s="15" t="s">
        <v>2793</v>
      </c>
      <c r="D2706" t="str">
        <f t="shared" si="42"/>
        <v>.</v>
      </c>
      <c r="E2706"/>
      <c r="G2706"/>
      <c r="H2706"/>
      <c r="I2706"/>
    </row>
    <row r="2707" spans="1:9" x14ac:dyDescent="0.3">
      <c r="A2707" s="15" t="s">
        <v>3025</v>
      </c>
      <c r="B2707" s="15"/>
      <c r="C2707" s="15" t="s">
        <v>2792</v>
      </c>
      <c r="D2707" t="str">
        <f t="shared" si="42"/>
        <v>.</v>
      </c>
      <c r="E2707"/>
      <c r="G2707"/>
      <c r="H2707"/>
      <c r="I2707"/>
    </row>
    <row r="2708" spans="1:9" x14ac:dyDescent="0.3">
      <c r="A2708" s="15" t="s">
        <v>3011</v>
      </c>
      <c r="B2708" s="15" t="s">
        <v>3391</v>
      </c>
      <c r="C2708" s="15" t="s">
        <v>2536</v>
      </c>
      <c r="D2708" t="str">
        <f t="shared" si="42"/>
        <v>.</v>
      </c>
      <c r="E2708"/>
      <c r="G2708"/>
      <c r="H2708"/>
      <c r="I2708"/>
    </row>
    <row r="2709" spans="1:9" x14ac:dyDescent="0.3">
      <c r="A2709" s="15" t="s">
        <v>3025</v>
      </c>
      <c r="B2709" s="15"/>
      <c r="C2709" s="15" t="s">
        <v>2806</v>
      </c>
      <c r="D2709" t="str">
        <f t="shared" si="42"/>
        <v>.</v>
      </c>
      <c r="E2709"/>
      <c r="G2709"/>
      <c r="H2709"/>
      <c r="I2709"/>
    </row>
    <row r="2710" spans="1:9" x14ac:dyDescent="0.3">
      <c r="A2710" s="15" t="s">
        <v>3025</v>
      </c>
      <c r="B2710" s="15"/>
      <c r="C2710" s="15" t="s">
        <v>2803</v>
      </c>
      <c r="D2710" t="str">
        <f t="shared" si="42"/>
        <v>.</v>
      </c>
      <c r="E2710"/>
      <c r="G2710"/>
      <c r="H2710"/>
      <c r="I2710"/>
    </row>
    <row r="2711" spans="1:9" x14ac:dyDescent="0.3">
      <c r="A2711" s="15" t="s">
        <v>3025</v>
      </c>
      <c r="B2711" s="15"/>
      <c r="C2711" s="15" t="s">
        <v>2804</v>
      </c>
      <c r="D2711" t="str">
        <f t="shared" si="42"/>
        <v>.</v>
      </c>
      <c r="E2711"/>
      <c r="G2711"/>
      <c r="H2711"/>
      <c r="I2711"/>
    </row>
    <row r="2712" spans="1:9" x14ac:dyDescent="0.3">
      <c r="A2712" s="15" t="s">
        <v>3025</v>
      </c>
      <c r="B2712" s="15"/>
      <c r="C2712" s="15" t="s">
        <v>2805</v>
      </c>
      <c r="D2712" t="str">
        <f t="shared" si="42"/>
        <v>.</v>
      </c>
      <c r="E2712"/>
      <c r="G2712"/>
      <c r="H2712"/>
      <c r="I2712"/>
    </row>
    <row r="2713" spans="1:9" x14ac:dyDescent="0.3">
      <c r="A2713" s="15" t="s">
        <v>3025</v>
      </c>
      <c r="B2713" s="15"/>
      <c r="C2713" s="15" t="s">
        <v>2794</v>
      </c>
      <c r="D2713" t="str">
        <f t="shared" si="42"/>
        <v>.</v>
      </c>
      <c r="E2713"/>
      <c r="G2713"/>
      <c r="H2713"/>
      <c r="I2713"/>
    </row>
    <row r="2714" spans="1:9" x14ac:dyDescent="0.3">
      <c r="A2714" s="15" t="s">
        <v>3025</v>
      </c>
      <c r="B2714" s="15"/>
      <c r="C2714" s="15" t="s">
        <v>2795</v>
      </c>
      <c r="D2714" t="str">
        <f t="shared" si="42"/>
        <v>.</v>
      </c>
      <c r="E2714"/>
      <c r="G2714"/>
      <c r="H2714"/>
      <c r="I2714"/>
    </row>
    <row r="2715" spans="1:9" x14ac:dyDescent="0.3">
      <c r="A2715" s="15" t="s">
        <v>3025</v>
      </c>
      <c r="B2715" s="15"/>
      <c r="C2715" s="15" t="s">
        <v>2796</v>
      </c>
      <c r="D2715" t="str">
        <f t="shared" si="42"/>
        <v>.</v>
      </c>
      <c r="E2715"/>
      <c r="G2715"/>
      <c r="H2715"/>
      <c r="I2715"/>
    </row>
    <row r="2716" spans="1:9" x14ac:dyDescent="0.3">
      <c r="A2716" s="15" t="s">
        <v>3025</v>
      </c>
      <c r="B2716" s="15"/>
      <c r="C2716" s="15" t="s">
        <v>2800</v>
      </c>
      <c r="D2716" t="str">
        <f t="shared" si="42"/>
        <v>.</v>
      </c>
      <c r="E2716"/>
      <c r="G2716"/>
      <c r="H2716"/>
      <c r="I2716"/>
    </row>
    <row r="2717" spans="1:9" x14ac:dyDescent="0.3">
      <c r="A2717" s="15" t="s">
        <v>3025</v>
      </c>
      <c r="B2717" s="15"/>
      <c r="C2717" s="15" t="s">
        <v>2797</v>
      </c>
      <c r="D2717" t="str">
        <f t="shared" si="42"/>
        <v>.</v>
      </c>
      <c r="E2717"/>
      <c r="G2717"/>
      <c r="H2717"/>
      <c r="I2717"/>
    </row>
    <row r="2718" spans="1:9" x14ac:dyDescent="0.3">
      <c r="A2718" s="15" t="s">
        <v>3025</v>
      </c>
      <c r="B2718" s="15"/>
      <c r="C2718" s="15" t="s">
        <v>2798</v>
      </c>
      <c r="D2718" t="str">
        <f t="shared" si="42"/>
        <v>.</v>
      </c>
      <c r="E2718"/>
      <c r="G2718"/>
      <c r="H2718"/>
      <c r="I2718"/>
    </row>
    <row r="2719" spans="1:9" x14ac:dyDescent="0.3">
      <c r="A2719" s="15" t="s">
        <v>3025</v>
      </c>
      <c r="B2719" s="15"/>
      <c r="C2719" s="15" t="s">
        <v>2799</v>
      </c>
      <c r="D2719" t="str">
        <f t="shared" si="42"/>
        <v>.</v>
      </c>
      <c r="E2719"/>
      <c r="G2719"/>
      <c r="H2719"/>
      <c r="I2719"/>
    </row>
    <row r="2720" spans="1:9" x14ac:dyDescent="0.3">
      <c r="A2720" s="15" t="s">
        <v>3025</v>
      </c>
      <c r="B2720" s="15"/>
      <c r="C2720" s="15" t="s">
        <v>2801</v>
      </c>
      <c r="D2720" t="str">
        <f t="shared" si="42"/>
        <v>.</v>
      </c>
      <c r="E2720"/>
      <c r="G2720"/>
      <c r="H2720"/>
      <c r="I2720"/>
    </row>
    <row r="2721" spans="1:9" x14ac:dyDescent="0.3">
      <c r="A2721" s="15" t="s">
        <v>3025</v>
      </c>
      <c r="B2721" s="15"/>
      <c r="C2721" s="15" t="s">
        <v>2802</v>
      </c>
      <c r="D2721" t="str">
        <f t="shared" si="42"/>
        <v>.</v>
      </c>
      <c r="E2721"/>
      <c r="G2721"/>
      <c r="H2721"/>
      <c r="I2721"/>
    </row>
    <row r="2722" spans="1:9" x14ac:dyDescent="0.3">
      <c r="A2722" s="15" t="s">
        <v>3012</v>
      </c>
      <c r="B2722" s="15" t="s">
        <v>3392</v>
      </c>
      <c r="C2722" s="15" t="s">
        <v>2806</v>
      </c>
      <c r="D2722" t="str">
        <f t="shared" si="42"/>
        <v>.</v>
      </c>
      <c r="E2722"/>
      <c r="G2722"/>
      <c r="H2722"/>
      <c r="I2722"/>
    </row>
    <row r="2723" spans="1:9" x14ac:dyDescent="0.3">
      <c r="A2723" s="15" t="s">
        <v>3025</v>
      </c>
      <c r="B2723" s="15"/>
      <c r="C2723" s="15" t="s">
        <v>2803</v>
      </c>
      <c r="D2723" t="str">
        <f t="shared" si="42"/>
        <v>.</v>
      </c>
      <c r="E2723"/>
      <c r="G2723"/>
      <c r="H2723"/>
      <c r="I2723"/>
    </row>
    <row r="2724" spans="1:9" x14ac:dyDescent="0.3">
      <c r="A2724" s="15" t="s">
        <v>3025</v>
      </c>
      <c r="B2724" s="15"/>
      <c r="C2724" s="15" t="s">
        <v>2804</v>
      </c>
      <c r="D2724" t="str">
        <f t="shared" si="42"/>
        <v>.</v>
      </c>
      <c r="E2724"/>
      <c r="G2724"/>
      <c r="H2724"/>
      <c r="I2724"/>
    </row>
    <row r="2725" spans="1:9" x14ac:dyDescent="0.3">
      <c r="A2725" s="15" t="s">
        <v>3025</v>
      </c>
      <c r="B2725" s="15"/>
      <c r="C2725" s="15" t="s">
        <v>2805</v>
      </c>
      <c r="D2725" t="str">
        <f t="shared" si="42"/>
        <v>.</v>
      </c>
      <c r="E2725"/>
      <c r="G2725"/>
      <c r="H2725"/>
      <c r="I2725"/>
    </row>
    <row r="2726" spans="1:9" x14ac:dyDescent="0.3">
      <c r="A2726" s="15" t="s">
        <v>3025</v>
      </c>
      <c r="B2726" s="15"/>
      <c r="C2726" s="15" t="s">
        <v>2807</v>
      </c>
      <c r="D2726" t="str">
        <f t="shared" si="42"/>
        <v>.</v>
      </c>
      <c r="E2726"/>
      <c r="G2726"/>
      <c r="H2726"/>
      <c r="I2726"/>
    </row>
    <row r="2727" spans="1:9" x14ac:dyDescent="0.3">
      <c r="A2727" s="15" t="s">
        <v>3025</v>
      </c>
      <c r="B2727" s="15"/>
      <c r="C2727" s="15" t="s">
        <v>2808</v>
      </c>
      <c r="D2727" t="str">
        <f t="shared" si="42"/>
        <v>.</v>
      </c>
      <c r="E2727"/>
      <c r="G2727"/>
      <c r="H2727"/>
      <c r="I2727"/>
    </row>
    <row r="2728" spans="1:9" x14ac:dyDescent="0.3">
      <c r="A2728" s="15" t="s">
        <v>3025</v>
      </c>
      <c r="B2728" s="15"/>
      <c r="C2728" s="15" t="s">
        <v>2809</v>
      </c>
      <c r="D2728" t="str">
        <f t="shared" si="42"/>
        <v>.</v>
      </c>
      <c r="E2728"/>
      <c r="G2728"/>
      <c r="H2728"/>
      <c r="I2728"/>
    </row>
    <row r="2729" spans="1:9" x14ac:dyDescent="0.3">
      <c r="A2729" s="15" t="s">
        <v>3025</v>
      </c>
      <c r="B2729" s="15"/>
      <c r="C2729" s="15" t="s">
        <v>2810</v>
      </c>
      <c r="D2729" t="str">
        <f t="shared" si="42"/>
        <v>.</v>
      </c>
      <c r="E2729"/>
      <c r="G2729"/>
      <c r="H2729"/>
      <c r="I2729"/>
    </row>
    <row r="2730" spans="1:9" x14ac:dyDescent="0.3">
      <c r="A2730" s="15" t="s">
        <v>3025</v>
      </c>
      <c r="B2730" s="15"/>
      <c r="C2730" s="15" t="s">
        <v>2811</v>
      </c>
      <c r="D2730" t="str">
        <f t="shared" si="42"/>
        <v>.</v>
      </c>
      <c r="E2730"/>
      <c r="G2730"/>
      <c r="H2730"/>
      <c r="I2730"/>
    </row>
    <row r="2731" spans="1:9" x14ac:dyDescent="0.3">
      <c r="A2731" s="15" t="s">
        <v>3013</v>
      </c>
      <c r="B2731" s="15" t="s">
        <v>3393</v>
      </c>
      <c r="C2731" s="15" t="s">
        <v>2794</v>
      </c>
      <c r="D2731" t="str">
        <f t="shared" si="42"/>
        <v>.</v>
      </c>
      <c r="E2731"/>
      <c r="G2731"/>
      <c r="H2731"/>
      <c r="I2731"/>
    </row>
    <row r="2732" spans="1:9" x14ac:dyDescent="0.3">
      <c r="A2732" s="15" t="s">
        <v>3025</v>
      </c>
      <c r="B2732" s="15"/>
      <c r="C2732" s="15" t="s">
        <v>2812</v>
      </c>
      <c r="D2732" t="str">
        <f t="shared" si="42"/>
        <v>.</v>
      </c>
      <c r="E2732"/>
      <c r="G2732"/>
      <c r="H2732"/>
      <c r="I2732"/>
    </row>
    <row r="2733" spans="1:9" x14ac:dyDescent="0.3">
      <c r="A2733" s="15" t="s">
        <v>3025</v>
      </c>
      <c r="B2733" s="15"/>
      <c r="C2733" s="15" t="s">
        <v>2795</v>
      </c>
      <c r="D2733" t="str">
        <f t="shared" si="42"/>
        <v>.</v>
      </c>
      <c r="E2733"/>
      <c r="G2733"/>
      <c r="H2733"/>
      <c r="I2733"/>
    </row>
    <row r="2734" spans="1:9" x14ac:dyDescent="0.3">
      <c r="A2734" s="15" t="s">
        <v>3025</v>
      </c>
      <c r="B2734" s="15"/>
      <c r="C2734" s="15" t="s">
        <v>2796</v>
      </c>
      <c r="D2734" t="str">
        <f t="shared" si="42"/>
        <v>.</v>
      </c>
      <c r="E2734"/>
      <c r="G2734"/>
      <c r="H2734"/>
      <c r="I2734"/>
    </row>
    <row r="2735" spans="1:9" x14ac:dyDescent="0.3">
      <c r="A2735" s="15" t="s">
        <v>3025</v>
      </c>
      <c r="B2735" s="15"/>
      <c r="C2735" s="15" t="s">
        <v>2813</v>
      </c>
      <c r="D2735" t="str">
        <f t="shared" si="42"/>
        <v>.</v>
      </c>
      <c r="E2735"/>
      <c r="G2735"/>
      <c r="H2735"/>
      <c r="I2735"/>
    </row>
    <row r="2736" spans="1:9" x14ac:dyDescent="0.3">
      <c r="A2736" s="15" t="s">
        <v>3025</v>
      </c>
      <c r="B2736" s="15"/>
      <c r="C2736" s="15" t="s">
        <v>2800</v>
      </c>
      <c r="D2736" t="str">
        <f t="shared" si="42"/>
        <v>.</v>
      </c>
      <c r="E2736"/>
      <c r="G2736"/>
      <c r="H2736"/>
      <c r="I2736"/>
    </row>
    <row r="2737" spans="1:9" x14ac:dyDescent="0.3">
      <c r="A2737" s="15" t="s">
        <v>3025</v>
      </c>
      <c r="B2737" s="15"/>
      <c r="C2737" s="15" t="s">
        <v>2814</v>
      </c>
      <c r="D2737" t="str">
        <f t="shared" si="42"/>
        <v>.</v>
      </c>
      <c r="E2737"/>
      <c r="G2737"/>
      <c r="H2737"/>
      <c r="I2737"/>
    </row>
    <row r="2738" spans="1:9" x14ac:dyDescent="0.3">
      <c r="A2738" s="15" t="s">
        <v>3014</v>
      </c>
      <c r="B2738" s="15" t="s">
        <v>3394</v>
      </c>
      <c r="C2738" s="15" t="s">
        <v>2797</v>
      </c>
      <c r="D2738" t="str">
        <f t="shared" si="42"/>
        <v>.</v>
      </c>
      <c r="E2738"/>
      <c r="G2738"/>
      <c r="H2738"/>
      <c r="I2738"/>
    </row>
    <row r="2739" spans="1:9" x14ac:dyDescent="0.3">
      <c r="A2739" s="15" t="s">
        <v>3025</v>
      </c>
      <c r="B2739" s="15"/>
      <c r="C2739" s="15" t="s">
        <v>2798</v>
      </c>
      <c r="D2739" t="str">
        <f t="shared" si="42"/>
        <v>.</v>
      </c>
      <c r="E2739"/>
      <c r="G2739" s="5"/>
    </row>
    <row r="2740" spans="1:9" x14ac:dyDescent="0.3">
      <c r="A2740" s="15" t="s">
        <v>3025</v>
      </c>
      <c r="B2740" s="15"/>
      <c r="C2740" s="15" t="s">
        <v>2799</v>
      </c>
      <c r="D2740" t="str">
        <f t="shared" si="42"/>
        <v>.</v>
      </c>
      <c r="E2740" s="3"/>
      <c r="G2740" s="5"/>
    </row>
    <row r="2741" spans="1:9" x14ac:dyDescent="0.3">
      <c r="A2741" s="15" t="s">
        <v>3025</v>
      </c>
      <c r="B2741" s="15"/>
      <c r="C2741" s="15" t="s">
        <v>2815</v>
      </c>
      <c r="D2741" t="str">
        <f t="shared" si="42"/>
        <v>.</v>
      </c>
      <c r="E2741"/>
      <c r="G2741" s="5"/>
    </row>
    <row r="2742" spans="1:9" x14ac:dyDescent="0.3">
      <c r="A2742" s="15" t="s">
        <v>3025</v>
      </c>
      <c r="B2742" s="15"/>
      <c r="C2742" s="15" t="s">
        <v>2816</v>
      </c>
      <c r="D2742" t="str">
        <f t="shared" si="42"/>
        <v>.</v>
      </c>
      <c r="E2742"/>
      <c r="G2742" s="5"/>
    </row>
    <row r="2743" spans="1:9" x14ac:dyDescent="0.3">
      <c r="A2743" s="15" t="s">
        <v>3025</v>
      </c>
      <c r="B2743" s="15"/>
      <c r="C2743" s="15" t="s">
        <v>2818</v>
      </c>
      <c r="D2743" t="str">
        <f t="shared" si="42"/>
        <v>.</v>
      </c>
      <c r="E2743"/>
      <c r="G2743" s="5"/>
    </row>
    <row r="2744" spans="1:9" x14ac:dyDescent="0.3">
      <c r="A2744" s="15" t="s">
        <v>3025</v>
      </c>
      <c r="B2744" s="15"/>
      <c r="C2744" s="15" t="s">
        <v>2819</v>
      </c>
      <c r="D2744" t="str">
        <f t="shared" si="42"/>
        <v>.</v>
      </c>
      <c r="E2744"/>
      <c r="G2744" s="5"/>
    </row>
    <row r="2745" spans="1:9" x14ac:dyDescent="0.3">
      <c r="A2745" s="15" t="s">
        <v>3025</v>
      </c>
      <c r="B2745" s="15"/>
      <c r="C2745" s="15" t="s">
        <v>2820</v>
      </c>
      <c r="D2745" t="str">
        <f t="shared" si="42"/>
        <v>.</v>
      </c>
      <c r="E2745"/>
      <c r="G2745" s="5"/>
    </row>
    <row r="2746" spans="1:9" x14ac:dyDescent="0.3">
      <c r="A2746" s="15" t="s">
        <v>3025</v>
      </c>
      <c r="B2746" s="15"/>
      <c r="C2746" s="15" t="s">
        <v>2821</v>
      </c>
      <c r="D2746" t="str">
        <f t="shared" si="42"/>
        <v>.</v>
      </c>
      <c r="E2746"/>
      <c r="G2746" s="5"/>
    </row>
    <row r="2747" spans="1:9" x14ac:dyDescent="0.3">
      <c r="A2747" s="15" t="s">
        <v>3025</v>
      </c>
      <c r="B2747" s="15"/>
      <c r="C2747" s="15" t="s">
        <v>2822</v>
      </c>
      <c r="D2747" t="str">
        <f t="shared" si="42"/>
        <v>.</v>
      </c>
      <c r="E2747"/>
      <c r="G2747" s="5"/>
    </row>
    <row r="2748" spans="1:9" x14ac:dyDescent="0.3">
      <c r="A2748" s="15" t="s">
        <v>3025</v>
      </c>
      <c r="B2748" s="15"/>
      <c r="C2748" s="15" t="s">
        <v>2823</v>
      </c>
      <c r="D2748" t="str">
        <f t="shared" si="42"/>
        <v>.</v>
      </c>
      <c r="E2748"/>
      <c r="G2748" s="5"/>
    </row>
    <row r="2749" spans="1:9" x14ac:dyDescent="0.3">
      <c r="A2749" s="15" t="s">
        <v>3025</v>
      </c>
      <c r="B2749" s="15"/>
      <c r="C2749" s="15" t="s">
        <v>2824</v>
      </c>
      <c r="D2749" t="str">
        <f t="shared" si="42"/>
        <v>.</v>
      </c>
      <c r="E2749"/>
      <c r="G2749" s="5"/>
    </row>
    <row r="2750" spans="1:9" x14ac:dyDescent="0.3">
      <c r="A2750" s="15" t="s">
        <v>3025</v>
      </c>
      <c r="B2750" s="15"/>
      <c r="C2750" s="15" t="s">
        <v>2817</v>
      </c>
      <c r="D2750" t="str">
        <f t="shared" si="42"/>
        <v>.</v>
      </c>
      <c r="E2750"/>
      <c r="G2750" s="5"/>
    </row>
    <row r="2751" spans="1:9" x14ac:dyDescent="0.3">
      <c r="A2751" s="15" t="s">
        <v>3025</v>
      </c>
      <c r="B2751" s="15"/>
      <c r="C2751" s="15" t="s">
        <v>2825</v>
      </c>
      <c r="D2751" t="str">
        <f t="shared" si="42"/>
        <v>.</v>
      </c>
      <c r="E2751"/>
      <c r="G2751" s="5"/>
    </row>
    <row r="2752" spans="1:9" x14ac:dyDescent="0.3">
      <c r="A2752" s="15" t="s">
        <v>3015</v>
      </c>
      <c r="B2752" s="15" t="s">
        <v>3395</v>
      </c>
      <c r="C2752" s="15" t="s">
        <v>2799</v>
      </c>
      <c r="D2752" t="str">
        <f t="shared" si="42"/>
        <v>.</v>
      </c>
      <c r="E2752"/>
      <c r="G2752" s="5"/>
    </row>
    <row r="2753" spans="1:7" x14ac:dyDescent="0.3">
      <c r="A2753" s="15" t="s">
        <v>3025</v>
      </c>
      <c r="B2753" s="15"/>
      <c r="C2753" s="15" t="s">
        <v>2826</v>
      </c>
      <c r="D2753" t="str">
        <f t="shared" si="42"/>
        <v>.</v>
      </c>
      <c r="E2753"/>
      <c r="G2753" s="5"/>
    </row>
    <row r="2754" spans="1:7" x14ac:dyDescent="0.3">
      <c r="A2754" s="15" t="s">
        <v>3025</v>
      </c>
      <c r="B2754" s="15"/>
      <c r="C2754" s="15" t="s">
        <v>2827</v>
      </c>
      <c r="D2754" t="str">
        <f t="shared" si="42"/>
        <v>.</v>
      </c>
      <c r="E2754"/>
      <c r="G2754" s="5"/>
    </row>
    <row r="2755" spans="1:7" x14ac:dyDescent="0.3">
      <c r="A2755" s="15" t="s">
        <v>3025</v>
      </c>
      <c r="B2755" s="15"/>
      <c r="C2755" s="15" t="s">
        <v>2828</v>
      </c>
      <c r="D2755" t="str">
        <f t="shared" si="42"/>
        <v>.</v>
      </c>
      <c r="E2755"/>
      <c r="G2755" s="5"/>
    </row>
    <row r="2756" spans="1:7" x14ac:dyDescent="0.3">
      <c r="A2756" s="15" t="s">
        <v>3025</v>
      </c>
      <c r="B2756" s="15"/>
      <c r="C2756" s="15" t="s">
        <v>2829</v>
      </c>
      <c r="D2756" t="str">
        <f t="shared" ref="D2756:D2809" si="43">IF(RIGHT(C2756,3)="sc1","split",".")</f>
        <v>.</v>
      </c>
      <c r="E2756"/>
      <c r="G2756" s="5"/>
    </row>
    <row r="2757" spans="1:7" x14ac:dyDescent="0.3">
      <c r="A2757" s="15" t="s">
        <v>3025</v>
      </c>
      <c r="B2757" s="15"/>
      <c r="C2757" s="15" t="s">
        <v>2830</v>
      </c>
      <c r="D2757" t="str">
        <f t="shared" si="43"/>
        <v>.</v>
      </c>
      <c r="E2757"/>
      <c r="G2757" s="5"/>
    </row>
    <row r="2758" spans="1:7" x14ac:dyDescent="0.3">
      <c r="A2758" s="15" t="s">
        <v>3025</v>
      </c>
      <c r="B2758" s="15"/>
      <c r="C2758" s="15" t="s">
        <v>2833</v>
      </c>
      <c r="D2758" t="str">
        <f t="shared" si="43"/>
        <v>.</v>
      </c>
      <c r="E2758"/>
      <c r="G2758" s="5"/>
    </row>
    <row r="2759" spans="1:7" x14ac:dyDescent="0.3">
      <c r="A2759" s="15" t="s">
        <v>3025</v>
      </c>
      <c r="B2759" s="15"/>
      <c r="C2759" s="15" t="s">
        <v>2801</v>
      </c>
      <c r="D2759" t="str">
        <f t="shared" si="43"/>
        <v>.</v>
      </c>
      <c r="E2759"/>
      <c r="G2759" s="5"/>
    </row>
    <row r="2760" spans="1:7" x14ac:dyDescent="0.3">
      <c r="A2760" s="15" t="s">
        <v>3025</v>
      </c>
      <c r="B2760" s="15"/>
      <c r="C2760" s="15" t="s">
        <v>2831</v>
      </c>
      <c r="D2760" t="str">
        <f t="shared" si="43"/>
        <v>.</v>
      </c>
      <c r="E2760"/>
      <c r="G2760" s="5"/>
    </row>
    <row r="2761" spans="1:7" x14ac:dyDescent="0.3">
      <c r="A2761" s="15" t="s">
        <v>3025</v>
      </c>
      <c r="B2761" s="15"/>
      <c r="C2761" s="15" t="s">
        <v>2832</v>
      </c>
      <c r="D2761" t="str">
        <f t="shared" si="43"/>
        <v>.</v>
      </c>
      <c r="E2761"/>
      <c r="G2761" s="5"/>
    </row>
    <row r="2762" spans="1:7" x14ac:dyDescent="0.3">
      <c r="A2762" s="15" t="s">
        <v>3025</v>
      </c>
      <c r="B2762" s="15"/>
      <c r="C2762" s="15" t="s">
        <v>2834</v>
      </c>
      <c r="D2762" t="str">
        <f t="shared" si="43"/>
        <v>.</v>
      </c>
      <c r="E2762"/>
      <c r="G2762" s="5"/>
    </row>
    <row r="2763" spans="1:7" x14ac:dyDescent="0.3">
      <c r="A2763" s="15" t="s">
        <v>3025</v>
      </c>
      <c r="B2763" s="15"/>
      <c r="C2763" s="15" t="s">
        <v>2802</v>
      </c>
      <c r="D2763" t="str">
        <f t="shared" si="43"/>
        <v>.</v>
      </c>
      <c r="E2763"/>
      <c r="G2763" s="5"/>
    </row>
    <row r="2764" spans="1:7" x14ac:dyDescent="0.3">
      <c r="A2764" s="15" t="s">
        <v>3025</v>
      </c>
      <c r="B2764" s="15"/>
      <c r="C2764" s="15" t="s">
        <v>2835</v>
      </c>
      <c r="D2764" t="str">
        <f t="shared" si="43"/>
        <v>.</v>
      </c>
      <c r="E2764"/>
      <c r="G2764" s="5"/>
    </row>
    <row r="2765" spans="1:7" x14ac:dyDescent="0.3">
      <c r="A2765" s="15" t="s">
        <v>3025</v>
      </c>
      <c r="B2765" s="15"/>
      <c r="C2765" s="15" t="s">
        <v>2836</v>
      </c>
      <c r="D2765" t="str">
        <f t="shared" si="43"/>
        <v>.</v>
      </c>
      <c r="E2765"/>
      <c r="G2765" s="5"/>
    </row>
    <row r="2766" spans="1:7" x14ac:dyDescent="0.3">
      <c r="A2766" s="15" t="s">
        <v>3016</v>
      </c>
      <c r="B2766" s="15" t="s">
        <v>3396</v>
      </c>
      <c r="C2766" s="15" t="s">
        <v>2837</v>
      </c>
      <c r="D2766" t="str">
        <f t="shared" si="43"/>
        <v>.</v>
      </c>
      <c r="E2766"/>
      <c r="G2766" s="5"/>
    </row>
    <row r="2767" spans="1:7" x14ac:dyDescent="0.3">
      <c r="A2767" s="15" t="s">
        <v>3025</v>
      </c>
      <c r="B2767" s="15"/>
      <c r="C2767" s="15" t="s">
        <v>2838</v>
      </c>
      <c r="D2767" t="str">
        <f t="shared" si="43"/>
        <v>.</v>
      </c>
      <c r="E2767"/>
      <c r="G2767" s="5"/>
    </row>
    <row r="2768" spans="1:7" x14ac:dyDescent="0.3">
      <c r="A2768" s="15" t="s">
        <v>3017</v>
      </c>
      <c r="B2768" s="15" t="s">
        <v>3397</v>
      </c>
      <c r="C2768" s="15" t="s">
        <v>2847</v>
      </c>
      <c r="D2768" t="str">
        <f t="shared" si="43"/>
        <v>.</v>
      </c>
      <c r="E2768"/>
      <c r="G2768" s="5"/>
    </row>
    <row r="2769" spans="1:7" x14ac:dyDescent="0.3">
      <c r="A2769" s="15" t="s">
        <v>3025</v>
      </c>
      <c r="B2769" s="15"/>
      <c r="C2769" s="15" t="s">
        <v>2839</v>
      </c>
      <c r="D2769" t="str">
        <f t="shared" si="43"/>
        <v>.</v>
      </c>
      <c r="E2769"/>
      <c r="G2769" s="5"/>
    </row>
    <row r="2770" spans="1:7" x14ac:dyDescent="0.3">
      <c r="A2770" s="15" t="s">
        <v>3025</v>
      </c>
      <c r="B2770" s="15"/>
      <c r="C2770" s="15" t="s">
        <v>2840</v>
      </c>
      <c r="D2770" t="str">
        <f t="shared" si="43"/>
        <v>.</v>
      </c>
      <c r="E2770"/>
      <c r="G2770" s="5"/>
    </row>
    <row r="2771" spans="1:7" x14ac:dyDescent="0.3">
      <c r="A2771" s="15" t="s">
        <v>3025</v>
      </c>
      <c r="B2771" s="15"/>
      <c r="C2771" s="15" t="s">
        <v>2841</v>
      </c>
      <c r="D2771" t="str">
        <f t="shared" si="43"/>
        <v>.</v>
      </c>
      <c r="E2771"/>
      <c r="G2771" s="5"/>
    </row>
    <row r="2772" spans="1:7" x14ac:dyDescent="0.3">
      <c r="A2772" s="15" t="s">
        <v>3025</v>
      </c>
      <c r="B2772" s="15"/>
      <c r="C2772" s="15" t="s">
        <v>2842</v>
      </c>
      <c r="D2772" t="str">
        <f t="shared" si="43"/>
        <v>.</v>
      </c>
      <c r="E2772"/>
      <c r="G2772" s="5"/>
    </row>
    <row r="2773" spans="1:7" x14ac:dyDescent="0.3">
      <c r="A2773" s="15" t="s">
        <v>3025</v>
      </c>
      <c r="B2773" s="15"/>
      <c r="C2773" s="15" t="s">
        <v>2843</v>
      </c>
      <c r="D2773" t="str">
        <f t="shared" si="43"/>
        <v>.</v>
      </c>
      <c r="E2773"/>
      <c r="G2773" s="5"/>
    </row>
    <row r="2774" spans="1:7" x14ac:dyDescent="0.3">
      <c r="A2774" s="15" t="s">
        <v>3025</v>
      </c>
      <c r="B2774" s="15"/>
      <c r="C2774" s="15" t="s">
        <v>2844</v>
      </c>
      <c r="D2774" t="str">
        <f t="shared" si="43"/>
        <v>.</v>
      </c>
      <c r="E2774"/>
      <c r="G2774" s="5"/>
    </row>
    <row r="2775" spans="1:7" x14ac:dyDescent="0.3">
      <c r="A2775" s="15" t="s">
        <v>3025</v>
      </c>
      <c r="B2775" s="15"/>
      <c r="C2775" s="15" t="s">
        <v>2845</v>
      </c>
      <c r="D2775" t="str">
        <f t="shared" si="43"/>
        <v>.</v>
      </c>
      <c r="E2775"/>
      <c r="G2775" s="5"/>
    </row>
    <row r="2776" spans="1:7" x14ac:dyDescent="0.3">
      <c r="A2776" s="15" t="s">
        <v>3025</v>
      </c>
      <c r="B2776" s="15"/>
      <c r="C2776" s="15" t="s">
        <v>2846</v>
      </c>
      <c r="D2776" t="str">
        <f t="shared" si="43"/>
        <v>.</v>
      </c>
      <c r="E2776"/>
      <c r="G2776" s="5"/>
    </row>
    <row r="2777" spans="1:7" x14ac:dyDescent="0.3">
      <c r="A2777" s="15" t="s">
        <v>3025</v>
      </c>
      <c r="B2777" s="15"/>
      <c r="C2777" s="15" t="s">
        <v>2848</v>
      </c>
      <c r="D2777" t="str">
        <f t="shared" si="43"/>
        <v>.</v>
      </c>
      <c r="E2777"/>
      <c r="G2777" s="5"/>
    </row>
    <row r="2778" spans="1:7" x14ac:dyDescent="0.3">
      <c r="A2778" s="15" t="s">
        <v>3018</v>
      </c>
      <c r="B2778" s="15" t="s">
        <v>3398</v>
      </c>
      <c r="C2778" s="15" t="s">
        <v>2849</v>
      </c>
      <c r="D2778" t="str">
        <f t="shared" si="43"/>
        <v>.</v>
      </c>
      <c r="E2778"/>
      <c r="G2778" s="5"/>
    </row>
    <row r="2779" spans="1:7" x14ac:dyDescent="0.3">
      <c r="A2779" s="15" t="s">
        <v>3025</v>
      </c>
      <c r="B2779" s="15"/>
      <c r="C2779" s="15" t="s">
        <v>2850</v>
      </c>
      <c r="D2779" t="str">
        <f t="shared" si="43"/>
        <v>.</v>
      </c>
      <c r="E2779"/>
      <c r="G2779" s="5"/>
    </row>
    <row r="2780" spans="1:7" x14ac:dyDescent="0.3">
      <c r="A2780" s="15" t="s">
        <v>3025</v>
      </c>
      <c r="B2780" s="15"/>
      <c r="C2780" s="15" t="s">
        <v>2851</v>
      </c>
      <c r="D2780" t="str">
        <f t="shared" si="43"/>
        <v>.</v>
      </c>
      <c r="E2780"/>
      <c r="G2780" s="5"/>
    </row>
    <row r="2781" spans="1:7" x14ac:dyDescent="0.3">
      <c r="A2781" s="15" t="s">
        <v>3025</v>
      </c>
      <c r="B2781" s="15"/>
      <c r="C2781" s="15" t="s">
        <v>2853</v>
      </c>
      <c r="D2781" t="str">
        <f t="shared" si="43"/>
        <v>.</v>
      </c>
      <c r="E2781"/>
      <c r="G2781" s="5"/>
    </row>
    <row r="2782" spans="1:7" x14ac:dyDescent="0.3">
      <c r="A2782" s="15" t="s">
        <v>2998</v>
      </c>
      <c r="B2782" s="15" t="s">
        <v>3399</v>
      </c>
      <c r="C2782" s="15" t="s">
        <v>2724</v>
      </c>
      <c r="D2782" t="str">
        <f t="shared" si="43"/>
        <v>.</v>
      </c>
      <c r="E2782"/>
      <c r="G2782" s="5"/>
    </row>
    <row r="2783" spans="1:7" x14ac:dyDescent="0.3">
      <c r="A2783" s="15" t="s">
        <v>3025</v>
      </c>
      <c r="B2783" s="15"/>
      <c r="C2783" s="15" t="s">
        <v>2725</v>
      </c>
      <c r="D2783" t="str">
        <f t="shared" si="43"/>
        <v>.</v>
      </c>
      <c r="E2783"/>
      <c r="G2783" s="5"/>
    </row>
    <row r="2784" spans="1:7" x14ac:dyDescent="0.3">
      <c r="A2784" s="15" t="s">
        <v>3025</v>
      </c>
      <c r="B2784" s="15"/>
      <c r="C2784" s="15" t="s">
        <v>2726</v>
      </c>
      <c r="D2784" t="str">
        <f t="shared" si="43"/>
        <v>.</v>
      </c>
      <c r="E2784"/>
      <c r="G2784" s="5"/>
    </row>
    <row r="2785" spans="1:7" x14ac:dyDescent="0.3">
      <c r="A2785" s="15" t="s">
        <v>3025</v>
      </c>
      <c r="B2785" s="15"/>
      <c r="C2785" s="15" t="s">
        <v>2727</v>
      </c>
      <c r="D2785" t="str">
        <f t="shared" si="43"/>
        <v>.</v>
      </c>
      <c r="E2785"/>
      <c r="G2785" s="5"/>
    </row>
    <row r="2786" spans="1:7" x14ac:dyDescent="0.3">
      <c r="A2786" s="15" t="s">
        <v>3025</v>
      </c>
      <c r="B2786" s="15"/>
      <c r="C2786" s="15" t="s">
        <v>2728</v>
      </c>
      <c r="D2786" t="str">
        <f t="shared" si="43"/>
        <v>.</v>
      </c>
      <c r="E2786"/>
      <c r="G2786" s="5"/>
    </row>
    <row r="2787" spans="1:7" x14ac:dyDescent="0.3">
      <c r="A2787" s="15" t="s">
        <v>3019</v>
      </c>
      <c r="B2787" s="15" t="s">
        <v>3400</v>
      </c>
      <c r="C2787" s="15" t="s">
        <v>2852</v>
      </c>
      <c r="D2787" t="str">
        <f t="shared" si="43"/>
        <v>.</v>
      </c>
      <c r="E2787"/>
      <c r="G2787" s="5"/>
    </row>
    <row r="2788" spans="1:7" x14ac:dyDescent="0.3">
      <c r="A2788" s="15" t="s">
        <v>3025</v>
      </c>
      <c r="B2788" s="15"/>
      <c r="C2788" s="15" t="s">
        <v>2854</v>
      </c>
      <c r="D2788" t="str">
        <f t="shared" si="43"/>
        <v>.</v>
      </c>
      <c r="E2788"/>
      <c r="G2788" s="5"/>
    </row>
    <row r="2789" spans="1:7" x14ac:dyDescent="0.3">
      <c r="A2789" s="15" t="s">
        <v>3025</v>
      </c>
      <c r="B2789" s="15"/>
      <c r="C2789" s="15" t="s">
        <v>2855</v>
      </c>
      <c r="D2789" t="str">
        <f t="shared" si="43"/>
        <v>.</v>
      </c>
      <c r="E2789"/>
      <c r="G2789" s="5"/>
    </row>
    <row r="2790" spans="1:7" x14ac:dyDescent="0.3">
      <c r="A2790" s="15" t="s">
        <v>3025</v>
      </c>
      <c r="B2790" s="15"/>
      <c r="C2790" s="15" t="s">
        <v>2856</v>
      </c>
      <c r="D2790" t="str">
        <f t="shared" si="43"/>
        <v>.</v>
      </c>
      <c r="E2790"/>
      <c r="G2790" s="5"/>
    </row>
    <row r="2791" spans="1:7" x14ac:dyDescent="0.3">
      <c r="A2791" s="15" t="s">
        <v>3020</v>
      </c>
      <c r="B2791" s="15" t="s">
        <v>3401</v>
      </c>
      <c r="C2791" s="15" t="s">
        <v>2857</v>
      </c>
      <c r="D2791" t="str">
        <f t="shared" si="43"/>
        <v>.</v>
      </c>
      <c r="E2791"/>
      <c r="G2791" s="5"/>
    </row>
    <row r="2792" spans="1:7" x14ac:dyDescent="0.3">
      <c r="A2792" s="15" t="s">
        <v>3025</v>
      </c>
      <c r="B2792" s="15"/>
      <c r="C2792" s="15" t="s">
        <v>2858</v>
      </c>
      <c r="D2792" t="str">
        <f t="shared" si="43"/>
        <v>.</v>
      </c>
      <c r="E2792"/>
      <c r="G2792" s="5"/>
    </row>
    <row r="2793" spans="1:7" x14ac:dyDescent="0.3">
      <c r="A2793" s="15" t="s">
        <v>3025</v>
      </c>
      <c r="B2793" s="15"/>
      <c r="C2793" s="15" t="s">
        <v>2859</v>
      </c>
      <c r="D2793" t="str">
        <f t="shared" si="43"/>
        <v>.</v>
      </c>
      <c r="E2793"/>
      <c r="G2793" s="5"/>
    </row>
    <row r="2794" spans="1:7" x14ac:dyDescent="0.3">
      <c r="A2794" s="15" t="s">
        <v>3025</v>
      </c>
      <c r="B2794" s="15"/>
      <c r="C2794" s="15" t="s">
        <v>2860</v>
      </c>
      <c r="D2794" t="str">
        <f t="shared" si="43"/>
        <v>.</v>
      </c>
      <c r="E2794"/>
      <c r="G2794" s="5"/>
    </row>
    <row r="2795" spans="1:7" x14ac:dyDescent="0.3">
      <c r="A2795" s="15" t="s">
        <v>3025</v>
      </c>
      <c r="B2795" s="15"/>
      <c r="C2795" s="15" t="s">
        <v>2861</v>
      </c>
      <c r="D2795" t="str">
        <f t="shared" si="43"/>
        <v>.</v>
      </c>
      <c r="E2795"/>
      <c r="G2795" s="5"/>
    </row>
    <row r="2796" spans="1:7" x14ac:dyDescent="0.3">
      <c r="A2796" s="15" t="s">
        <v>3025</v>
      </c>
      <c r="B2796" s="15"/>
      <c r="C2796" s="15" t="s">
        <v>2862</v>
      </c>
      <c r="D2796" t="str">
        <f t="shared" si="43"/>
        <v>.</v>
      </c>
      <c r="E2796"/>
      <c r="G2796" s="5"/>
    </row>
    <row r="2797" spans="1:7" x14ac:dyDescent="0.3">
      <c r="A2797" s="15" t="s">
        <v>3025</v>
      </c>
      <c r="B2797" s="15"/>
      <c r="C2797" s="15" t="s">
        <v>2863</v>
      </c>
      <c r="D2797" t="str">
        <f t="shared" si="43"/>
        <v>.</v>
      </c>
      <c r="E2797"/>
      <c r="G2797" s="5"/>
    </row>
    <row r="2798" spans="1:7" x14ac:dyDescent="0.3">
      <c r="A2798" s="15" t="s">
        <v>3021</v>
      </c>
      <c r="B2798" s="15" t="s">
        <v>3402</v>
      </c>
      <c r="C2798" s="15" t="s">
        <v>2864</v>
      </c>
      <c r="D2798" t="str">
        <f t="shared" si="43"/>
        <v>.</v>
      </c>
      <c r="E2798"/>
      <c r="G2798" s="5"/>
    </row>
    <row r="2799" spans="1:7" x14ac:dyDescent="0.3">
      <c r="A2799" s="15" t="s">
        <v>3025</v>
      </c>
      <c r="B2799" s="15"/>
      <c r="C2799" s="15" t="s">
        <v>2865</v>
      </c>
      <c r="D2799" t="str">
        <f t="shared" si="43"/>
        <v>.</v>
      </c>
      <c r="E2799"/>
      <c r="G2799" s="5"/>
    </row>
    <row r="2800" spans="1:7" x14ac:dyDescent="0.3">
      <c r="A2800" s="15" t="s">
        <v>3025</v>
      </c>
      <c r="B2800" s="15"/>
      <c r="C2800" s="15" t="s">
        <v>2866</v>
      </c>
      <c r="D2800" t="str">
        <f t="shared" si="43"/>
        <v>.</v>
      </c>
      <c r="E2800"/>
      <c r="G2800" s="5"/>
    </row>
    <row r="2801" spans="1:7" x14ac:dyDescent="0.3">
      <c r="A2801" s="15" t="s">
        <v>3022</v>
      </c>
      <c r="B2801" s="15" t="s">
        <v>3403</v>
      </c>
      <c r="C2801" s="15" t="s">
        <v>2867</v>
      </c>
      <c r="D2801" t="str">
        <f t="shared" si="43"/>
        <v>.</v>
      </c>
      <c r="E2801"/>
      <c r="G2801" s="5"/>
    </row>
    <row r="2802" spans="1:7" x14ac:dyDescent="0.3">
      <c r="A2802" s="15" t="s">
        <v>3023</v>
      </c>
      <c r="B2802" s="15" t="s">
        <v>3404</v>
      </c>
      <c r="C2802" s="15" t="s">
        <v>2868</v>
      </c>
      <c r="D2802" t="str">
        <f t="shared" si="43"/>
        <v>.</v>
      </c>
      <c r="E2802"/>
      <c r="G2802" s="5"/>
    </row>
    <row r="2803" spans="1:7" x14ac:dyDescent="0.3">
      <c r="A2803" s="15" t="s">
        <v>3025</v>
      </c>
      <c r="B2803" s="15"/>
      <c r="C2803" s="15" t="s">
        <v>2869</v>
      </c>
      <c r="D2803" t="str">
        <f t="shared" si="43"/>
        <v>.</v>
      </c>
      <c r="E2803"/>
      <c r="G2803" s="5"/>
    </row>
    <row r="2804" spans="1:7" x14ac:dyDescent="0.3">
      <c r="A2804" s="15" t="s">
        <v>3025</v>
      </c>
      <c r="B2804" s="15"/>
      <c r="C2804" s="15" t="s">
        <v>2870</v>
      </c>
      <c r="D2804" t="str">
        <f t="shared" si="43"/>
        <v>.</v>
      </c>
      <c r="E2804"/>
      <c r="G2804" s="5"/>
    </row>
    <row r="2805" spans="1:7" s="1" customFormat="1" x14ac:dyDescent="0.3">
      <c r="A2805" s="15" t="s">
        <v>3025</v>
      </c>
      <c r="B2805" s="15"/>
      <c r="C2805" s="15" t="s">
        <v>2871</v>
      </c>
      <c r="D2805" t="str">
        <f t="shared" si="43"/>
        <v>.</v>
      </c>
      <c r="E2805"/>
      <c r="G2805" s="5"/>
    </row>
    <row r="2806" spans="1:7" x14ac:dyDescent="0.3">
      <c r="A2806" s="15" t="s">
        <v>3025</v>
      </c>
      <c r="B2806" s="15"/>
      <c r="C2806" s="15" t="s">
        <v>2872</v>
      </c>
      <c r="D2806" t="str">
        <f t="shared" si="43"/>
        <v>.</v>
      </c>
      <c r="E2806"/>
      <c r="G2806" s="5"/>
    </row>
    <row r="2807" spans="1:7" x14ac:dyDescent="0.3">
      <c r="A2807" s="15" t="s">
        <v>3025</v>
      </c>
      <c r="B2807" s="15"/>
      <c r="C2807" s="15" t="s">
        <v>2873</v>
      </c>
      <c r="D2807" t="str">
        <f t="shared" si="43"/>
        <v>.</v>
      </c>
      <c r="E2807"/>
      <c r="G2807" s="5"/>
    </row>
    <row r="2808" spans="1:7" x14ac:dyDescent="0.3">
      <c r="A2808" s="15" t="s">
        <v>3025</v>
      </c>
      <c r="B2808" s="15"/>
      <c r="C2808" s="15" t="s">
        <v>2874</v>
      </c>
      <c r="D2808" t="str">
        <f t="shared" si="43"/>
        <v>.</v>
      </c>
      <c r="E2808"/>
      <c r="G2808" s="5"/>
    </row>
    <row r="2809" spans="1:7" x14ac:dyDescent="0.3">
      <c r="A2809" s="15" t="s">
        <v>3025</v>
      </c>
      <c r="B2809" s="15"/>
      <c r="C2809" s="15" t="s">
        <v>2875</v>
      </c>
      <c r="D2809" t="str">
        <f t="shared" si="43"/>
        <v>.</v>
      </c>
      <c r="E2809"/>
      <c r="G2809" s="5"/>
    </row>
    <row r="2810" spans="1:7" x14ac:dyDescent="0.3">
      <c r="A2810"/>
      <c r="B2810"/>
      <c r="C2810" s="4"/>
      <c r="E2810"/>
      <c r="G2810" s="5"/>
    </row>
    <row r="2811" spans="1:7" x14ac:dyDescent="0.3">
      <c r="A2811"/>
      <c r="B2811"/>
      <c r="C2811" s="4"/>
      <c r="E2811"/>
      <c r="G2811" s="5"/>
    </row>
    <row r="2812" spans="1:7" x14ac:dyDescent="0.3">
      <c r="A2812"/>
      <c r="B2812"/>
      <c r="C2812" s="6"/>
      <c r="E2812"/>
      <c r="G2812" s="5"/>
    </row>
    <row r="2813" spans="1:7" x14ac:dyDescent="0.3">
      <c r="A2813"/>
      <c r="B2813"/>
      <c r="C2813" s="6"/>
      <c r="E2813"/>
      <c r="G2813" s="5"/>
    </row>
    <row r="2814" spans="1:7" x14ac:dyDescent="0.3">
      <c r="A2814"/>
      <c r="B2814"/>
      <c r="C2814" s="3"/>
      <c r="E2814"/>
      <c r="G2814" s="5"/>
    </row>
    <row r="2815" spans="1:7" x14ac:dyDescent="0.3">
      <c r="A2815"/>
      <c r="B2815"/>
      <c r="C2815" s="3"/>
      <c r="E2815"/>
      <c r="G2815" s="5"/>
    </row>
    <row r="2816" spans="1:7" x14ac:dyDescent="0.3">
      <c r="A2816"/>
      <c r="B2816"/>
      <c r="C2816" s="3"/>
      <c r="E2816"/>
      <c r="G2816" s="5"/>
    </row>
    <row r="2817" spans="1:7" x14ac:dyDescent="0.3">
      <c r="A2817"/>
      <c r="B2817"/>
      <c r="C2817" s="3"/>
      <c r="E2817"/>
      <c r="G2817" s="5"/>
    </row>
    <row r="2818" spans="1:7" x14ac:dyDescent="0.3">
      <c r="A2818"/>
      <c r="B2818"/>
      <c r="C2818" s="3"/>
      <c r="E2818"/>
      <c r="G2818" s="5"/>
    </row>
    <row r="2819" spans="1:7" x14ac:dyDescent="0.3">
      <c r="A2819"/>
      <c r="B2819"/>
      <c r="C2819" s="3"/>
      <c r="E2819"/>
      <c r="G2819" s="5"/>
    </row>
    <row r="2820" spans="1:7" x14ac:dyDescent="0.3">
      <c r="A2820"/>
      <c r="B2820"/>
      <c r="C2820" s="3"/>
      <c r="E2820"/>
      <c r="G2820" s="5"/>
    </row>
    <row r="2821" spans="1:7" x14ac:dyDescent="0.3">
      <c r="A2821"/>
      <c r="B2821"/>
      <c r="C2821" s="4"/>
      <c r="E2821"/>
      <c r="G2821" s="5"/>
    </row>
    <row r="2822" spans="1:7" x14ac:dyDescent="0.3">
      <c r="A2822"/>
      <c r="B2822"/>
      <c r="C2822" s="4"/>
      <c r="E2822"/>
      <c r="G2822" s="5"/>
    </row>
    <row r="2823" spans="1:7" x14ac:dyDescent="0.3">
      <c r="A2823"/>
      <c r="B2823"/>
      <c r="C2823" s="4"/>
      <c r="E2823"/>
      <c r="G2823" s="5"/>
    </row>
    <row r="2824" spans="1:7" x14ac:dyDescent="0.3">
      <c r="A2824"/>
      <c r="B2824"/>
      <c r="C2824" s="3"/>
      <c r="E2824"/>
      <c r="G2824" s="5"/>
    </row>
    <row r="2825" spans="1:7" x14ac:dyDescent="0.3">
      <c r="A2825"/>
      <c r="B2825"/>
      <c r="C2825" s="4"/>
      <c r="E2825"/>
      <c r="G2825" s="5"/>
    </row>
    <row r="2826" spans="1:7" x14ac:dyDescent="0.3">
      <c r="A2826"/>
      <c r="B2826"/>
      <c r="C2826" s="3"/>
      <c r="E2826"/>
      <c r="G2826" s="5"/>
    </row>
    <row r="2827" spans="1:7" x14ac:dyDescent="0.3">
      <c r="A2827"/>
      <c r="B2827"/>
      <c r="C2827" s="3"/>
      <c r="E2827"/>
      <c r="G2827" s="5"/>
    </row>
    <row r="2828" spans="1:7" x14ac:dyDescent="0.3">
      <c r="A2828"/>
      <c r="B2828"/>
      <c r="C2828" s="3"/>
      <c r="E2828"/>
      <c r="G2828" s="5"/>
    </row>
    <row r="2829" spans="1:7" x14ac:dyDescent="0.3">
      <c r="A2829"/>
      <c r="B2829"/>
      <c r="C2829" s="3"/>
      <c r="E2829"/>
      <c r="G2829" s="5"/>
    </row>
    <row r="2830" spans="1:7" x14ac:dyDescent="0.3">
      <c r="A2830"/>
      <c r="B2830"/>
      <c r="C2830" s="3"/>
      <c r="E2830"/>
      <c r="G2830" s="5"/>
    </row>
    <row r="2831" spans="1:7" x14ac:dyDescent="0.3">
      <c r="A2831"/>
      <c r="B2831"/>
      <c r="C2831" s="3"/>
      <c r="E2831"/>
      <c r="G2831" s="5"/>
    </row>
    <row r="2832" spans="1:7" x14ac:dyDescent="0.3">
      <c r="A2832"/>
      <c r="B2832"/>
      <c r="C2832" s="3"/>
      <c r="E2832"/>
      <c r="G2832" s="5"/>
    </row>
    <row r="2833" spans="1:7" x14ac:dyDescent="0.3">
      <c r="A2833"/>
      <c r="B2833"/>
      <c r="C2833" s="3"/>
      <c r="E2833"/>
      <c r="G2833" s="5"/>
    </row>
    <row r="2834" spans="1:7" x14ac:dyDescent="0.3">
      <c r="A2834"/>
      <c r="B2834"/>
      <c r="C2834" s="3"/>
      <c r="E2834"/>
      <c r="G2834" s="5"/>
    </row>
    <row r="2835" spans="1:7" x14ac:dyDescent="0.3">
      <c r="A2835"/>
      <c r="B2835"/>
      <c r="C2835" s="3"/>
      <c r="E2835"/>
      <c r="G2835" s="5"/>
    </row>
    <row r="2836" spans="1:7" x14ac:dyDescent="0.3">
      <c r="A2836"/>
      <c r="B2836"/>
      <c r="C2836" s="3"/>
      <c r="E2836"/>
      <c r="G2836" s="5"/>
    </row>
    <row r="2837" spans="1:7" x14ac:dyDescent="0.3">
      <c r="A2837"/>
      <c r="B2837"/>
      <c r="C2837" s="3"/>
      <c r="E2837"/>
      <c r="G2837" s="5"/>
    </row>
    <row r="2838" spans="1:7" x14ac:dyDescent="0.3">
      <c r="A2838"/>
      <c r="B2838"/>
      <c r="C2838" s="3"/>
      <c r="E2838"/>
      <c r="G2838" s="5"/>
    </row>
    <row r="2839" spans="1:7" x14ac:dyDescent="0.3">
      <c r="A2839"/>
      <c r="B2839"/>
      <c r="C2839" s="3"/>
      <c r="E2839"/>
      <c r="G2839" s="5"/>
    </row>
    <row r="2840" spans="1:7" x14ac:dyDescent="0.3">
      <c r="A2840"/>
      <c r="B2840"/>
      <c r="C2840" s="3"/>
      <c r="E2840"/>
      <c r="G2840" s="5"/>
    </row>
    <row r="2841" spans="1:7" x14ac:dyDescent="0.3">
      <c r="A2841"/>
      <c r="B2841"/>
      <c r="C2841" s="3"/>
      <c r="E2841"/>
      <c r="G2841" s="5"/>
    </row>
    <row r="2842" spans="1:7" x14ac:dyDescent="0.3">
      <c r="A2842"/>
      <c r="B2842"/>
      <c r="C2842" s="3"/>
      <c r="E2842"/>
      <c r="G2842" s="5"/>
    </row>
    <row r="2843" spans="1:7" x14ac:dyDescent="0.3">
      <c r="A2843"/>
      <c r="B2843"/>
      <c r="C2843" s="3"/>
      <c r="E2843"/>
      <c r="G2843" s="5"/>
    </row>
    <row r="2844" spans="1:7" x14ac:dyDescent="0.3">
      <c r="A2844"/>
      <c r="B2844"/>
      <c r="C2844" s="3"/>
      <c r="E2844"/>
      <c r="G2844" s="5"/>
    </row>
    <row r="2845" spans="1:7" x14ac:dyDescent="0.3">
      <c r="A2845"/>
      <c r="B2845"/>
      <c r="C2845" s="3"/>
      <c r="E2845"/>
      <c r="G2845" s="5"/>
    </row>
    <row r="2846" spans="1:7" x14ac:dyDescent="0.3">
      <c r="A2846"/>
      <c r="B2846"/>
      <c r="C2846" s="3"/>
      <c r="E2846"/>
      <c r="G2846" s="5"/>
    </row>
    <row r="2847" spans="1:7" x14ac:dyDescent="0.3">
      <c r="A2847"/>
      <c r="B2847"/>
      <c r="C2847" s="3"/>
      <c r="E2847"/>
      <c r="G2847" s="5"/>
    </row>
    <row r="2848" spans="1:7" x14ac:dyDescent="0.3">
      <c r="A2848"/>
      <c r="B2848"/>
      <c r="C2848" s="3"/>
      <c r="E2848"/>
      <c r="G2848" s="5"/>
    </row>
    <row r="2849" spans="1:7" x14ac:dyDescent="0.3">
      <c r="A2849"/>
      <c r="B2849"/>
      <c r="C2849" s="3"/>
      <c r="E2849"/>
      <c r="G2849" s="5"/>
    </row>
    <row r="2850" spans="1:7" x14ac:dyDescent="0.3">
      <c r="A2850"/>
      <c r="B2850"/>
      <c r="C2850" s="3"/>
      <c r="E2850"/>
      <c r="G2850" s="5"/>
    </row>
    <row r="2851" spans="1:7" x14ac:dyDescent="0.3">
      <c r="A2851"/>
      <c r="B2851"/>
      <c r="C2851" s="3"/>
      <c r="E2851"/>
      <c r="G2851" s="5"/>
    </row>
    <row r="2852" spans="1:7" x14ac:dyDescent="0.3">
      <c r="A2852"/>
      <c r="B2852"/>
      <c r="C2852" s="3"/>
      <c r="E2852"/>
      <c r="G2852" s="5"/>
    </row>
    <row r="2853" spans="1:7" x14ac:dyDescent="0.3">
      <c r="A2853"/>
      <c r="B2853"/>
      <c r="C2853" s="3"/>
      <c r="E2853"/>
      <c r="G2853" s="5"/>
    </row>
    <row r="2854" spans="1:7" x14ac:dyDescent="0.3">
      <c r="A2854"/>
      <c r="B2854"/>
      <c r="C2854" s="3"/>
      <c r="E2854"/>
      <c r="G2854" s="5"/>
    </row>
    <row r="2855" spans="1:7" x14ac:dyDescent="0.3">
      <c r="A2855"/>
      <c r="B2855"/>
      <c r="C2855" s="3"/>
      <c r="E2855"/>
      <c r="G2855" s="5"/>
    </row>
    <row r="2856" spans="1:7" x14ac:dyDescent="0.3">
      <c r="A2856"/>
      <c r="B2856"/>
      <c r="C2856" s="3"/>
      <c r="E2856"/>
      <c r="G2856" s="5"/>
    </row>
    <row r="2857" spans="1:7" x14ac:dyDescent="0.3">
      <c r="A2857"/>
      <c r="B2857"/>
      <c r="C2857" s="3"/>
      <c r="E2857"/>
      <c r="G2857" s="5"/>
    </row>
    <row r="2858" spans="1:7" x14ac:dyDescent="0.3">
      <c r="A2858"/>
      <c r="B2858"/>
      <c r="C2858" s="3"/>
      <c r="E2858"/>
      <c r="G2858" s="5"/>
    </row>
    <row r="2859" spans="1:7" x14ac:dyDescent="0.3">
      <c r="A2859"/>
      <c r="B2859"/>
      <c r="C2859" s="3"/>
      <c r="E2859"/>
      <c r="G2859" s="5"/>
    </row>
    <row r="2860" spans="1:7" x14ac:dyDescent="0.3">
      <c r="A2860"/>
      <c r="B2860"/>
      <c r="C2860" s="3"/>
      <c r="E2860"/>
      <c r="G2860" s="5"/>
    </row>
    <row r="2861" spans="1:7" x14ac:dyDescent="0.3">
      <c r="A2861"/>
      <c r="B2861"/>
      <c r="C2861" s="3"/>
      <c r="E2861"/>
      <c r="G2861" s="5"/>
    </row>
    <row r="2862" spans="1:7" x14ac:dyDescent="0.3">
      <c r="A2862"/>
      <c r="B2862"/>
      <c r="C2862" s="3"/>
      <c r="E2862"/>
      <c r="G2862" s="5"/>
    </row>
    <row r="2863" spans="1:7" x14ac:dyDescent="0.3">
      <c r="A2863"/>
      <c r="B2863"/>
      <c r="C2863" s="3"/>
      <c r="E2863"/>
      <c r="G2863" s="5"/>
    </row>
    <row r="2864" spans="1:7" x14ac:dyDescent="0.3">
      <c r="A2864"/>
      <c r="B2864"/>
      <c r="C2864" s="3"/>
      <c r="E2864"/>
      <c r="G2864" s="5"/>
    </row>
    <row r="2865" spans="1:7" x14ac:dyDescent="0.3">
      <c r="A2865"/>
      <c r="B2865"/>
      <c r="C2865" s="3"/>
      <c r="E2865"/>
      <c r="G2865" s="5"/>
    </row>
    <row r="2866" spans="1:7" x14ac:dyDescent="0.3">
      <c r="A2866"/>
      <c r="B2866"/>
      <c r="C2866" s="3"/>
      <c r="E2866"/>
      <c r="G2866" s="5"/>
    </row>
    <row r="2867" spans="1:7" x14ac:dyDescent="0.3">
      <c r="A2867"/>
      <c r="B2867"/>
      <c r="C2867" s="3"/>
      <c r="E2867"/>
      <c r="G2867" s="5"/>
    </row>
    <row r="2868" spans="1:7" x14ac:dyDescent="0.3">
      <c r="A2868"/>
      <c r="B2868"/>
      <c r="C2868" s="3"/>
      <c r="E2868"/>
      <c r="G2868" s="5"/>
    </row>
    <row r="2869" spans="1:7" x14ac:dyDescent="0.3">
      <c r="A2869"/>
      <c r="B2869"/>
      <c r="C2869" s="3"/>
      <c r="E2869"/>
      <c r="G2869" s="5"/>
    </row>
    <row r="2870" spans="1:7" x14ac:dyDescent="0.3">
      <c r="A2870"/>
      <c r="B2870"/>
      <c r="C2870" s="3"/>
      <c r="E2870"/>
      <c r="G2870" s="5"/>
    </row>
    <row r="2871" spans="1:7" x14ac:dyDescent="0.3">
      <c r="A2871"/>
      <c r="B2871"/>
      <c r="C2871" s="3"/>
      <c r="E2871"/>
      <c r="G2871" s="5"/>
    </row>
    <row r="2872" spans="1:7" x14ac:dyDescent="0.3">
      <c r="A2872"/>
      <c r="B2872"/>
      <c r="C2872" s="3"/>
      <c r="E2872"/>
      <c r="G2872" s="5"/>
    </row>
    <row r="2873" spans="1:7" x14ac:dyDescent="0.3">
      <c r="A2873"/>
      <c r="B2873"/>
      <c r="C2873" s="3"/>
      <c r="E2873"/>
      <c r="G2873" s="5"/>
    </row>
    <row r="2874" spans="1:7" x14ac:dyDescent="0.3">
      <c r="A2874"/>
      <c r="B2874"/>
      <c r="C2874" s="3"/>
      <c r="E2874"/>
      <c r="G2874" s="5"/>
    </row>
    <row r="2875" spans="1:7" x14ac:dyDescent="0.3">
      <c r="A2875"/>
      <c r="B2875"/>
      <c r="C2875" s="3"/>
      <c r="E2875"/>
      <c r="G2875" s="5"/>
    </row>
    <row r="2876" spans="1:7" x14ac:dyDescent="0.3">
      <c r="A2876"/>
      <c r="B2876"/>
      <c r="C2876" s="3"/>
      <c r="E2876"/>
      <c r="G2876" s="5"/>
    </row>
    <row r="2877" spans="1:7" x14ac:dyDescent="0.3">
      <c r="A2877"/>
      <c r="B2877"/>
      <c r="C2877" s="3"/>
      <c r="E2877"/>
      <c r="G2877" s="5"/>
    </row>
    <row r="2878" spans="1:7" x14ac:dyDescent="0.3">
      <c r="A2878"/>
      <c r="B2878"/>
      <c r="C2878" s="3"/>
      <c r="E2878"/>
      <c r="G2878" s="5"/>
    </row>
    <row r="2879" spans="1:7" x14ac:dyDescent="0.3">
      <c r="A2879"/>
      <c r="B2879"/>
      <c r="C2879" s="3"/>
      <c r="E2879"/>
      <c r="G2879" s="5"/>
    </row>
    <row r="2880" spans="1:7" x14ac:dyDescent="0.3">
      <c r="A2880"/>
      <c r="B2880"/>
      <c r="C2880" s="3"/>
      <c r="E2880"/>
      <c r="G2880" s="5"/>
    </row>
    <row r="2881" spans="1:7" x14ac:dyDescent="0.3">
      <c r="A2881"/>
      <c r="B2881"/>
      <c r="C2881" s="2"/>
      <c r="E2881"/>
      <c r="G2881" s="5"/>
    </row>
    <row r="2882" spans="1:7" x14ac:dyDescent="0.3">
      <c r="A2882"/>
      <c r="B2882"/>
      <c r="C2882" s="4"/>
      <c r="E2882"/>
      <c r="G2882" s="5"/>
    </row>
    <row r="2883" spans="1:7" x14ac:dyDescent="0.3">
      <c r="A2883"/>
      <c r="B2883"/>
      <c r="C2883" s="3"/>
      <c r="E2883"/>
      <c r="G2883" s="5"/>
    </row>
    <row r="2884" spans="1:7" x14ac:dyDescent="0.3">
      <c r="A2884"/>
      <c r="B2884"/>
      <c r="C2884" s="3"/>
      <c r="E2884"/>
      <c r="G2884" s="5"/>
    </row>
    <row r="2885" spans="1:7" x14ac:dyDescent="0.3">
      <c r="A2885"/>
      <c r="B2885"/>
      <c r="C2885"/>
      <c r="E2885"/>
      <c r="G2885" s="5"/>
    </row>
    <row r="2886" spans="1:7" x14ac:dyDescent="0.3">
      <c r="A2886"/>
      <c r="B2886"/>
      <c r="C2886"/>
      <c r="E2886"/>
      <c r="G2886" s="5"/>
    </row>
    <row r="2887" spans="1:7" x14ac:dyDescent="0.3">
      <c r="A2887"/>
      <c r="B2887"/>
      <c r="C2887"/>
      <c r="E2887"/>
      <c r="G2887" s="5"/>
    </row>
    <row r="2888" spans="1:7" x14ac:dyDescent="0.3">
      <c r="A2888"/>
      <c r="B2888"/>
      <c r="C2888"/>
      <c r="E2888"/>
      <c r="G2888" s="5"/>
    </row>
    <row r="2889" spans="1:7" x14ac:dyDescent="0.3">
      <c r="A2889"/>
      <c r="B2889"/>
      <c r="C2889"/>
      <c r="E2889"/>
      <c r="G2889" s="5"/>
    </row>
    <row r="2890" spans="1:7" x14ac:dyDescent="0.3">
      <c r="A2890"/>
      <c r="B2890"/>
      <c r="C2890"/>
      <c r="E2890"/>
      <c r="G2890" s="5"/>
    </row>
    <row r="2891" spans="1:7" x14ac:dyDescent="0.3">
      <c r="A2891"/>
      <c r="B2891"/>
      <c r="C2891"/>
      <c r="E2891"/>
      <c r="G2891" s="5"/>
    </row>
    <row r="2892" spans="1:7" x14ac:dyDescent="0.3">
      <c r="A2892"/>
      <c r="B2892"/>
      <c r="C2892"/>
      <c r="E2892"/>
      <c r="G2892" s="5"/>
    </row>
    <row r="2893" spans="1:7" x14ac:dyDescent="0.3">
      <c r="A2893"/>
      <c r="B2893"/>
      <c r="C2893"/>
      <c r="E2893"/>
      <c r="G2893" s="5"/>
    </row>
    <row r="2894" spans="1:7" x14ac:dyDescent="0.3">
      <c r="A2894"/>
      <c r="B2894"/>
      <c r="C2894"/>
      <c r="E2894"/>
      <c r="G2894" s="5"/>
    </row>
    <row r="2895" spans="1:7" x14ac:dyDescent="0.3">
      <c r="A2895"/>
      <c r="B2895"/>
      <c r="C2895"/>
      <c r="E2895"/>
      <c r="G2895" s="5"/>
    </row>
    <row r="2896" spans="1:7" x14ac:dyDescent="0.3">
      <c r="A2896"/>
      <c r="B2896"/>
      <c r="C2896"/>
      <c r="E2896"/>
      <c r="G2896" s="5"/>
    </row>
    <row r="2897" spans="1:7" x14ac:dyDescent="0.3">
      <c r="A2897"/>
      <c r="B2897"/>
      <c r="C2897"/>
      <c r="E2897"/>
      <c r="G2897" s="5"/>
    </row>
    <row r="2898" spans="1:7" x14ac:dyDescent="0.3">
      <c r="A2898"/>
      <c r="B2898"/>
      <c r="C2898"/>
      <c r="E2898"/>
      <c r="G2898" s="5"/>
    </row>
    <row r="2899" spans="1:7" x14ac:dyDescent="0.3">
      <c r="A2899"/>
      <c r="B2899"/>
      <c r="C2899"/>
      <c r="E2899"/>
      <c r="G2899" s="5"/>
    </row>
    <row r="2900" spans="1:7" x14ac:dyDescent="0.3">
      <c r="A2900"/>
      <c r="B2900"/>
      <c r="C2900"/>
      <c r="E2900"/>
      <c r="G2900" s="5"/>
    </row>
    <row r="2901" spans="1:7" x14ac:dyDescent="0.3">
      <c r="A2901"/>
      <c r="B2901"/>
      <c r="C2901"/>
      <c r="E2901"/>
      <c r="G2901" s="5"/>
    </row>
    <row r="2902" spans="1:7" x14ac:dyDescent="0.3">
      <c r="A2902"/>
      <c r="B2902"/>
      <c r="C2902"/>
      <c r="E2902"/>
      <c r="G2902" s="5"/>
    </row>
    <row r="2903" spans="1:7" x14ac:dyDescent="0.3">
      <c r="A2903"/>
      <c r="B2903"/>
      <c r="C2903"/>
      <c r="E2903"/>
      <c r="G2903" s="5"/>
    </row>
    <row r="2904" spans="1:7" x14ac:dyDescent="0.3">
      <c r="A2904"/>
      <c r="B2904"/>
      <c r="C2904"/>
      <c r="E2904"/>
      <c r="G2904" s="5"/>
    </row>
    <row r="2905" spans="1:7" x14ac:dyDescent="0.3">
      <c r="A2905"/>
      <c r="B2905"/>
      <c r="C2905"/>
      <c r="E2905"/>
      <c r="G2905" s="5"/>
    </row>
    <row r="2906" spans="1:7" x14ac:dyDescent="0.3">
      <c r="A2906"/>
      <c r="B2906"/>
      <c r="C2906"/>
      <c r="E2906"/>
      <c r="G2906" s="5"/>
    </row>
    <row r="2907" spans="1:7" x14ac:dyDescent="0.3">
      <c r="A2907"/>
      <c r="B2907"/>
      <c r="C2907"/>
      <c r="E2907"/>
      <c r="G2907" s="5"/>
    </row>
    <row r="2908" spans="1:7" x14ac:dyDescent="0.3">
      <c r="A2908"/>
      <c r="B2908"/>
      <c r="C2908"/>
      <c r="E2908"/>
      <c r="G2908" s="5"/>
    </row>
    <row r="2909" spans="1:7" x14ac:dyDescent="0.3">
      <c r="A2909"/>
      <c r="B2909"/>
      <c r="C2909"/>
      <c r="E2909"/>
      <c r="G2909" s="5"/>
    </row>
    <row r="2910" spans="1:7" x14ac:dyDescent="0.3">
      <c r="A2910"/>
      <c r="B2910"/>
      <c r="C2910"/>
      <c r="E2910"/>
      <c r="G2910" s="5"/>
    </row>
    <row r="2911" spans="1:7" x14ac:dyDescent="0.3">
      <c r="A2911"/>
      <c r="B2911"/>
      <c r="C2911"/>
      <c r="E2911"/>
      <c r="G2911" s="5"/>
    </row>
    <row r="2912" spans="1:7" x14ac:dyDescent="0.3">
      <c r="A2912"/>
      <c r="B2912"/>
      <c r="C2912"/>
      <c r="E2912"/>
      <c r="G2912" s="5"/>
    </row>
    <row r="2913" spans="1:7" x14ac:dyDescent="0.3">
      <c r="A2913"/>
      <c r="B2913"/>
      <c r="C2913"/>
      <c r="E2913"/>
      <c r="G2913" s="5"/>
    </row>
    <row r="2914" spans="1:7" x14ac:dyDescent="0.3">
      <c r="A2914"/>
      <c r="B2914"/>
      <c r="C2914"/>
      <c r="E2914"/>
      <c r="G2914" s="5"/>
    </row>
    <row r="2915" spans="1:7" x14ac:dyDescent="0.3">
      <c r="A2915"/>
      <c r="B2915"/>
      <c r="C2915"/>
      <c r="E2915"/>
      <c r="G2915" s="5"/>
    </row>
    <row r="2916" spans="1:7" x14ac:dyDescent="0.3">
      <c r="A2916"/>
      <c r="B2916"/>
      <c r="C2916"/>
      <c r="E2916"/>
      <c r="G2916" s="5"/>
    </row>
    <row r="2917" spans="1:7" x14ac:dyDescent="0.3">
      <c r="A2917"/>
      <c r="B2917"/>
      <c r="C2917"/>
      <c r="E2917"/>
      <c r="G2917" s="5"/>
    </row>
    <row r="2918" spans="1:7" x14ac:dyDescent="0.3">
      <c r="A2918"/>
      <c r="B2918"/>
      <c r="C2918"/>
      <c r="E2918"/>
      <c r="G2918" s="5"/>
    </row>
    <row r="2919" spans="1:7" x14ac:dyDescent="0.3">
      <c r="A2919"/>
      <c r="B2919"/>
      <c r="C2919"/>
      <c r="E2919"/>
      <c r="G2919" s="5"/>
    </row>
    <row r="2920" spans="1:7" x14ac:dyDescent="0.3">
      <c r="A2920"/>
      <c r="B2920"/>
      <c r="C2920"/>
      <c r="E2920"/>
      <c r="G2920" s="5"/>
    </row>
    <row r="2921" spans="1:7" x14ac:dyDescent="0.3">
      <c r="A2921"/>
      <c r="B2921"/>
      <c r="C2921"/>
      <c r="E2921"/>
      <c r="G2921" s="5"/>
    </row>
    <row r="2922" spans="1:7" x14ac:dyDescent="0.3">
      <c r="A2922"/>
      <c r="B2922"/>
      <c r="C2922"/>
      <c r="E2922"/>
      <c r="G2922" s="5"/>
    </row>
    <row r="2923" spans="1:7" x14ac:dyDescent="0.3">
      <c r="A2923"/>
      <c r="B2923"/>
      <c r="C2923"/>
      <c r="E2923"/>
      <c r="G2923" s="5"/>
    </row>
    <row r="2924" spans="1:7" x14ac:dyDescent="0.3">
      <c r="A2924"/>
      <c r="B2924"/>
      <c r="C2924"/>
      <c r="E2924"/>
      <c r="G2924" s="5"/>
    </row>
    <row r="2925" spans="1:7" x14ac:dyDescent="0.3">
      <c r="A2925"/>
      <c r="B2925"/>
      <c r="C2925"/>
      <c r="E2925"/>
      <c r="G2925" s="5"/>
    </row>
    <row r="2926" spans="1:7" x14ac:dyDescent="0.3">
      <c r="A2926"/>
      <c r="B2926"/>
      <c r="C2926"/>
      <c r="E2926"/>
      <c r="G2926" s="5"/>
    </row>
    <row r="2927" spans="1:7" x14ac:dyDescent="0.3">
      <c r="A2927"/>
      <c r="B2927"/>
      <c r="C2927"/>
      <c r="E2927"/>
      <c r="G2927" s="5"/>
    </row>
    <row r="2928" spans="1:7" x14ac:dyDescent="0.3">
      <c r="A2928"/>
      <c r="B2928"/>
      <c r="C2928"/>
      <c r="E2928"/>
      <c r="G2928" s="5"/>
    </row>
    <row r="2929" spans="1:7" x14ac:dyDescent="0.3">
      <c r="A2929"/>
      <c r="B2929"/>
      <c r="C2929"/>
      <c r="E2929"/>
      <c r="G2929" s="5"/>
    </row>
    <row r="2930" spans="1:7" x14ac:dyDescent="0.3">
      <c r="A2930"/>
      <c r="B2930"/>
      <c r="C2930"/>
      <c r="E2930"/>
      <c r="G2930" s="5"/>
    </row>
    <row r="2931" spans="1:7" x14ac:dyDescent="0.3">
      <c r="A2931"/>
      <c r="B2931"/>
      <c r="C2931"/>
      <c r="E2931"/>
      <c r="G2931" s="5"/>
    </row>
    <row r="2932" spans="1:7" x14ac:dyDescent="0.3">
      <c r="A2932"/>
      <c r="B2932"/>
      <c r="C2932"/>
      <c r="E2932"/>
      <c r="G2932" s="5"/>
    </row>
    <row r="2933" spans="1:7" x14ac:dyDescent="0.3">
      <c r="A2933"/>
      <c r="B2933"/>
      <c r="C2933"/>
      <c r="E2933"/>
      <c r="G2933" s="5"/>
    </row>
    <row r="2934" spans="1:7" x14ac:dyDescent="0.3">
      <c r="A2934"/>
      <c r="B2934"/>
      <c r="C2934"/>
      <c r="E2934"/>
      <c r="G2934" s="5"/>
    </row>
    <row r="2935" spans="1:7" x14ac:dyDescent="0.3">
      <c r="A2935"/>
      <c r="B2935"/>
      <c r="C2935"/>
      <c r="E2935"/>
      <c r="G2935" s="5"/>
    </row>
    <row r="2936" spans="1:7" x14ac:dyDescent="0.3">
      <c r="A2936"/>
      <c r="B2936"/>
      <c r="C2936"/>
      <c r="E2936"/>
      <c r="G2936" s="5"/>
    </row>
    <row r="2937" spans="1:7" x14ac:dyDescent="0.3">
      <c r="A2937"/>
      <c r="B2937"/>
      <c r="C2937"/>
      <c r="E2937"/>
      <c r="G2937" s="5"/>
    </row>
    <row r="2938" spans="1:7" x14ac:dyDescent="0.3">
      <c r="A2938"/>
      <c r="B2938"/>
      <c r="C2938"/>
      <c r="E2938"/>
      <c r="G2938" s="5"/>
    </row>
    <row r="2939" spans="1:7" x14ac:dyDescent="0.3">
      <c r="A2939"/>
      <c r="B2939"/>
      <c r="C2939"/>
      <c r="E2939"/>
      <c r="G2939" s="5"/>
    </row>
    <row r="2940" spans="1:7" x14ac:dyDescent="0.3">
      <c r="A2940"/>
      <c r="B2940"/>
      <c r="C2940"/>
      <c r="E2940"/>
      <c r="G2940" s="5"/>
    </row>
    <row r="2941" spans="1:7" x14ac:dyDescent="0.3">
      <c r="A2941"/>
      <c r="B2941"/>
      <c r="C2941"/>
      <c r="E2941"/>
      <c r="G2941" s="5"/>
    </row>
    <row r="2942" spans="1:7" x14ac:dyDescent="0.3">
      <c r="A2942"/>
      <c r="B2942"/>
      <c r="C2942"/>
      <c r="E2942"/>
      <c r="G2942" s="5"/>
    </row>
    <row r="2943" spans="1:7" x14ac:dyDescent="0.3">
      <c r="A2943"/>
      <c r="B2943"/>
      <c r="C2943"/>
      <c r="E2943"/>
      <c r="G2943" s="5"/>
    </row>
    <row r="2944" spans="1:7" x14ac:dyDescent="0.3">
      <c r="A2944"/>
      <c r="B2944"/>
      <c r="C2944"/>
      <c r="E2944"/>
      <c r="G2944" s="5"/>
    </row>
    <row r="2945" spans="1:7" x14ac:dyDescent="0.3">
      <c r="A2945"/>
      <c r="B2945"/>
      <c r="C2945"/>
      <c r="E2945"/>
      <c r="G2945" s="5"/>
    </row>
    <row r="2946" spans="1:7" x14ac:dyDescent="0.3">
      <c r="A2946"/>
      <c r="B2946"/>
      <c r="C2946"/>
      <c r="E2946"/>
      <c r="G2946" s="5"/>
    </row>
    <row r="2947" spans="1:7" x14ac:dyDescent="0.3">
      <c r="A2947"/>
      <c r="B2947"/>
      <c r="C2947"/>
      <c r="E2947"/>
      <c r="G2947" s="5"/>
    </row>
    <row r="2948" spans="1:7" x14ac:dyDescent="0.3">
      <c r="A2948"/>
      <c r="B2948"/>
      <c r="C2948"/>
      <c r="E2948"/>
      <c r="G2948" s="5"/>
    </row>
    <row r="2949" spans="1:7" x14ac:dyDescent="0.3">
      <c r="A2949"/>
      <c r="B2949"/>
      <c r="C2949"/>
      <c r="E2949"/>
      <c r="G2949" s="5"/>
    </row>
    <row r="2950" spans="1:7" x14ac:dyDescent="0.3">
      <c r="A2950"/>
      <c r="B2950"/>
      <c r="C2950"/>
      <c r="E2950"/>
      <c r="G2950" s="5"/>
    </row>
    <row r="2951" spans="1:7" x14ac:dyDescent="0.3">
      <c r="A2951"/>
      <c r="B2951"/>
      <c r="C2951"/>
      <c r="E2951"/>
      <c r="G2951" s="5"/>
    </row>
    <row r="2952" spans="1:7" x14ac:dyDescent="0.3">
      <c r="A2952"/>
      <c r="B2952"/>
      <c r="C2952"/>
      <c r="E2952"/>
      <c r="G2952" s="5"/>
    </row>
    <row r="2953" spans="1:7" x14ac:dyDescent="0.3">
      <c r="A2953"/>
      <c r="B2953"/>
      <c r="C2953"/>
      <c r="E2953"/>
      <c r="G2953" s="5"/>
    </row>
    <row r="2954" spans="1:7" x14ac:dyDescent="0.3">
      <c r="A2954"/>
      <c r="B2954"/>
      <c r="C2954"/>
      <c r="E2954"/>
      <c r="G2954" s="5"/>
    </row>
    <row r="2955" spans="1:7" x14ac:dyDescent="0.3">
      <c r="A2955"/>
      <c r="B2955"/>
      <c r="C2955"/>
      <c r="E2955"/>
      <c r="G2955" s="5"/>
    </row>
    <row r="2956" spans="1:7" x14ac:dyDescent="0.3">
      <c r="A2956"/>
      <c r="B2956"/>
      <c r="C2956"/>
      <c r="E2956"/>
      <c r="G2956" s="5"/>
    </row>
    <row r="2957" spans="1:7" x14ac:dyDescent="0.3">
      <c r="A2957"/>
      <c r="B2957"/>
      <c r="C2957"/>
      <c r="E2957"/>
      <c r="G2957" s="5"/>
    </row>
    <row r="2958" spans="1:7" x14ac:dyDescent="0.3">
      <c r="A2958"/>
      <c r="B2958"/>
      <c r="C2958"/>
      <c r="E2958"/>
      <c r="G2958" s="5"/>
    </row>
    <row r="2959" spans="1:7" x14ac:dyDescent="0.3">
      <c r="A2959"/>
      <c r="B2959"/>
      <c r="C2959"/>
      <c r="E2959"/>
      <c r="G2959" s="5"/>
    </row>
    <row r="2960" spans="1:7" x14ac:dyDescent="0.3">
      <c r="A2960"/>
      <c r="B2960"/>
      <c r="C2960"/>
      <c r="E2960"/>
      <c r="G2960" s="5"/>
    </row>
    <row r="2961" spans="1:7" x14ac:dyDescent="0.3">
      <c r="A2961"/>
      <c r="B2961"/>
      <c r="C2961"/>
      <c r="E2961"/>
      <c r="G2961" s="5"/>
    </row>
    <row r="2962" spans="1:7" x14ac:dyDescent="0.3">
      <c r="A2962"/>
      <c r="B2962"/>
      <c r="C2962"/>
      <c r="E2962"/>
      <c r="G2962" s="5"/>
    </row>
    <row r="2963" spans="1:7" x14ac:dyDescent="0.3">
      <c r="A2963"/>
      <c r="B2963"/>
      <c r="C2963"/>
      <c r="E2963"/>
      <c r="G2963" s="5"/>
    </row>
    <row r="2964" spans="1:7" x14ac:dyDescent="0.3">
      <c r="A2964"/>
      <c r="B2964"/>
      <c r="C2964"/>
      <c r="E2964"/>
      <c r="G2964" s="5"/>
    </row>
    <row r="2965" spans="1:7" x14ac:dyDescent="0.3">
      <c r="A2965"/>
      <c r="B2965"/>
      <c r="C2965"/>
      <c r="E2965"/>
      <c r="G2965" s="5"/>
    </row>
    <row r="2966" spans="1:7" x14ac:dyDescent="0.3">
      <c r="A2966"/>
      <c r="B2966"/>
      <c r="C2966"/>
      <c r="E2966"/>
      <c r="G2966" s="5"/>
    </row>
    <row r="2967" spans="1:7" x14ac:dyDescent="0.3">
      <c r="A2967"/>
      <c r="B2967"/>
      <c r="C2967"/>
      <c r="E2967"/>
      <c r="G2967" s="5"/>
    </row>
    <row r="2968" spans="1:7" x14ac:dyDescent="0.3">
      <c r="A2968"/>
      <c r="B2968"/>
      <c r="C2968"/>
      <c r="E2968"/>
      <c r="G2968" s="5"/>
    </row>
    <row r="2969" spans="1:7" x14ac:dyDescent="0.3">
      <c r="A2969"/>
      <c r="B2969"/>
      <c r="C2969"/>
      <c r="E2969"/>
      <c r="G2969" s="5"/>
    </row>
    <row r="2970" spans="1:7" x14ac:dyDescent="0.3">
      <c r="A2970"/>
      <c r="B2970"/>
      <c r="C2970"/>
      <c r="E2970"/>
      <c r="G2970" s="5"/>
    </row>
    <row r="2971" spans="1:7" x14ac:dyDescent="0.3">
      <c r="A2971"/>
      <c r="B2971"/>
      <c r="C2971"/>
      <c r="E2971"/>
      <c r="G2971" s="5"/>
    </row>
    <row r="2972" spans="1:7" x14ac:dyDescent="0.3">
      <c r="A2972"/>
      <c r="B2972"/>
      <c r="C2972"/>
      <c r="E2972"/>
      <c r="G2972" s="5"/>
    </row>
    <row r="2973" spans="1:7" x14ac:dyDescent="0.3">
      <c r="A2973"/>
      <c r="B2973"/>
      <c r="C2973"/>
      <c r="E2973"/>
      <c r="G2973" s="5"/>
    </row>
    <row r="2974" spans="1:7" x14ac:dyDescent="0.3">
      <c r="A2974"/>
      <c r="B2974"/>
      <c r="C2974"/>
      <c r="E2974"/>
      <c r="G2974" s="5"/>
    </row>
    <row r="2975" spans="1:7" x14ac:dyDescent="0.3">
      <c r="A2975"/>
      <c r="B2975"/>
      <c r="C2975"/>
      <c r="E2975"/>
      <c r="G2975" s="5"/>
    </row>
    <row r="2976" spans="1:7" x14ac:dyDescent="0.3">
      <c r="A2976"/>
      <c r="B2976"/>
      <c r="C2976"/>
      <c r="E2976"/>
      <c r="G2976" s="5"/>
    </row>
    <row r="2977" spans="1:7" x14ac:dyDescent="0.3">
      <c r="A2977"/>
      <c r="B2977"/>
      <c r="C2977"/>
      <c r="E2977"/>
      <c r="G2977" s="5"/>
    </row>
    <row r="2978" spans="1:7" x14ac:dyDescent="0.3">
      <c r="A2978"/>
      <c r="B2978"/>
      <c r="C2978"/>
      <c r="E2978"/>
      <c r="G2978" s="5"/>
    </row>
    <row r="2979" spans="1:7" x14ac:dyDescent="0.3">
      <c r="A2979"/>
      <c r="B2979"/>
      <c r="C2979"/>
      <c r="E2979"/>
      <c r="G2979" s="5"/>
    </row>
    <row r="2980" spans="1:7" x14ac:dyDescent="0.3">
      <c r="A2980"/>
      <c r="B2980"/>
      <c r="C2980"/>
      <c r="E2980"/>
      <c r="G2980" s="5"/>
    </row>
    <row r="2981" spans="1:7" x14ac:dyDescent="0.3">
      <c r="A2981"/>
      <c r="B2981"/>
      <c r="C2981"/>
      <c r="E2981"/>
      <c r="G2981" s="5"/>
    </row>
    <row r="2982" spans="1:7" x14ac:dyDescent="0.3">
      <c r="A2982"/>
      <c r="B2982"/>
      <c r="C2982"/>
      <c r="E2982"/>
      <c r="G2982" s="5"/>
    </row>
    <row r="2983" spans="1:7" x14ac:dyDescent="0.3">
      <c r="A2983"/>
      <c r="B2983"/>
      <c r="C2983"/>
      <c r="E2983"/>
      <c r="G2983" s="5"/>
    </row>
    <row r="2984" spans="1:7" x14ac:dyDescent="0.3">
      <c r="A2984"/>
      <c r="B2984"/>
      <c r="C2984"/>
      <c r="E2984"/>
      <c r="G2984" s="5"/>
    </row>
    <row r="2985" spans="1:7" x14ac:dyDescent="0.3">
      <c r="A2985"/>
      <c r="B2985"/>
      <c r="C2985"/>
      <c r="E2985"/>
      <c r="G2985" s="5"/>
    </row>
    <row r="2986" spans="1:7" x14ac:dyDescent="0.3">
      <c r="A2986"/>
      <c r="B2986"/>
      <c r="C2986"/>
      <c r="E2986"/>
      <c r="G2986" s="5"/>
    </row>
    <row r="2987" spans="1:7" x14ac:dyDescent="0.3">
      <c r="A2987"/>
      <c r="B2987"/>
      <c r="C2987"/>
      <c r="E2987"/>
      <c r="G2987" s="5"/>
    </row>
    <row r="2988" spans="1:7" x14ac:dyDescent="0.3">
      <c r="A2988"/>
      <c r="B2988"/>
      <c r="C2988"/>
      <c r="E2988"/>
      <c r="G2988" s="5"/>
    </row>
    <row r="2989" spans="1:7" x14ac:dyDescent="0.3">
      <c r="A2989"/>
      <c r="B2989"/>
      <c r="C2989"/>
      <c r="E2989"/>
      <c r="G2989" s="5"/>
    </row>
    <row r="2990" spans="1:7" x14ac:dyDescent="0.3">
      <c r="A2990"/>
      <c r="B2990"/>
      <c r="C2990"/>
      <c r="E2990"/>
      <c r="G2990" s="5"/>
    </row>
    <row r="2991" spans="1:7" x14ac:dyDescent="0.3">
      <c r="A2991"/>
      <c r="B2991"/>
      <c r="C2991"/>
      <c r="E2991"/>
      <c r="G2991" s="5"/>
    </row>
    <row r="2992" spans="1:7" x14ac:dyDescent="0.3">
      <c r="A2992"/>
      <c r="B2992"/>
      <c r="C2992"/>
      <c r="E2992"/>
      <c r="G2992" s="5"/>
    </row>
    <row r="2993" spans="1:7" x14ac:dyDescent="0.3">
      <c r="A2993"/>
      <c r="B2993"/>
      <c r="C2993"/>
      <c r="E2993"/>
      <c r="G2993" s="5"/>
    </row>
    <row r="2994" spans="1:7" x14ac:dyDescent="0.3">
      <c r="A2994"/>
      <c r="B2994"/>
      <c r="C2994"/>
      <c r="E2994"/>
      <c r="G2994" s="5"/>
    </row>
    <row r="2995" spans="1:7" x14ac:dyDescent="0.3">
      <c r="A2995"/>
      <c r="B2995"/>
      <c r="C2995"/>
      <c r="E2995"/>
      <c r="G2995" s="5"/>
    </row>
    <row r="2996" spans="1:7" x14ac:dyDescent="0.3">
      <c r="A2996"/>
      <c r="B2996"/>
      <c r="C2996"/>
      <c r="E2996"/>
      <c r="G2996" s="5"/>
    </row>
    <row r="2997" spans="1:7" x14ac:dyDescent="0.3">
      <c r="A2997"/>
      <c r="B2997"/>
      <c r="C2997"/>
      <c r="E2997"/>
      <c r="G2997" s="5"/>
    </row>
    <row r="2998" spans="1:7" x14ac:dyDescent="0.3">
      <c r="A2998"/>
      <c r="B2998"/>
      <c r="C2998"/>
      <c r="E2998"/>
      <c r="G2998" s="5"/>
    </row>
    <row r="2999" spans="1:7" x14ac:dyDescent="0.3">
      <c r="A2999"/>
      <c r="B2999"/>
      <c r="C2999"/>
      <c r="E2999"/>
      <c r="G2999" s="5"/>
    </row>
    <row r="3000" spans="1:7" x14ac:dyDescent="0.3">
      <c r="A3000"/>
      <c r="B3000"/>
      <c r="C3000"/>
      <c r="E3000"/>
      <c r="G3000" s="5"/>
    </row>
    <row r="3001" spans="1:7" x14ac:dyDescent="0.3">
      <c r="A3001"/>
      <c r="B3001"/>
      <c r="C3001"/>
      <c r="E3001"/>
      <c r="G3001" s="5"/>
    </row>
    <row r="3002" spans="1:7" x14ac:dyDescent="0.3">
      <c r="A3002"/>
      <c r="B3002"/>
      <c r="C3002"/>
      <c r="E3002"/>
      <c r="G3002" s="5"/>
    </row>
    <row r="3003" spans="1:7" x14ac:dyDescent="0.3">
      <c r="A3003"/>
      <c r="B3003"/>
      <c r="C3003"/>
      <c r="E3003"/>
      <c r="G3003" s="5"/>
    </row>
    <row r="3004" spans="1:7" x14ac:dyDescent="0.3">
      <c r="A3004"/>
      <c r="B3004"/>
      <c r="C3004"/>
      <c r="E3004"/>
      <c r="G3004" s="5"/>
    </row>
    <row r="3005" spans="1:7" x14ac:dyDescent="0.3">
      <c r="A3005"/>
      <c r="B3005"/>
      <c r="C3005"/>
      <c r="E3005"/>
      <c r="G3005" s="5"/>
    </row>
    <row r="3006" spans="1:7" x14ac:dyDescent="0.3">
      <c r="A3006"/>
      <c r="B3006"/>
      <c r="C3006"/>
      <c r="E3006"/>
      <c r="G3006" s="5"/>
    </row>
    <row r="3007" spans="1:7" x14ac:dyDescent="0.3">
      <c r="A3007"/>
      <c r="B3007"/>
      <c r="C3007"/>
      <c r="E3007"/>
      <c r="G3007" s="5"/>
    </row>
    <row r="3008" spans="1:7" x14ac:dyDescent="0.3">
      <c r="A3008"/>
      <c r="B3008"/>
      <c r="C3008"/>
      <c r="E3008"/>
      <c r="G3008" s="5"/>
    </row>
    <row r="3009" spans="1:7" x14ac:dyDescent="0.3">
      <c r="A3009"/>
      <c r="B3009"/>
      <c r="C3009"/>
      <c r="E3009"/>
      <c r="G3009" s="5"/>
    </row>
    <row r="3010" spans="1:7" x14ac:dyDescent="0.3">
      <c r="A3010"/>
      <c r="B3010"/>
      <c r="C3010"/>
      <c r="E3010"/>
      <c r="G3010" s="5"/>
    </row>
    <row r="3011" spans="1:7" x14ac:dyDescent="0.3">
      <c r="A3011"/>
      <c r="B3011"/>
      <c r="C3011"/>
      <c r="E3011"/>
      <c r="G3011" s="5"/>
    </row>
    <row r="3012" spans="1:7" x14ac:dyDescent="0.3">
      <c r="A3012"/>
      <c r="B3012"/>
      <c r="C3012"/>
      <c r="E3012"/>
      <c r="G3012" s="5"/>
    </row>
    <row r="3013" spans="1:7" x14ac:dyDescent="0.3">
      <c r="A3013"/>
      <c r="B3013"/>
      <c r="C3013"/>
      <c r="E3013"/>
      <c r="G3013" s="5"/>
    </row>
    <row r="3014" spans="1:7" x14ac:dyDescent="0.3">
      <c r="A3014"/>
      <c r="B3014"/>
      <c r="C3014"/>
      <c r="E3014"/>
      <c r="G3014" s="5"/>
    </row>
    <row r="3015" spans="1:7" x14ac:dyDescent="0.3">
      <c r="A3015"/>
      <c r="B3015"/>
      <c r="C3015"/>
      <c r="E3015"/>
      <c r="G3015" s="5"/>
    </row>
    <row r="3016" spans="1:7" x14ac:dyDescent="0.3">
      <c r="A3016"/>
      <c r="B3016"/>
      <c r="C3016"/>
      <c r="E3016"/>
      <c r="G3016" s="5"/>
    </row>
    <row r="3017" spans="1:7" x14ac:dyDescent="0.3">
      <c r="A3017"/>
      <c r="B3017"/>
      <c r="C3017"/>
      <c r="E3017"/>
      <c r="G3017" s="5"/>
    </row>
    <row r="3018" spans="1:7" x14ac:dyDescent="0.3">
      <c r="A3018"/>
      <c r="B3018"/>
      <c r="C3018"/>
      <c r="E3018"/>
      <c r="G3018" s="5"/>
    </row>
    <row r="3019" spans="1:7" x14ac:dyDescent="0.3">
      <c r="A3019"/>
      <c r="B3019"/>
      <c r="C3019"/>
      <c r="E3019"/>
      <c r="G3019" s="5"/>
    </row>
    <row r="3020" spans="1:7" x14ac:dyDescent="0.3">
      <c r="A3020"/>
      <c r="B3020"/>
      <c r="C3020"/>
      <c r="E3020"/>
      <c r="G3020" s="5"/>
    </row>
    <row r="3021" spans="1:7" x14ac:dyDescent="0.3">
      <c r="A3021"/>
      <c r="B3021"/>
      <c r="C3021"/>
      <c r="E3021"/>
      <c r="G3021" s="5"/>
    </row>
    <row r="3022" spans="1:7" x14ac:dyDescent="0.3">
      <c r="A3022"/>
      <c r="B3022"/>
      <c r="C3022"/>
      <c r="E3022"/>
      <c r="G3022" s="5"/>
    </row>
    <row r="3023" spans="1:7" x14ac:dyDescent="0.3">
      <c r="A3023"/>
      <c r="B3023"/>
      <c r="C3023"/>
      <c r="E3023"/>
      <c r="G3023" s="5"/>
    </row>
    <row r="3024" spans="1:7" x14ac:dyDescent="0.3">
      <c r="A3024"/>
      <c r="B3024"/>
      <c r="C3024"/>
      <c r="E3024"/>
      <c r="G3024" s="5"/>
    </row>
    <row r="3025" spans="1:7" x14ac:dyDescent="0.3">
      <c r="A3025"/>
      <c r="B3025"/>
      <c r="C3025"/>
      <c r="E3025"/>
      <c r="G3025" s="5"/>
    </row>
    <row r="3026" spans="1:7" x14ac:dyDescent="0.3">
      <c r="A3026"/>
      <c r="B3026"/>
      <c r="C3026"/>
      <c r="E3026"/>
      <c r="G3026" s="5"/>
    </row>
    <row r="3027" spans="1:7" x14ac:dyDescent="0.3">
      <c r="A3027"/>
      <c r="B3027"/>
      <c r="C3027"/>
      <c r="E3027"/>
      <c r="G3027" s="5"/>
    </row>
    <row r="3028" spans="1:7" x14ac:dyDescent="0.3">
      <c r="A3028"/>
      <c r="B3028"/>
      <c r="C3028"/>
      <c r="E3028"/>
      <c r="G3028" s="5"/>
    </row>
    <row r="3029" spans="1:7" x14ac:dyDescent="0.3">
      <c r="A3029"/>
      <c r="B3029"/>
      <c r="C3029"/>
      <c r="E3029"/>
      <c r="G3029" s="5"/>
    </row>
    <row r="3030" spans="1:7" x14ac:dyDescent="0.3">
      <c r="A3030"/>
      <c r="B3030"/>
      <c r="C3030"/>
      <c r="E3030"/>
      <c r="G3030" s="5"/>
    </row>
    <row r="3031" spans="1:7" x14ac:dyDescent="0.3">
      <c r="A3031"/>
      <c r="B3031"/>
      <c r="C3031"/>
      <c r="E3031"/>
      <c r="G3031" s="5"/>
    </row>
    <row r="3032" spans="1:7" x14ac:dyDescent="0.3">
      <c r="A3032"/>
      <c r="B3032"/>
      <c r="C3032"/>
      <c r="E3032"/>
      <c r="G3032" s="5"/>
    </row>
    <row r="3033" spans="1:7" x14ac:dyDescent="0.3">
      <c r="A3033"/>
      <c r="B3033"/>
      <c r="C3033"/>
      <c r="E3033"/>
      <c r="G3033" s="5"/>
    </row>
    <row r="3034" spans="1:7" x14ac:dyDescent="0.3">
      <c r="A3034"/>
      <c r="B3034"/>
      <c r="C3034"/>
      <c r="E3034"/>
      <c r="G3034" s="5"/>
    </row>
    <row r="3035" spans="1:7" x14ac:dyDescent="0.3">
      <c r="A3035"/>
      <c r="B3035"/>
      <c r="C3035"/>
      <c r="E3035"/>
      <c r="G3035" s="5"/>
    </row>
    <row r="3036" spans="1:7" x14ac:dyDescent="0.3">
      <c r="A3036"/>
      <c r="B3036"/>
      <c r="C3036"/>
      <c r="E3036"/>
      <c r="G3036" s="5"/>
    </row>
    <row r="3037" spans="1:7" x14ac:dyDescent="0.3">
      <c r="A3037"/>
      <c r="B3037"/>
      <c r="C3037"/>
      <c r="E3037"/>
      <c r="G3037" s="5"/>
    </row>
    <row r="3038" spans="1:7" x14ac:dyDescent="0.3">
      <c r="A3038"/>
      <c r="B3038"/>
      <c r="C3038"/>
      <c r="E3038"/>
      <c r="G3038" s="5"/>
    </row>
    <row r="3039" spans="1:7" x14ac:dyDescent="0.3">
      <c r="A3039"/>
      <c r="B3039"/>
      <c r="C3039"/>
      <c r="E3039"/>
      <c r="G3039" s="5"/>
    </row>
    <row r="3040" spans="1:7" x14ac:dyDescent="0.3">
      <c r="A3040"/>
      <c r="B3040"/>
      <c r="C3040"/>
      <c r="E3040"/>
      <c r="G3040" s="5"/>
    </row>
    <row r="3041" spans="1:7" x14ac:dyDescent="0.3">
      <c r="A3041"/>
      <c r="B3041"/>
      <c r="C3041"/>
      <c r="E3041"/>
      <c r="G3041" s="5"/>
    </row>
    <row r="3042" spans="1:7" x14ac:dyDescent="0.3">
      <c r="A3042"/>
      <c r="B3042"/>
      <c r="C3042"/>
      <c r="E3042"/>
      <c r="G3042" s="5"/>
    </row>
    <row r="3043" spans="1:7" x14ac:dyDescent="0.3">
      <c r="A3043"/>
      <c r="B3043"/>
      <c r="C3043"/>
      <c r="E3043"/>
      <c r="G3043" s="5"/>
    </row>
    <row r="3044" spans="1:7" x14ac:dyDescent="0.3">
      <c r="A3044"/>
      <c r="B3044"/>
      <c r="C3044"/>
      <c r="E3044"/>
      <c r="G3044" s="5"/>
    </row>
    <row r="3045" spans="1:7" x14ac:dyDescent="0.3">
      <c r="A3045"/>
      <c r="B3045"/>
      <c r="C3045"/>
      <c r="E3045"/>
      <c r="G3045" s="5"/>
    </row>
    <row r="3046" spans="1:7" x14ac:dyDescent="0.3">
      <c r="A3046"/>
      <c r="B3046"/>
      <c r="C3046"/>
      <c r="E3046"/>
      <c r="G3046" s="5"/>
    </row>
    <row r="3047" spans="1:7" x14ac:dyDescent="0.3">
      <c r="A3047"/>
      <c r="B3047"/>
      <c r="C3047"/>
      <c r="E3047"/>
      <c r="G3047" s="5"/>
    </row>
    <row r="3048" spans="1:7" x14ac:dyDescent="0.3">
      <c r="A3048"/>
      <c r="B3048"/>
      <c r="C3048"/>
      <c r="E3048"/>
      <c r="G3048" s="5"/>
    </row>
    <row r="3049" spans="1:7" x14ac:dyDescent="0.3">
      <c r="A3049"/>
      <c r="B3049"/>
      <c r="C3049"/>
      <c r="E3049"/>
      <c r="G3049" s="5"/>
    </row>
    <row r="3050" spans="1:7" x14ac:dyDescent="0.3">
      <c r="A3050"/>
      <c r="B3050"/>
      <c r="C3050"/>
      <c r="E3050"/>
      <c r="G3050" s="5"/>
    </row>
    <row r="3051" spans="1:7" x14ac:dyDescent="0.3">
      <c r="A3051"/>
      <c r="B3051"/>
      <c r="C3051"/>
      <c r="E3051"/>
      <c r="G3051" s="5"/>
    </row>
    <row r="3052" spans="1:7" x14ac:dyDescent="0.3">
      <c r="A3052"/>
      <c r="B3052"/>
      <c r="C3052"/>
      <c r="E3052"/>
      <c r="G3052" s="5"/>
    </row>
    <row r="3053" spans="1:7" x14ac:dyDescent="0.3">
      <c r="A3053"/>
      <c r="B3053"/>
      <c r="C3053"/>
      <c r="E3053"/>
      <c r="G3053" s="5"/>
    </row>
    <row r="3054" spans="1:7" x14ac:dyDescent="0.3">
      <c r="A3054"/>
      <c r="B3054"/>
      <c r="C3054"/>
      <c r="E3054"/>
      <c r="G3054" s="5"/>
    </row>
    <row r="3055" spans="1:7" x14ac:dyDescent="0.3">
      <c r="A3055"/>
      <c r="B3055"/>
      <c r="C3055"/>
      <c r="E3055"/>
      <c r="G3055" s="5"/>
    </row>
    <row r="3056" spans="1:7" x14ac:dyDescent="0.3">
      <c r="A3056"/>
      <c r="B3056"/>
      <c r="C3056"/>
      <c r="E3056"/>
      <c r="G3056" s="5"/>
    </row>
    <row r="3057" spans="1:7" x14ac:dyDescent="0.3">
      <c r="A3057"/>
      <c r="B3057"/>
      <c r="C3057"/>
      <c r="E3057"/>
      <c r="G3057" s="5"/>
    </row>
    <row r="3058" spans="1:7" x14ac:dyDescent="0.3">
      <c r="A3058"/>
      <c r="B3058"/>
      <c r="C3058"/>
      <c r="E3058"/>
      <c r="G3058" s="5"/>
    </row>
    <row r="3059" spans="1:7" x14ac:dyDescent="0.3">
      <c r="A3059"/>
      <c r="B3059"/>
      <c r="C3059"/>
      <c r="E3059"/>
      <c r="G3059" s="5"/>
    </row>
    <row r="3060" spans="1:7" x14ac:dyDescent="0.3">
      <c r="A3060"/>
      <c r="B3060"/>
      <c r="C3060"/>
      <c r="E3060"/>
      <c r="G3060" s="5"/>
    </row>
    <row r="3061" spans="1:7" x14ac:dyDescent="0.3">
      <c r="A3061"/>
      <c r="B3061"/>
      <c r="C3061"/>
      <c r="E3061"/>
      <c r="G3061" s="5"/>
    </row>
    <row r="3062" spans="1:7" x14ac:dyDescent="0.3">
      <c r="A3062"/>
      <c r="B3062"/>
      <c r="C3062"/>
      <c r="E3062"/>
      <c r="G3062" s="5"/>
    </row>
    <row r="3063" spans="1:7" x14ac:dyDescent="0.3">
      <c r="A3063"/>
      <c r="B3063"/>
      <c r="C3063"/>
      <c r="E3063"/>
      <c r="G3063" s="5"/>
    </row>
    <row r="3064" spans="1:7" x14ac:dyDescent="0.3">
      <c r="A3064"/>
      <c r="B3064"/>
      <c r="C3064"/>
      <c r="E3064"/>
      <c r="G3064" s="5"/>
    </row>
    <row r="3065" spans="1:7" x14ac:dyDescent="0.3">
      <c r="A3065"/>
      <c r="B3065"/>
      <c r="C3065"/>
      <c r="E3065"/>
      <c r="G3065" s="5"/>
    </row>
    <row r="3066" spans="1:7" x14ac:dyDescent="0.3">
      <c r="A3066"/>
      <c r="B3066"/>
      <c r="C3066"/>
      <c r="E3066"/>
      <c r="G3066" s="5"/>
    </row>
    <row r="3067" spans="1:7" x14ac:dyDescent="0.3">
      <c r="A3067"/>
      <c r="B3067"/>
      <c r="C3067"/>
      <c r="E3067"/>
      <c r="G3067" s="5"/>
    </row>
    <row r="3068" spans="1:7" x14ac:dyDescent="0.3">
      <c r="A3068"/>
      <c r="B3068"/>
      <c r="C3068"/>
      <c r="E3068"/>
      <c r="G3068" s="5"/>
    </row>
    <row r="3069" spans="1:7" x14ac:dyDescent="0.3">
      <c r="A3069"/>
      <c r="B3069"/>
      <c r="C3069"/>
      <c r="E3069"/>
      <c r="G3069" s="5"/>
    </row>
    <row r="3070" spans="1:7" x14ac:dyDescent="0.3">
      <c r="A3070"/>
      <c r="B3070"/>
      <c r="C3070"/>
      <c r="E3070"/>
      <c r="G3070" s="5"/>
    </row>
    <row r="3071" spans="1:7" x14ac:dyDescent="0.3">
      <c r="A3071"/>
      <c r="B3071"/>
      <c r="C3071"/>
      <c r="E3071"/>
      <c r="G3071" s="5"/>
    </row>
    <row r="3072" spans="1:7" x14ac:dyDescent="0.3">
      <c r="A3072"/>
      <c r="B3072"/>
      <c r="C3072"/>
      <c r="E3072"/>
      <c r="G3072" s="5"/>
    </row>
    <row r="3073" spans="1:7" x14ac:dyDescent="0.3">
      <c r="A3073"/>
      <c r="B3073"/>
      <c r="C3073"/>
      <c r="E3073"/>
      <c r="G3073" s="5"/>
    </row>
    <row r="3074" spans="1:7" x14ac:dyDescent="0.3">
      <c r="A3074"/>
      <c r="B3074"/>
      <c r="C3074"/>
      <c r="E3074"/>
      <c r="G3074" s="5"/>
    </row>
    <row r="3075" spans="1:7" x14ac:dyDescent="0.3">
      <c r="A3075"/>
      <c r="B3075"/>
      <c r="C3075"/>
      <c r="E3075"/>
      <c r="G3075" s="5"/>
    </row>
    <row r="3076" spans="1:7" x14ac:dyDescent="0.3">
      <c r="A3076"/>
      <c r="B3076"/>
      <c r="C3076"/>
      <c r="E3076"/>
      <c r="G3076" s="5"/>
    </row>
    <row r="3077" spans="1:7" x14ac:dyDescent="0.3">
      <c r="A3077"/>
      <c r="B3077"/>
      <c r="C3077"/>
      <c r="E3077"/>
      <c r="G3077" s="5"/>
    </row>
    <row r="3078" spans="1:7" x14ac:dyDescent="0.3">
      <c r="A3078"/>
      <c r="B3078"/>
      <c r="C3078"/>
      <c r="E3078"/>
      <c r="G3078" s="5"/>
    </row>
    <row r="3079" spans="1:7" x14ac:dyDescent="0.3">
      <c r="A3079"/>
      <c r="B3079"/>
      <c r="C3079"/>
      <c r="E3079"/>
      <c r="G3079" s="5"/>
    </row>
    <row r="3080" spans="1:7" x14ac:dyDescent="0.3">
      <c r="A3080"/>
      <c r="B3080"/>
      <c r="C3080"/>
      <c r="E3080"/>
      <c r="G3080" s="5"/>
    </row>
    <row r="3081" spans="1:7" x14ac:dyDescent="0.3">
      <c r="A3081"/>
      <c r="B3081"/>
      <c r="C3081"/>
      <c r="E3081"/>
      <c r="G3081" s="5"/>
    </row>
    <row r="3082" spans="1:7" x14ac:dyDescent="0.3">
      <c r="A3082"/>
      <c r="B3082"/>
      <c r="C3082"/>
      <c r="E3082"/>
      <c r="G3082" s="5"/>
    </row>
    <row r="3083" spans="1:7" x14ac:dyDescent="0.3">
      <c r="A3083"/>
      <c r="B3083"/>
      <c r="C3083"/>
      <c r="E3083"/>
      <c r="G3083" s="5"/>
    </row>
    <row r="3084" spans="1:7" x14ac:dyDescent="0.3">
      <c r="A3084"/>
      <c r="B3084"/>
      <c r="C3084"/>
      <c r="E3084"/>
      <c r="G3084" s="5"/>
    </row>
    <row r="3085" spans="1:7" x14ac:dyDescent="0.3">
      <c r="A3085"/>
      <c r="B3085"/>
      <c r="C3085"/>
      <c r="E3085"/>
      <c r="G3085" s="5"/>
    </row>
    <row r="3086" spans="1:7" x14ac:dyDescent="0.3">
      <c r="A3086"/>
      <c r="B3086"/>
      <c r="C3086"/>
      <c r="E3086"/>
      <c r="G3086" s="5"/>
    </row>
    <row r="3087" spans="1:7" x14ac:dyDescent="0.3">
      <c r="A3087"/>
      <c r="B3087"/>
      <c r="C3087"/>
      <c r="E3087"/>
      <c r="G3087" s="5"/>
    </row>
    <row r="3088" spans="1:7" x14ac:dyDescent="0.3">
      <c r="A3088"/>
      <c r="B3088"/>
      <c r="C3088"/>
      <c r="E3088"/>
      <c r="G3088" s="5"/>
    </row>
    <row r="3089" spans="1:7" x14ac:dyDescent="0.3">
      <c r="A3089"/>
      <c r="B3089"/>
      <c r="C3089"/>
      <c r="E3089"/>
      <c r="G3089" s="5"/>
    </row>
    <row r="3090" spans="1:7" x14ac:dyDescent="0.3">
      <c r="A3090"/>
      <c r="B3090"/>
      <c r="C3090"/>
      <c r="E3090"/>
      <c r="G3090" s="5"/>
    </row>
    <row r="3091" spans="1:7" x14ac:dyDescent="0.3">
      <c r="A3091"/>
      <c r="B3091"/>
      <c r="C3091"/>
      <c r="E3091"/>
      <c r="G3091" s="5"/>
    </row>
    <row r="3092" spans="1:7" x14ac:dyDescent="0.3">
      <c r="A3092"/>
      <c r="B3092"/>
      <c r="C3092"/>
      <c r="E3092"/>
      <c r="G3092" s="5"/>
    </row>
    <row r="3093" spans="1:7" x14ac:dyDescent="0.3">
      <c r="A3093"/>
      <c r="B3093"/>
      <c r="C3093"/>
      <c r="E3093"/>
      <c r="G3093" s="5"/>
    </row>
    <row r="3094" spans="1:7" x14ac:dyDescent="0.3">
      <c r="A3094"/>
      <c r="B3094"/>
      <c r="C3094"/>
      <c r="E3094"/>
      <c r="G3094" s="5"/>
    </row>
    <row r="3095" spans="1:7" x14ac:dyDescent="0.3">
      <c r="A3095"/>
      <c r="B3095"/>
      <c r="C3095"/>
      <c r="E3095"/>
      <c r="G3095" s="5"/>
    </row>
    <row r="3096" spans="1:7" x14ac:dyDescent="0.3">
      <c r="A3096"/>
      <c r="B3096"/>
      <c r="C3096"/>
      <c r="E3096"/>
      <c r="G3096" s="5"/>
    </row>
    <row r="3097" spans="1:7" x14ac:dyDescent="0.3">
      <c r="A3097"/>
      <c r="B3097"/>
      <c r="C3097"/>
      <c r="E3097"/>
      <c r="G3097" s="5"/>
    </row>
    <row r="3098" spans="1:7" x14ac:dyDescent="0.3">
      <c r="A3098"/>
      <c r="B3098"/>
      <c r="C3098"/>
      <c r="E3098"/>
      <c r="G3098" s="5"/>
    </row>
    <row r="3099" spans="1:7" x14ac:dyDescent="0.3">
      <c r="A3099"/>
      <c r="B3099"/>
      <c r="C3099"/>
      <c r="E3099"/>
      <c r="G3099" s="5"/>
    </row>
    <row r="3100" spans="1:7" x14ac:dyDescent="0.3">
      <c r="A3100"/>
      <c r="B3100"/>
      <c r="C3100"/>
      <c r="E3100"/>
      <c r="G3100" s="5"/>
    </row>
    <row r="3101" spans="1:7" x14ac:dyDescent="0.3">
      <c r="A3101"/>
      <c r="B3101"/>
      <c r="C3101"/>
      <c r="E3101"/>
      <c r="G3101" s="5"/>
    </row>
    <row r="3102" spans="1:7" x14ac:dyDescent="0.3">
      <c r="A3102"/>
      <c r="B3102"/>
      <c r="C3102"/>
      <c r="E3102"/>
      <c r="G3102" s="5"/>
    </row>
    <row r="3103" spans="1:7" x14ac:dyDescent="0.3">
      <c r="A3103"/>
      <c r="B3103"/>
      <c r="C3103"/>
      <c r="E3103"/>
      <c r="G3103" s="5"/>
    </row>
    <row r="3104" spans="1:7" x14ac:dyDescent="0.3">
      <c r="A3104"/>
      <c r="B3104"/>
      <c r="C3104"/>
      <c r="E3104"/>
      <c r="G3104" s="5"/>
    </row>
    <row r="3105" spans="1:7" x14ac:dyDescent="0.3">
      <c r="A3105"/>
      <c r="B3105"/>
      <c r="C3105"/>
      <c r="E3105"/>
      <c r="G3105" s="5"/>
    </row>
    <row r="3106" spans="1:7" x14ac:dyDescent="0.3">
      <c r="A3106"/>
      <c r="B3106"/>
      <c r="C3106"/>
      <c r="E3106"/>
      <c r="G3106" s="5"/>
    </row>
    <row r="3107" spans="1:7" x14ac:dyDescent="0.3">
      <c r="A3107"/>
      <c r="B3107"/>
      <c r="C3107"/>
      <c r="E3107"/>
      <c r="G3107" s="5"/>
    </row>
    <row r="3108" spans="1:7" x14ac:dyDescent="0.3">
      <c r="A3108"/>
      <c r="B3108"/>
      <c r="C3108"/>
      <c r="E3108"/>
      <c r="G3108" s="5"/>
    </row>
    <row r="3109" spans="1:7" x14ac:dyDescent="0.3">
      <c r="A3109"/>
      <c r="B3109"/>
      <c r="C3109"/>
      <c r="E3109"/>
      <c r="G3109" s="5"/>
    </row>
    <row r="3110" spans="1:7" x14ac:dyDescent="0.3">
      <c r="A3110"/>
      <c r="B3110"/>
      <c r="C3110"/>
      <c r="E3110"/>
      <c r="G3110" s="5"/>
    </row>
    <row r="3111" spans="1:7" x14ac:dyDescent="0.3">
      <c r="A3111"/>
      <c r="B3111"/>
      <c r="C3111"/>
      <c r="E3111"/>
      <c r="G3111" s="5"/>
    </row>
    <row r="3112" spans="1:7" x14ac:dyDescent="0.3">
      <c r="A3112"/>
      <c r="B3112"/>
      <c r="C3112"/>
      <c r="E3112"/>
      <c r="G3112" s="5"/>
    </row>
    <row r="3113" spans="1:7" x14ac:dyDescent="0.3">
      <c r="A3113"/>
      <c r="B3113"/>
      <c r="C3113"/>
      <c r="E3113"/>
      <c r="G3113" s="5"/>
    </row>
    <row r="3114" spans="1:7" x14ac:dyDescent="0.3">
      <c r="A3114"/>
      <c r="B3114"/>
      <c r="C3114"/>
      <c r="E3114"/>
      <c r="G3114" s="5"/>
    </row>
    <row r="3115" spans="1:7" x14ac:dyDescent="0.3">
      <c r="A3115"/>
      <c r="B3115"/>
      <c r="C3115"/>
      <c r="E3115"/>
      <c r="G3115" s="5"/>
    </row>
    <row r="3116" spans="1:7" x14ac:dyDescent="0.3">
      <c r="A3116"/>
      <c r="B3116"/>
      <c r="C3116"/>
      <c r="E3116"/>
      <c r="G3116" s="5"/>
    </row>
    <row r="3117" spans="1:7" x14ac:dyDescent="0.3">
      <c r="A3117"/>
      <c r="B3117"/>
      <c r="C3117"/>
      <c r="E3117"/>
      <c r="G3117" s="5"/>
    </row>
    <row r="3118" spans="1:7" x14ac:dyDescent="0.3">
      <c r="A3118"/>
      <c r="B3118"/>
      <c r="C3118"/>
      <c r="E3118"/>
      <c r="G3118" s="5"/>
    </row>
    <row r="3119" spans="1:7" x14ac:dyDescent="0.3">
      <c r="A3119"/>
      <c r="B3119"/>
      <c r="C3119"/>
      <c r="E3119"/>
      <c r="G3119" s="5"/>
    </row>
    <row r="3120" spans="1:7" x14ac:dyDescent="0.3">
      <c r="A3120"/>
      <c r="B3120"/>
      <c r="C3120"/>
      <c r="E3120"/>
      <c r="G3120" s="5"/>
    </row>
    <row r="3121" spans="1:7" x14ac:dyDescent="0.3">
      <c r="A3121"/>
      <c r="B3121"/>
      <c r="C3121"/>
      <c r="E3121"/>
      <c r="G3121" s="5"/>
    </row>
    <row r="3122" spans="1:7" x14ac:dyDescent="0.3">
      <c r="A3122"/>
      <c r="B3122"/>
      <c r="C3122"/>
      <c r="E3122"/>
      <c r="G3122" s="5"/>
    </row>
    <row r="3123" spans="1:7" x14ac:dyDescent="0.3">
      <c r="A3123"/>
      <c r="B3123"/>
      <c r="C3123"/>
      <c r="E3123"/>
      <c r="G3123" s="5"/>
    </row>
    <row r="3124" spans="1:7" x14ac:dyDescent="0.3">
      <c r="A3124"/>
      <c r="B3124"/>
      <c r="C3124"/>
      <c r="E3124"/>
      <c r="G3124" s="5"/>
    </row>
    <row r="3125" spans="1:7" x14ac:dyDescent="0.3">
      <c r="A3125"/>
      <c r="B3125"/>
      <c r="C3125"/>
      <c r="E3125"/>
      <c r="G3125" s="5"/>
    </row>
    <row r="3126" spans="1:7" x14ac:dyDescent="0.3">
      <c r="A3126"/>
      <c r="B3126"/>
      <c r="C3126"/>
      <c r="E3126"/>
      <c r="G3126" s="5"/>
    </row>
    <row r="3127" spans="1:7" x14ac:dyDescent="0.3">
      <c r="A3127"/>
      <c r="B3127"/>
      <c r="C3127"/>
      <c r="E3127"/>
      <c r="G3127" s="5"/>
    </row>
    <row r="3128" spans="1:7" x14ac:dyDescent="0.3">
      <c r="A3128"/>
      <c r="B3128"/>
      <c r="C3128"/>
      <c r="E3128"/>
      <c r="G3128" s="5"/>
    </row>
    <row r="3129" spans="1:7" x14ac:dyDescent="0.3">
      <c r="A3129"/>
      <c r="B3129"/>
      <c r="C3129"/>
      <c r="E3129"/>
      <c r="G3129" s="5"/>
    </row>
    <row r="3130" spans="1:7" x14ac:dyDescent="0.3">
      <c r="A3130"/>
      <c r="B3130"/>
      <c r="C3130"/>
      <c r="E3130"/>
      <c r="G3130" s="5"/>
    </row>
    <row r="3131" spans="1:7" x14ac:dyDescent="0.3">
      <c r="A3131"/>
      <c r="B3131"/>
      <c r="C3131"/>
      <c r="E3131"/>
      <c r="G3131" s="5"/>
    </row>
    <row r="3132" spans="1:7" x14ac:dyDescent="0.3">
      <c r="A3132"/>
      <c r="B3132"/>
      <c r="C3132"/>
      <c r="E3132"/>
      <c r="G3132" s="5"/>
    </row>
    <row r="3133" spans="1:7" x14ac:dyDescent="0.3">
      <c r="A3133"/>
      <c r="B3133"/>
      <c r="C3133"/>
      <c r="E3133"/>
      <c r="G3133" s="5"/>
    </row>
    <row r="3134" spans="1:7" x14ac:dyDescent="0.3">
      <c r="A3134"/>
      <c r="B3134"/>
      <c r="C3134"/>
      <c r="E3134"/>
      <c r="G3134" s="5"/>
    </row>
    <row r="3135" spans="1:7" x14ac:dyDescent="0.3">
      <c r="A3135"/>
      <c r="B3135"/>
      <c r="C3135"/>
      <c r="E3135"/>
      <c r="G3135" s="5"/>
    </row>
    <row r="3136" spans="1:7" x14ac:dyDescent="0.3">
      <c r="A3136"/>
      <c r="B3136"/>
      <c r="C3136"/>
      <c r="E3136"/>
      <c r="G3136" s="5"/>
    </row>
    <row r="3137" spans="1:7" x14ac:dyDescent="0.3">
      <c r="A3137"/>
      <c r="B3137"/>
      <c r="C3137"/>
      <c r="E3137"/>
      <c r="G3137" s="5"/>
    </row>
    <row r="3138" spans="1:7" x14ac:dyDescent="0.3">
      <c r="A3138"/>
      <c r="B3138"/>
      <c r="C3138"/>
      <c r="E3138"/>
      <c r="G3138" s="5"/>
    </row>
    <row r="3139" spans="1:7" x14ac:dyDescent="0.3">
      <c r="A3139"/>
      <c r="B3139"/>
      <c r="C3139"/>
      <c r="E3139"/>
      <c r="G3139" s="5"/>
    </row>
    <row r="3140" spans="1:7" x14ac:dyDescent="0.3">
      <c r="A3140"/>
      <c r="B3140"/>
      <c r="C3140"/>
      <c r="E3140"/>
      <c r="G3140" s="5"/>
    </row>
    <row r="3141" spans="1:7" x14ac:dyDescent="0.3">
      <c r="A3141"/>
      <c r="B3141"/>
      <c r="C3141"/>
      <c r="E3141"/>
      <c r="G3141" s="5"/>
    </row>
    <row r="3142" spans="1:7" x14ac:dyDescent="0.3">
      <c r="A3142"/>
      <c r="B3142"/>
      <c r="C3142"/>
      <c r="E3142"/>
      <c r="G3142" s="5"/>
    </row>
    <row r="3143" spans="1:7" x14ac:dyDescent="0.3">
      <c r="A3143"/>
      <c r="B3143"/>
      <c r="C3143"/>
      <c r="E3143"/>
      <c r="G3143" s="5"/>
    </row>
    <row r="3144" spans="1:7" x14ac:dyDescent="0.3">
      <c r="A3144"/>
      <c r="B3144"/>
      <c r="C3144"/>
      <c r="E3144"/>
      <c r="G3144" s="5"/>
    </row>
    <row r="3145" spans="1:7" x14ac:dyDescent="0.3">
      <c r="A3145"/>
      <c r="B3145"/>
      <c r="C3145"/>
      <c r="E3145"/>
      <c r="G3145" s="5"/>
    </row>
    <row r="3146" spans="1:7" x14ac:dyDescent="0.3">
      <c r="A3146"/>
      <c r="B3146"/>
      <c r="C3146"/>
      <c r="E3146"/>
      <c r="G3146" s="5"/>
    </row>
    <row r="3147" spans="1:7" x14ac:dyDescent="0.3">
      <c r="A3147"/>
      <c r="B3147"/>
      <c r="C3147"/>
      <c r="E3147"/>
      <c r="G3147" s="5"/>
    </row>
    <row r="3148" spans="1:7" x14ac:dyDescent="0.3">
      <c r="A3148"/>
      <c r="B3148"/>
      <c r="C3148"/>
      <c r="E3148"/>
      <c r="G3148" s="5"/>
    </row>
    <row r="3149" spans="1:7" x14ac:dyDescent="0.3">
      <c r="A3149"/>
      <c r="B3149"/>
      <c r="C3149"/>
      <c r="E3149"/>
      <c r="G3149" s="5"/>
    </row>
    <row r="3150" spans="1:7" x14ac:dyDescent="0.3">
      <c r="A3150"/>
      <c r="B3150"/>
      <c r="C3150"/>
      <c r="E3150"/>
      <c r="G3150" s="5"/>
    </row>
    <row r="3151" spans="1:7" x14ac:dyDescent="0.3">
      <c r="A3151"/>
      <c r="B3151"/>
      <c r="C3151"/>
      <c r="E3151"/>
      <c r="G3151" s="5"/>
    </row>
    <row r="3152" spans="1:7" x14ac:dyDescent="0.3">
      <c r="A3152"/>
      <c r="B3152"/>
      <c r="C3152"/>
      <c r="E3152"/>
      <c r="G3152" s="5"/>
    </row>
    <row r="3153" spans="1:7" x14ac:dyDescent="0.3">
      <c r="A3153"/>
      <c r="B3153"/>
      <c r="C3153"/>
      <c r="E3153"/>
      <c r="G3153" s="5"/>
    </row>
    <row r="3154" spans="1:7" x14ac:dyDescent="0.3">
      <c r="A3154"/>
      <c r="B3154"/>
      <c r="C3154"/>
      <c r="E3154"/>
      <c r="G3154" s="5"/>
    </row>
    <row r="3155" spans="1:7" x14ac:dyDescent="0.3">
      <c r="A3155"/>
      <c r="B3155"/>
      <c r="C3155"/>
      <c r="E3155"/>
      <c r="G3155" s="5"/>
    </row>
    <row r="3156" spans="1:7" x14ac:dyDescent="0.3">
      <c r="A3156"/>
      <c r="B3156"/>
      <c r="C3156"/>
      <c r="E3156"/>
      <c r="G3156" s="5"/>
    </row>
    <row r="3157" spans="1:7" x14ac:dyDescent="0.3">
      <c r="A3157"/>
      <c r="B3157"/>
      <c r="C3157"/>
      <c r="E3157"/>
      <c r="G3157" s="5"/>
    </row>
    <row r="3158" spans="1:7" x14ac:dyDescent="0.3">
      <c r="A3158"/>
      <c r="B3158"/>
      <c r="C3158"/>
      <c r="E3158"/>
      <c r="G3158" s="5"/>
    </row>
    <row r="3159" spans="1:7" x14ac:dyDescent="0.3">
      <c r="A3159"/>
      <c r="B3159"/>
      <c r="C3159"/>
      <c r="E3159"/>
      <c r="G3159" s="5"/>
    </row>
    <row r="3160" spans="1:7" x14ac:dyDescent="0.3">
      <c r="A3160"/>
      <c r="B3160"/>
      <c r="C3160"/>
      <c r="E3160"/>
      <c r="G3160" s="5"/>
    </row>
    <row r="3161" spans="1:7" x14ac:dyDescent="0.3">
      <c r="A3161"/>
      <c r="B3161"/>
      <c r="C3161"/>
      <c r="E3161"/>
      <c r="G3161" s="5"/>
    </row>
    <row r="3162" spans="1:7" x14ac:dyDescent="0.3">
      <c r="A3162"/>
      <c r="B3162"/>
      <c r="C3162"/>
      <c r="E3162"/>
      <c r="G3162" s="5"/>
    </row>
    <row r="3163" spans="1:7" x14ac:dyDescent="0.3">
      <c r="A3163"/>
      <c r="B3163"/>
      <c r="C3163"/>
      <c r="E3163"/>
      <c r="G3163" s="5"/>
    </row>
    <row r="3164" spans="1:7" x14ac:dyDescent="0.3">
      <c r="A3164"/>
      <c r="B3164"/>
      <c r="C3164"/>
      <c r="E3164"/>
      <c r="G3164" s="5"/>
    </row>
    <row r="3165" spans="1:7" x14ac:dyDescent="0.3">
      <c r="A3165"/>
      <c r="B3165"/>
      <c r="C3165"/>
      <c r="E3165"/>
      <c r="G3165" s="5"/>
    </row>
    <row r="3166" spans="1:7" x14ac:dyDescent="0.3">
      <c r="A3166"/>
      <c r="B3166"/>
      <c r="C3166"/>
      <c r="E3166"/>
      <c r="G3166" s="5"/>
    </row>
    <row r="3167" spans="1:7" x14ac:dyDescent="0.3">
      <c r="A3167"/>
      <c r="B3167"/>
      <c r="C3167"/>
      <c r="E3167"/>
      <c r="G3167" s="5"/>
    </row>
    <row r="3168" spans="1:7" x14ac:dyDescent="0.3">
      <c r="A3168"/>
      <c r="B3168"/>
      <c r="C3168"/>
      <c r="E3168"/>
      <c r="G3168" s="5"/>
    </row>
    <row r="3169" spans="1:7" x14ac:dyDescent="0.3">
      <c r="A3169"/>
      <c r="B3169"/>
      <c r="C3169"/>
      <c r="E3169"/>
      <c r="G3169" s="5"/>
    </row>
    <row r="3170" spans="1:7" x14ac:dyDescent="0.3">
      <c r="A3170"/>
      <c r="B3170"/>
      <c r="C3170"/>
      <c r="E3170"/>
      <c r="G3170" s="5"/>
    </row>
    <row r="3171" spans="1:7" x14ac:dyDescent="0.3">
      <c r="A3171"/>
      <c r="B3171"/>
      <c r="C3171"/>
      <c r="E3171"/>
      <c r="G3171" s="5"/>
    </row>
    <row r="3172" spans="1:7" x14ac:dyDescent="0.3">
      <c r="A3172"/>
      <c r="B3172"/>
      <c r="C3172"/>
      <c r="E3172"/>
      <c r="G3172" s="5"/>
    </row>
    <row r="3173" spans="1:7" x14ac:dyDescent="0.3">
      <c r="A3173"/>
      <c r="B3173"/>
      <c r="C3173"/>
      <c r="E3173"/>
      <c r="G3173" s="5"/>
    </row>
    <row r="3174" spans="1:7" x14ac:dyDescent="0.3">
      <c r="A3174"/>
      <c r="B3174"/>
      <c r="C3174"/>
      <c r="E3174"/>
      <c r="G3174" s="5"/>
    </row>
    <row r="3175" spans="1:7" x14ac:dyDescent="0.3">
      <c r="A3175"/>
      <c r="B3175"/>
      <c r="C3175"/>
      <c r="E3175"/>
      <c r="G3175" s="5"/>
    </row>
    <row r="3176" spans="1:7" x14ac:dyDescent="0.3">
      <c r="A3176"/>
      <c r="B3176"/>
      <c r="C3176"/>
      <c r="E3176"/>
      <c r="G3176" s="5"/>
    </row>
    <row r="3177" spans="1:7" x14ac:dyDescent="0.3">
      <c r="A3177"/>
      <c r="B3177"/>
      <c r="C3177"/>
      <c r="E3177"/>
      <c r="G3177" s="5"/>
    </row>
    <row r="3178" spans="1:7" x14ac:dyDescent="0.3">
      <c r="A3178"/>
      <c r="B3178"/>
      <c r="C3178"/>
      <c r="E3178"/>
      <c r="G3178" s="5"/>
    </row>
    <row r="3179" spans="1:7" x14ac:dyDescent="0.3">
      <c r="A3179"/>
      <c r="B3179"/>
      <c r="C3179"/>
      <c r="E3179"/>
      <c r="G3179" s="5"/>
    </row>
    <row r="3180" spans="1:7" x14ac:dyDescent="0.3">
      <c r="A3180"/>
      <c r="B3180"/>
      <c r="C3180"/>
      <c r="E3180"/>
      <c r="G3180" s="5"/>
    </row>
    <row r="3181" spans="1:7" x14ac:dyDescent="0.3">
      <c r="A3181"/>
      <c r="B3181"/>
      <c r="C3181"/>
      <c r="E3181"/>
      <c r="G3181" s="5"/>
    </row>
    <row r="3182" spans="1:7" x14ac:dyDescent="0.3">
      <c r="A3182"/>
      <c r="B3182"/>
      <c r="C3182"/>
      <c r="E3182"/>
      <c r="G3182" s="5"/>
    </row>
    <row r="3183" spans="1:7" x14ac:dyDescent="0.3">
      <c r="A3183"/>
      <c r="B3183"/>
      <c r="C3183"/>
      <c r="E3183"/>
      <c r="G3183" s="5"/>
    </row>
    <row r="3184" spans="1:7" x14ac:dyDescent="0.3">
      <c r="A3184"/>
      <c r="B3184"/>
      <c r="C3184"/>
      <c r="E3184"/>
      <c r="G3184" s="5"/>
    </row>
    <row r="3185" spans="1:7" x14ac:dyDescent="0.3">
      <c r="A3185"/>
      <c r="B3185"/>
      <c r="C3185"/>
      <c r="E3185"/>
      <c r="G3185" s="5"/>
    </row>
    <row r="3186" spans="1:7" x14ac:dyDescent="0.3">
      <c r="A3186"/>
      <c r="B3186"/>
      <c r="C3186"/>
      <c r="E3186"/>
      <c r="G3186" s="5"/>
    </row>
    <row r="3187" spans="1:7" x14ac:dyDescent="0.3">
      <c r="A3187"/>
      <c r="B3187"/>
      <c r="C3187"/>
      <c r="E3187"/>
      <c r="G3187" s="5"/>
    </row>
    <row r="3188" spans="1:7" x14ac:dyDescent="0.3">
      <c r="A3188"/>
      <c r="B3188"/>
      <c r="C3188"/>
      <c r="E3188"/>
      <c r="G3188" s="5"/>
    </row>
    <row r="3189" spans="1:7" x14ac:dyDescent="0.3">
      <c r="A3189"/>
      <c r="B3189"/>
      <c r="C3189"/>
      <c r="E3189"/>
      <c r="G3189" s="5"/>
    </row>
    <row r="3190" spans="1:7" x14ac:dyDescent="0.3">
      <c r="A3190"/>
      <c r="B3190"/>
      <c r="C3190"/>
      <c r="E3190"/>
      <c r="G3190" s="5"/>
    </row>
    <row r="3191" spans="1:7" x14ac:dyDescent="0.3">
      <c r="A3191"/>
      <c r="B3191"/>
      <c r="C3191"/>
      <c r="E3191"/>
      <c r="G3191" s="5"/>
    </row>
    <row r="3192" spans="1:7" x14ac:dyDescent="0.3">
      <c r="A3192"/>
      <c r="B3192"/>
      <c r="C3192"/>
      <c r="E3192"/>
      <c r="G3192" s="5"/>
    </row>
    <row r="3193" spans="1:7" x14ac:dyDescent="0.3">
      <c r="A3193"/>
      <c r="B3193"/>
      <c r="C3193"/>
      <c r="E3193"/>
      <c r="G3193" s="5"/>
    </row>
    <row r="3194" spans="1:7" x14ac:dyDescent="0.3">
      <c r="A3194"/>
      <c r="B3194"/>
      <c r="C3194"/>
      <c r="E3194"/>
      <c r="G3194" s="5"/>
    </row>
    <row r="3195" spans="1:7" x14ac:dyDescent="0.3">
      <c r="A3195"/>
      <c r="B3195"/>
      <c r="C3195"/>
      <c r="E3195"/>
      <c r="G3195" s="5"/>
    </row>
    <row r="3196" spans="1:7" x14ac:dyDescent="0.3">
      <c r="A3196"/>
      <c r="B3196"/>
      <c r="C3196"/>
      <c r="E3196"/>
      <c r="G3196" s="5"/>
    </row>
    <row r="3197" spans="1:7" x14ac:dyDescent="0.3">
      <c r="A3197"/>
      <c r="B3197"/>
      <c r="C3197"/>
      <c r="E3197"/>
      <c r="G3197" s="5"/>
    </row>
    <row r="3198" spans="1:7" s="1" customFormat="1" x14ac:dyDescent="0.3">
      <c r="A3198"/>
      <c r="B3198"/>
      <c r="C3198"/>
      <c r="D3198"/>
      <c r="E3198"/>
      <c r="G3198" s="5"/>
    </row>
    <row r="3199" spans="1:7" x14ac:dyDescent="0.3">
      <c r="A3199"/>
      <c r="B3199"/>
      <c r="C3199"/>
      <c r="E3199"/>
      <c r="G3199" s="5"/>
    </row>
    <row r="3200" spans="1:7" x14ac:dyDescent="0.3">
      <c r="A3200"/>
      <c r="B3200"/>
      <c r="C3200"/>
      <c r="E3200"/>
      <c r="G3200" s="5"/>
    </row>
    <row r="3201" spans="1:7" x14ac:dyDescent="0.3">
      <c r="A3201"/>
      <c r="B3201"/>
      <c r="C3201"/>
      <c r="E3201"/>
      <c r="G3201" s="5"/>
    </row>
    <row r="3202" spans="1:7" x14ac:dyDescent="0.3">
      <c r="A3202"/>
      <c r="B3202"/>
      <c r="C3202"/>
      <c r="E3202"/>
      <c r="G3202" s="5"/>
    </row>
    <row r="3203" spans="1:7" x14ac:dyDescent="0.3">
      <c r="A3203"/>
      <c r="B3203"/>
      <c r="C3203"/>
      <c r="E3203"/>
      <c r="G3203" s="5"/>
    </row>
    <row r="3204" spans="1:7" x14ac:dyDescent="0.3">
      <c r="A3204"/>
      <c r="B3204"/>
      <c r="C3204"/>
      <c r="E3204"/>
      <c r="G3204" s="5"/>
    </row>
    <row r="3205" spans="1:7" x14ac:dyDescent="0.3">
      <c r="A3205"/>
      <c r="B3205"/>
      <c r="C3205"/>
      <c r="E3205"/>
      <c r="G3205" s="5"/>
    </row>
    <row r="3206" spans="1:7" x14ac:dyDescent="0.3">
      <c r="A3206"/>
      <c r="B3206"/>
      <c r="C3206"/>
      <c r="E3206"/>
      <c r="G3206" s="5"/>
    </row>
    <row r="3207" spans="1:7" x14ac:dyDescent="0.3">
      <c r="A3207"/>
      <c r="B3207"/>
      <c r="C3207"/>
      <c r="E3207"/>
      <c r="G3207" s="5"/>
    </row>
    <row r="3208" spans="1:7" x14ac:dyDescent="0.3">
      <c r="A3208"/>
      <c r="B3208"/>
      <c r="C3208"/>
      <c r="E3208"/>
      <c r="G3208" s="5"/>
    </row>
    <row r="3209" spans="1:7" x14ac:dyDescent="0.3">
      <c r="A3209"/>
      <c r="B3209"/>
      <c r="C3209"/>
      <c r="E3209"/>
      <c r="G3209" s="5"/>
    </row>
    <row r="3210" spans="1:7" x14ac:dyDescent="0.3">
      <c r="A3210"/>
      <c r="B3210"/>
      <c r="C3210"/>
      <c r="E3210"/>
      <c r="G3210" s="5"/>
    </row>
    <row r="3211" spans="1:7" x14ac:dyDescent="0.3">
      <c r="A3211"/>
      <c r="B3211"/>
      <c r="C3211"/>
      <c r="E3211"/>
      <c r="G3211" s="5"/>
    </row>
    <row r="3212" spans="1:7" x14ac:dyDescent="0.3">
      <c r="A3212"/>
      <c r="B3212"/>
      <c r="C3212"/>
      <c r="E3212"/>
      <c r="G3212" s="5"/>
    </row>
    <row r="3213" spans="1:7" x14ac:dyDescent="0.3">
      <c r="A3213"/>
      <c r="B3213"/>
      <c r="C3213"/>
      <c r="E3213"/>
      <c r="G3213" s="5"/>
    </row>
    <row r="3214" spans="1:7" x14ac:dyDescent="0.3">
      <c r="A3214"/>
      <c r="B3214"/>
      <c r="C3214"/>
      <c r="E3214"/>
      <c r="G3214" s="5"/>
    </row>
    <row r="3215" spans="1:7" x14ac:dyDescent="0.3">
      <c r="A3215"/>
      <c r="B3215"/>
      <c r="C3215"/>
      <c r="E3215"/>
      <c r="G3215" s="5"/>
    </row>
    <row r="3216" spans="1:7" x14ac:dyDescent="0.3">
      <c r="A3216"/>
      <c r="B3216"/>
      <c r="C3216"/>
      <c r="E3216"/>
      <c r="G3216" s="5"/>
    </row>
    <row r="3217" spans="1:7" x14ac:dyDescent="0.3">
      <c r="A3217"/>
      <c r="B3217"/>
      <c r="C3217"/>
      <c r="E3217"/>
      <c r="G3217" s="5"/>
    </row>
    <row r="3218" spans="1:7" x14ac:dyDescent="0.3">
      <c r="A3218"/>
      <c r="B3218"/>
      <c r="C3218"/>
      <c r="E3218"/>
      <c r="G3218" s="5"/>
    </row>
    <row r="3219" spans="1:7" x14ac:dyDescent="0.3">
      <c r="A3219"/>
      <c r="B3219"/>
      <c r="C3219"/>
      <c r="E3219"/>
      <c r="G3219" s="5"/>
    </row>
    <row r="3220" spans="1:7" s="1" customFormat="1" x14ac:dyDescent="0.3">
      <c r="A3220"/>
      <c r="B3220"/>
      <c r="C3220"/>
      <c r="D3220"/>
      <c r="E3220"/>
      <c r="G3220" s="5"/>
    </row>
    <row r="3221" spans="1:7" x14ac:dyDescent="0.3">
      <c r="A3221"/>
      <c r="B3221"/>
      <c r="C3221"/>
      <c r="E3221"/>
      <c r="G3221" s="5"/>
    </row>
    <row r="3222" spans="1:7" x14ac:dyDescent="0.3">
      <c r="A3222"/>
      <c r="B3222"/>
      <c r="C3222"/>
      <c r="E3222"/>
      <c r="G3222" s="5"/>
    </row>
    <row r="3223" spans="1:7" x14ac:dyDescent="0.3">
      <c r="A3223"/>
      <c r="B3223"/>
      <c r="C3223"/>
      <c r="E3223"/>
      <c r="G3223" s="5"/>
    </row>
    <row r="3224" spans="1:7" x14ac:dyDescent="0.3">
      <c r="A3224"/>
      <c r="B3224"/>
      <c r="C3224"/>
      <c r="E3224"/>
      <c r="G3224" s="5"/>
    </row>
    <row r="3225" spans="1:7" x14ac:dyDescent="0.3">
      <c r="A3225"/>
      <c r="B3225"/>
      <c r="C3225"/>
      <c r="E3225"/>
      <c r="G3225" s="5"/>
    </row>
    <row r="3226" spans="1:7" x14ac:dyDescent="0.3">
      <c r="A3226"/>
      <c r="B3226"/>
      <c r="C3226"/>
      <c r="E3226"/>
      <c r="G3226" s="5"/>
    </row>
    <row r="3227" spans="1:7" x14ac:dyDescent="0.3">
      <c r="A3227"/>
      <c r="B3227"/>
      <c r="C3227"/>
      <c r="E3227"/>
      <c r="G3227" s="5"/>
    </row>
    <row r="3228" spans="1:7" x14ac:dyDescent="0.3">
      <c r="A3228"/>
      <c r="B3228"/>
      <c r="C3228"/>
      <c r="E3228"/>
      <c r="G3228" s="5"/>
    </row>
    <row r="3229" spans="1:7" x14ac:dyDescent="0.3">
      <c r="A3229"/>
      <c r="B3229"/>
      <c r="C3229"/>
      <c r="E3229"/>
      <c r="G3229" s="5"/>
    </row>
    <row r="3230" spans="1:7" x14ac:dyDescent="0.3">
      <c r="A3230"/>
      <c r="B3230"/>
      <c r="C3230"/>
      <c r="E3230"/>
      <c r="G3230" s="5"/>
    </row>
    <row r="3231" spans="1:7" x14ac:dyDescent="0.3">
      <c r="A3231"/>
      <c r="B3231"/>
      <c r="C3231"/>
      <c r="E3231"/>
      <c r="G3231" s="5"/>
    </row>
    <row r="3232" spans="1:7" x14ac:dyDescent="0.3">
      <c r="A3232"/>
      <c r="B3232"/>
      <c r="C3232"/>
      <c r="E3232"/>
      <c r="G3232" s="5"/>
    </row>
    <row r="3233" spans="1:7" s="1" customFormat="1" x14ac:dyDescent="0.3">
      <c r="A3233"/>
      <c r="B3233"/>
      <c r="C3233"/>
      <c r="D3233"/>
      <c r="E3233"/>
      <c r="G3233" s="5"/>
    </row>
    <row r="3234" spans="1:7" x14ac:dyDescent="0.3">
      <c r="A3234"/>
      <c r="B3234"/>
      <c r="C3234"/>
      <c r="E3234"/>
      <c r="G3234" s="5"/>
    </row>
    <row r="3235" spans="1:7" x14ac:dyDescent="0.3">
      <c r="A3235"/>
      <c r="B3235"/>
      <c r="C3235"/>
      <c r="E3235"/>
      <c r="G3235" s="5"/>
    </row>
    <row r="3236" spans="1:7" x14ac:dyDescent="0.3">
      <c r="A3236"/>
      <c r="B3236"/>
      <c r="C3236"/>
      <c r="E3236"/>
      <c r="G3236" s="5"/>
    </row>
    <row r="3237" spans="1:7" x14ac:dyDescent="0.3">
      <c r="A3237"/>
      <c r="B3237"/>
      <c r="C3237"/>
      <c r="E3237"/>
      <c r="G3237" s="5"/>
    </row>
    <row r="3238" spans="1:7" x14ac:dyDescent="0.3">
      <c r="A3238"/>
      <c r="B3238"/>
      <c r="C3238"/>
      <c r="G3238" s="5"/>
    </row>
    <row r="3239" spans="1:7" x14ac:dyDescent="0.3">
      <c r="A3239"/>
      <c r="B3239"/>
      <c r="C3239"/>
      <c r="G3239" s="5"/>
    </row>
    <row r="3240" spans="1:7" x14ac:dyDescent="0.3">
      <c r="A3240"/>
      <c r="B3240"/>
      <c r="C3240"/>
      <c r="G3240" s="5"/>
    </row>
    <row r="3241" spans="1:7" x14ac:dyDescent="0.3">
      <c r="A3241"/>
      <c r="B3241"/>
      <c r="C3241"/>
      <c r="G3241" s="5"/>
    </row>
    <row r="3242" spans="1:7" x14ac:dyDescent="0.3">
      <c r="A3242"/>
      <c r="B3242"/>
      <c r="C3242"/>
      <c r="G3242" s="5"/>
    </row>
    <row r="3243" spans="1:7" x14ac:dyDescent="0.3">
      <c r="A3243"/>
      <c r="B3243"/>
      <c r="C3243"/>
      <c r="G3243" s="5"/>
    </row>
    <row r="3244" spans="1:7" x14ac:dyDescent="0.3">
      <c r="A3244"/>
      <c r="B3244"/>
      <c r="C3244"/>
      <c r="G3244" s="5"/>
    </row>
    <row r="3245" spans="1:7" x14ac:dyDescent="0.3">
      <c r="A3245"/>
      <c r="B3245"/>
      <c r="C3245"/>
      <c r="G3245" s="5"/>
    </row>
    <row r="3246" spans="1:7" x14ac:dyDescent="0.3">
      <c r="A3246"/>
      <c r="B3246"/>
      <c r="C3246"/>
      <c r="G3246" s="5"/>
    </row>
    <row r="3247" spans="1:7" x14ac:dyDescent="0.3">
      <c r="A3247"/>
      <c r="B3247"/>
      <c r="C3247"/>
      <c r="G3247" s="5"/>
    </row>
    <row r="3248" spans="1:7" x14ac:dyDescent="0.3">
      <c r="A3248"/>
      <c r="B3248"/>
      <c r="C3248"/>
      <c r="G3248" s="5"/>
    </row>
    <row r="3249" spans="1:7" x14ac:dyDescent="0.3">
      <c r="A3249"/>
      <c r="B3249"/>
      <c r="C3249"/>
      <c r="G3249" s="5"/>
    </row>
    <row r="3250" spans="1:7" x14ac:dyDescent="0.3">
      <c r="A3250"/>
      <c r="B3250"/>
      <c r="C3250"/>
      <c r="G3250" s="5"/>
    </row>
    <row r="3251" spans="1:7" x14ac:dyDescent="0.3">
      <c r="A3251"/>
      <c r="B3251"/>
      <c r="C3251"/>
      <c r="G3251" s="5"/>
    </row>
    <row r="3252" spans="1:7" x14ac:dyDescent="0.3">
      <c r="A3252"/>
      <c r="B3252"/>
      <c r="C3252"/>
      <c r="G3252" s="5"/>
    </row>
    <row r="3253" spans="1:7" x14ac:dyDescent="0.3">
      <c r="A3253"/>
      <c r="B3253"/>
      <c r="C3253"/>
      <c r="G3253" s="5"/>
    </row>
    <row r="3254" spans="1:7" s="1" customFormat="1" x14ac:dyDescent="0.3">
      <c r="A3254"/>
      <c r="B3254"/>
      <c r="C3254"/>
      <c r="D3254"/>
      <c r="E3254" s="4"/>
      <c r="G3254" s="5"/>
    </row>
    <row r="3255" spans="1:7" x14ac:dyDescent="0.3">
      <c r="A3255"/>
      <c r="B3255"/>
      <c r="C3255"/>
      <c r="G3255" s="5"/>
    </row>
    <row r="3256" spans="1:7" x14ac:dyDescent="0.3">
      <c r="A3256"/>
      <c r="B3256"/>
      <c r="C3256"/>
      <c r="G3256" s="5"/>
    </row>
    <row r="3257" spans="1:7" x14ac:dyDescent="0.3">
      <c r="A3257"/>
      <c r="B3257"/>
      <c r="C3257"/>
      <c r="G3257" s="5"/>
    </row>
    <row r="3258" spans="1:7" x14ac:dyDescent="0.3">
      <c r="A3258"/>
      <c r="B3258"/>
      <c r="C3258"/>
      <c r="G3258" s="5"/>
    </row>
    <row r="3259" spans="1:7" x14ac:dyDescent="0.3">
      <c r="A3259"/>
      <c r="B3259"/>
      <c r="C3259"/>
      <c r="G3259" s="5"/>
    </row>
    <row r="3260" spans="1:7" x14ac:dyDescent="0.3">
      <c r="A3260"/>
      <c r="B3260"/>
      <c r="C3260"/>
      <c r="G3260" s="5"/>
    </row>
    <row r="3261" spans="1:7" x14ac:dyDescent="0.3">
      <c r="A3261"/>
      <c r="B3261"/>
      <c r="C3261"/>
      <c r="G3261" s="5"/>
    </row>
    <row r="3262" spans="1:7" x14ac:dyDescent="0.3">
      <c r="A3262"/>
      <c r="B3262"/>
      <c r="C3262"/>
      <c r="G3262" s="5"/>
    </row>
    <row r="3263" spans="1:7" x14ac:dyDescent="0.3">
      <c r="A3263"/>
      <c r="B3263"/>
      <c r="C3263"/>
      <c r="G3263" s="5"/>
    </row>
    <row r="3264" spans="1:7" x14ac:dyDescent="0.3">
      <c r="A3264"/>
      <c r="B3264"/>
      <c r="C3264"/>
      <c r="G3264" s="5"/>
    </row>
    <row r="3265" spans="1:7" x14ac:dyDescent="0.3">
      <c r="A3265"/>
      <c r="B3265"/>
      <c r="C3265"/>
      <c r="G3265" s="5"/>
    </row>
    <row r="3266" spans="1:7" x14ac:dyDescent="0.3">
      <c r="A3266"/>
      <c r="B3266"/>
      <c r="C3266"/>
      <c r="G3266" s="5"/>
    </row>
    <row r="3267" spans="1:7" x14ac:dyDescent="0.3">
      <c r="A3267"/>
      <c r="B3267"/>
      <c r="C3267"/>
      <c r="G3267" s="5"/>
    </row>
    <row r="3268" spans="1:7" x14ac:dyDescent="0.3">
      <c r="A3268"/>
      <c r="B3268"/>
      <c r="C3268"/>
      <c r="G3268" s="5"/>
    </row>
    <row r="3269" spans="1:7" x14ac:dyDescent="0.3">
      <c r="A3269"/>
      <c r="B3269"/>
      <c r="C3269"/>
      <c r="G3269" s="5"/>
    </row>
    <row r="3270" spans="1:7" x14ac:dyDescent="0.3">
      <c r="A3270"/>
      <c r="B3270"/>
      <c r="C3270"/>
      <c r="G3270" s="5"/>
    </row>
    <row r="3271" spans="1:7" x14ac:dyDescent="0.3">
      <c r="A3271"/>
      <c r="B3271"/>
      <c r="C3271"/>
      <c r="G3271" s="5"/>
    </row>
    <row r="3272" spans="1:7" x14ac:dyDescent="0.3">
      <c r="A3272"/>
      <c r="B3272"/>
      <c r="C3272"/>
      <c r="G3272" s="5"/>
    </row>
    <row r="3273" spans="1:7" x14ac:dyDescent="0.3">
      <c r="A3273"/>
      <c r="B3273"/>
      <c r="C3273"/>
      <c r="G3273" s="5"/>
    </row>
    <row r="3274" spans="1:7" x14ac:dyDescent="0.3">
      <c r="A3274"/>
      <c r="B3274"/>
      <c r="C3274"/>
      <c r="G3274" s="5"/>
    </row>
    <row r="3275" spans="1:7" x14ac:dyDescent="0.3">
      <c r="A3275"/>
      <c r="B3275"/>
      <c r="C3275"/>
      <c r="G3275" s="5"/>
    </row>
    <row r="3276" spans="1:7" x14ac:dyDescent="0.3">
      <c r="A3276"/>
      <c r="B3276"/>
      <c r="C3276"/>
      <c r="G3276" s="5"/>
    </row>
    <row r="3277" spans="1:7" x14ac:dyDescent="0.3">
      <c r="A3277"/>
      <c r="B3277"/>
      <c r="C3277"/>
      <c r="G3277" s="5"/>
    </row>
    <row r="3278" spans="1:7" s="1" customFormat="1" x14ac:dyDescent="0.3">
      <c r="A3278"/>
      <c r="B3278"/>
      <c r="C3278"/>
      <c r="D3278"/>
      <c r="E3278" s="4"/>
      <c r="G3278" s="5"/>
    </row>
    <row r="3279" spans="1:7" x14ac:dyDescent="0.3">
      <c r="A3279"/>
      <c r="B3279"/>
      <c r="C3279"/>
      <c r="G3279" s="5"/>
    </row>
    <row r="3280" spans="1:7" x14ac:dyDescent="0.3">
      <c r="A3280"/>
      <c r="B3280"/>
      <c r="C3280"/>
      <c r="G3280" s="5"/>
    </row>
    <row r="3281" spans="1:7" x14ac:dyDescent="0.3">
      <c r="A3281"/>
      <c r="B3281"/>
      <c r="C3281"/>
      <c r="G3281" s="5"/>
    </row>
    <row r="3282" spans="1:7" x14ac:dyDescent="0.3">
      <c r="A3282"/>
      <c r="B3282"/>
      <c r="C3282"/>
      <c r="G3282" s="5"/>
    </row>
    <row r="3283" spans="1:7" x14ac:dyDescent="0.3">
      <c r="A3283"/>
      <c r="B3283"/>
      <c r="C3283"/>
      <c r="G3283" s="5"/>
    </row>
    <row r="3284" spans="1:7" x14ac:dyDescent="0.3">
      <c r="A3284"/>
      <c r="B3284"/>
      <c r="C3284"/>
      <c r="G3284" s="5"/>
    </row>
    <row r="3285" spans="1:7" x14ac:dyDescent="0.3">
      <c r="A3285"/>
      <c r="B3285"/>
      <c r="C3285"/>
      <c r="G3285" s="5"/>
    </row>
    <row r="3286" spans="1:7" x14ac:dyDescent="0.3">
      <c r="A3286"/>
      <c r="B3286"/>
      <c r="C3286"/>
      <c r="G3286" s="5"/>
    </row>
    <row r="3287" spans="1:7" x14ac:dyDescent="0.3">
      <c r="A3287"/>
      <c r="B3287"/>
      <c r="C3287"/>
      <c r="G3287" s="5"/>
    </row>
    <row r="3288" spans="1:7" x14ac:dyDescent="0.3">
      <c r="A3288"/>
      <c r="B3288"/>
      <c r="C3288"/>
      <c r="G3288" s="5"/>
    </row>
    <row r="3289" spans="1:7" x14ac:dyDescent="0.3">
      <c r="A3289"/>
      <c r="B3289"/>
      <c r="C3289"/>
      <c r="G3289" s="5"/>
    </row>
    <row r="3290" spans="1:7" s="1" customFormat="1" x14ac:dyDescent="0.3">
      <c r="A3290"/>
      <c r="B3290"/>
      <c r="C3290"/>
      <c r="D3290"/>
      <c r="E3290" s="4"/>
      <c r="G3290" s="5"/>
    </row>
    <row r="3291" spans="1:7" x14ac:dyDescent="0.3">
      <c r="A3291"/>
      <c r="B3291"/>
      <c r="C3291"/>
      <c r="G3291" s="5"/>
    </row>
    <row r="3292" spans="1:7" x14ac:dyDescent="0.3">
      <c r="A3292"/>
      <c r="B3292"/>
      <c r="C3292"/>
      <c r="G3292" s="5"/>
    </row>
    <row r="3293" spans="1:7" x14ac:dyDescent="0.3">
      <c r="A3293"/>
      <c r="B3293"/>
      <c r="C3293"/>
      <c r="G3293" s="5"/>
    </row>
    <row r="3294" spans="1:7" x14ac:dyDescent="0.3">
      <c r="A3294"/>
      <c r="B3294"/>
      <c r="C3294"/>
      <c r="G3294" s="5"/>
    </row>
    <row r="3295" spans="1:7" x14ac:dyDescent="0.3">
      <c r="A3295"/>
      <c r="B3295"/>
      <c r="C3295"/>
      <c r="G3295" s="5"/>
    </row>
    <row r="3296" spans="1:7" x14ac:dyDescent="0.3">
      <c r="A3296"/>
      <c r="B3296"/>
      <c r="C3296"/>
      <c r="G3296" s="5"/>
    </row>
    <row r="3297" spans="1:7" x14ac:dyDescent="0.3">
      <c r="A3297"/>
      <c r="B3297"/>
      <c r="C3297"/>
      <c r="G3297" s="5"/>
    </row>
    <row r="3298" spans="1:7" x14ac:dyDescent="0.3">
      <c r="A3298"/>
      <c r="B3298"/>
      <c r="C3298"/>
      <c r="G3298" s="5"/>
    </row>
    <row r="3299" spans="1:7" x14ac:dyDescent="0.3">
      <c r="A3299"/>
      <c r="B3299"/>
      <c r="C3299"/>
      <c r="G3299" s="5"/>
    </row>
    <row r="3300" spans="1:7" x14ac:dyDescent="0.3">
      <c r="A3300"/>
      <c r="B3300"/>
      <c r="C3300"/>
      <c r="G3300" s="5"/>
    </row>
    <row r="3301" spans="1:7" s="1" customFormat="1" x14ac:dyDescent="0.3">
      <c r="A3301"/>
      <c r="B3301"/>
      <c r="C3301"/>
      <c r="D3301"/>
      <c r="E3301" s="4"/>
      <c r="G3301" s="5"/>
    </row>
    <row r="3302" spans="1:7" x14ac:dyDescent="0.3">
      <c r="A3302"/>
      <c r="B3302"/>
      <c r="C3302"/>
      <c r="G3302" s="5"/>
    </row>
    <row r="3303" spans="1:7" x14ac:dyDescent="0.3">
      <c r="A3303"/>
      <c r="B3303"/>
      <c r="C3303"/>
      <c r="G3303" s="5"/>
    </row>
    <row r="3304" spans="1:7" x14ac:dyDescent="0.3">
      <c r="A3304"/>
      <c r="B3304"/>
      <c r="C3304"/>
      <c r="G3304" s="5"/>
    </row>
    <row r="3305" spans="1:7" x14ac:dyDescent="0.3">
      <c r="A3305"/>
      <c r="B3305"/>
      <c r="C3305"/>
      <c r="G3305" s="5"/>
    </row>
    <row r="3306" spans="1:7" x14ac:dyDescent="0.3">
      <c r="A3306"/>
      <c r="B3306"/>
      <c r="C3306"/>
      <c r="G3306" s="5"/>
    </row>
    <row r="3307" spans="1:7" x14ac:dyDescent="0.3">
      <c r="A3307"/>
      <c r="B3307"/>
      <c r="C3307"/>
      <c r="G3307" s="5"/>
    </row>
    <row r="3308" spans="1:7" x14ac:dyDescent="0.3">
      <c r="A3308"/>
      <c r="B3308"/>
      <c r="C3308"/>
      <c r="G3308" s="5"/>
    </row>
    <row r="3309" spans="1:7" x14ac:dyDescent="0.3">
      <c r="A3309"/>
      <c r="B3309"/>
      <c r="C3309"/>
      <c r="G3309" s="5"/>
    </row>
    <row r="3310" spans="1:7" x14ac:dyDescent="0.3">
      <c r="A3310"/>
      <c r="B3310"/>
      <c r="C3310"/>
      <c r="G3310" s="5"/>
    </row>
    <row r="3311" spans="1:7" x14ac:dyDescent="0.3">
      <c r="A3311"/>
      <c r="B3311"/>
      <c r="C3311"/>
      <c r="G3311" s="5"/>
    </row>
    <row r="3312" spans="1:7" x14ac:dyDescent="0.3">
      <c r="A3312"/>
      <c r="B3312"/>
      <c r="C3312"/>
      <c r="G3312" s="5"/>
    </row>
    <row r="3313" spans="1:7" x14ac:dyDescent="0.3">
      <c r="A3313"/>
      <c r="B3313"/>
      <c r="C3313"/>
      <c r="G3313" s="5"/>
    </row>
    <row r="3314" spans="1:7" x14ac:dyDescent="0.3">
      <c r="A3314"/>
      <c r="B3314"/>
      <c r="C3314"/>
      <c r="G3314" s="5"/>
    </row>
    <row r="3315" spans="1:7" x14ac:dyDescent="0.3">
      <c r="A3315"/>
      <c r="B3315"/>
      <c r="C3315"/>
      <c r="G3315" s="5"/>
    </row>
    <row r="3316" spans="1:7" x14ac:dyDescent="0.3">
      <c r="A3316"/>
      <c r="B3316"/>
      <c r="C3316"/>
      <c r="G3316" s="5"/>
    </row>
    <row r="3317" spans="1:7" x14ac:dyDescent="0.3">
      <c r="A3317"/>
      <c r="B3317"/>
      <c r="C3317"/>
      <c r="G3317" s="5"/>
    </row>
    <row r="3318" spans="1:7" x14ac:dyDescent="0.3">
      <c r="A3318"/>
      <c r="B3318"/>
      <c r="C3318"/>
      <c r="G3318" s="5"/>
    </row>
    <row r="3319" spans="1:7" x14ac:dyDescent="0.3">
      <c r="A3319"/>
      <c r="B3319"/>
      <c r="C3319"/>
      <c r="G3319" s="5"/>
    </row>
    <row r="3320" spans="1:7" x14ac:dyDescent="0.3">
      <c r="A3320"/>
      <c r="B3320"/>
      <c r="C3320"/>
      <c r="G3320" s="5"/>
    </row>
    <row r="3321" spans="1:7" x14ac:dyDescent="0.3">
      <c r="A3321"/>
      <c r="B3321"/>
      <c r="C3321"/>
      <c r="G3321" s="5"/>
    </row>
    <row r="3322" spans="1:7" s="1" customFormat="1" x14ac:dyDescent="0.3">
      <c r="A3322"/>
      <c r="B3322"/>
      <c r="C3322"/>
      <c r="D3322"/>
      <c r="E3322" s="4"/>
      <c r="G3322" s="5"/>
    </row>
    <row r="3323" spans="1:7" x14ac:dyDescent="0.3">
      <c r="A3323"/>
      <c r="B3323"/>
      <c r="C3323"/>
      <c r="G3323" s="5"/>
    </row>
    <row r="3324" spans="1:7" x14ac:dyDescent="0.3">
      <c r="A3324"/>
      <c r="B3324"/>
      <c r="C3324"/>
      <c r="G3324" s="5"/>
    </row>
    <row r="3325" spans="1:7" x14ac:dyDescent="0.3">
      <c r="A3325"/>
      <c r="B3325"/>
      <c r="C3325"/>
      <c r="G3325" s="5"/>
    </row>
    <row r="3326" spans="1:7" x14ac:dyDescent="0.3">
      <c r="A3326"/>
      <c r="B3326"/>
      <c r="C3326"/>
      <c r="G3326" s="5"/>
    </row>
    <row r="3327" spans="1:7" x14ac:dyDescent="0.3">
      <c r="A3327"/>
      <c r="B3327"/>
      <c r="C3327"/>
      <c r="G3327" s="5"/>
    </row>
    <row r="3328" spans="1:7" x14ac:dyDescent="0.3">
      <c r="A3328"/>
      <c r="B3328"/>
      <c r="C3328"/>
      <c r="G3328" s="5"/>
    </row>
    <row r="3329" spans="1:7" x14ac:dyDescent="0.3">
      <c r="A3329"/>
      <c r="B3329"/>
      <c r="C3329"/>
      <c r="G3329" s="5"/>
    </row>
    <row r="3330" spans="1:7" x14ac:dyDescent="0.3">
      <c r="A3330"/>
      <c r="B3330"/>
      <c r="C3330"/>
      <c r="G3330" s="5"/>
    </row>
    <row r="3331" spans="1:7" x14ac:dyDescent="0.3">
      <c r="A3331"/>
      <c r="B3331"/>
      <c r="C3331"/>
      <c r="G3331" s="5"/>
    </row>
    <row r="3332" spans="1:7" s="1" customFormat="1" x14ac:dyDescent="0.3">
      <c r="A3332"/>
      <c r="B3332"/>
      <c r="C3332"/>
      <c r="D3332"/>
      <c r="E3332" s="4"/>
      <c r="G3332" s="5"/>
    </row>
    <row r="3333" spans="1:7" x14ac:dyDescent="0.3">
      <c r="A3333"/>
      <c r="B3333"/>
      <c r="C3333"/>
      <c r="G3333" s="5"/>
    </row>
    <row r="3334" spans="1:7" x14ac:dyDescent="0.3">
      <c r="A3334"/>
      <c r="B3334"/>
      <c r="C3334"/>
      <c r="G3334" s="5"/>
    </row>
    <row r="3335" spans="1:7" x14ac:dyDescent="0.3">
      <c r="A3335"/>
      <c r="B3335"/>
      <c r="C3335"/>
      <c r="G3335" s="5"/>
    </row>
    <row r="3336" spans="1:7" x14ac:dyDescent="0.3">
      <c r="A3336"/>
      <c r="B3336"/>
      <c r="C3336"/>
      <c r="G3336" s="5"/>
    </row>
    <row r="3337" spans="1:7" x14ac:dyDescent="0.3">
      <c r="A3337"/>
      <c r="B3337"/>
      <c r="C3337"/>
      <c r="G3337" s="5"/>
    </row>
    <row r="3338" spans="1:7" s="1" customFormat="1" x14ac:dyDescent="0.3">
      <c r="A3338"/>
      <c r="B3338"/>
      <c r="C3338"/>
      <c r="D3338"/>
      <c r="E3338" s="4"/>
      <c r="G3338" s="5"/>
    </row>
    <row r="3339" spans="1:7" x14ac:dyDescent="0.3">
      <c r="A3339"/>
      <c r="B3339"/>
      <c r="C3339"/>
      <c r="G3339" s="5"/>
    </row>
    <row r="3340" spans="1:7" x14ac:dyDescent="0.3">
      <c r="A3340"/>
      <c r="B3340"/>
      <c r="C3340"/>
      <c r="G3340" s="5"/>
    </row>
    <row r="3341" spans="1:7" x14ac:dyDescent="0.3">
      <c r="A3341"/>
      <c r="B3341"/>
      <c r="C3341"/>
      <c r="G3341" s="5"/>
    </row>
    <row r="3342" spans="1:7" x14ac:dyDescent="0.3">
      <c r="A3342"/>
      <c r="B3342"/>
      <c r="C3342"/>
      <c r="G3342" s="5"/>
    </row>
    <row r="3343" spans="1:7" x14ac:dyDescent="0.3">
      <c r="A3343"/>
      <c r="B3343"/>
      <c r="C3343"/>
      <c r="G3343" s="5"/>
    </row>
    <row r="3344" spans="1:7" x14ac:dyDescent="0.3">
      <c r="A3344"/>
      <c r="B3344"/>
      <c r="C3344"/>
      <c r="G3344" s="5"/>
    </row>
    <row r="3345" spans="1:7" x14ac:dyDescent="0.3">
      <c r="A3345"/>
      <c r="B3345"/>
      <c r="C3345"/>
      <c r="G3345" s="5"/>
    </row>
    <row r="3346" spans="1:7" x14ac:dyDescent="0.3">
      <c r="A3346"/>
      <c r="B3346"/>
      <c r="C3346"/>
      <c r="G3346" s="5"/>
    </row>
    <row r="3347" spans="1:7" x14ac:dyDescent="0.3">
      <c r="A3347"/>
      <c r="B3347"/>
      <c r="C3347"/>
      <c r="G3347" s="5"/>
    </row>
    <row r="3348" spans="1:7" x14ac:dyDescent="0.3">
      <c r="A3348"/>
      <c r="B3348"/>
      <c r="C3348"/>
      <c r="G3348" s="5"/>
    </row>
    <row r="3349" spans="1:7" x14ac:dyDescent="0.3">
      <c r="A3349"/>
      <c r="B3349"/>
      <c r="C3349"/>
      <c r="G3349" s="5"/>
    </row>
    <row r="3350" spans="1:7" x14ac:dyDescent="0.3">
      <c r="A3350"/>
      <c r="B3350"/>
      <c r="C3350"/>
      <c r="G3350" s="5"/>
    </row>
    <row r="3351" spans="1:7" x14ac:dyDescent="0.3">
      <c r="A3351"/>
      <c r="B3351"/>
      <c r="C3351"/>
      <c r="G3351" s="5"/>
    </row>
    <row r="3352" spans="1:7" s="1" customFormat="1" x14ac:dyDescent="0.3">
      <c r="A3352"/>
      <c r="B3352"/>
      <c r="C3352"/>
      <c r="D3352"/>
      <c r="E3352" s="4"/>
      <c r="G3352" s="5"/>
    </row>
    <row r="3353" spans="1:7" x14ac:dyDescent="0.3">
      <c r="A3353"/>
      <c r="B3353"/>
      <c r="C3353"/>
      <c r="G3353" s="5"/>
    </row>
    <row r="3354" spans="1:7" x14ac:dyDescent="0.3">
      <c r="A3354"/>
      <c r="B3354"/>
      <c r="C3354"/>
      <c r="G3354" s="5"/>
    </row>
    <row r="3355" spans="1:7" x14ac:dyDescent="0.3">
      <c r="A3355"/>
      <c r="B3355"/>
      <c r="C3355"/>
      <c r="G3355" s="5"/>
    </row>
    <row r="3356" spans="1:7" x14ac:dyDescent="0.3">
      <c r="A3356"/>
      <c r="B3356"/>
      <c r="C3356"/>
      <c r="G3356" s="5"/>
    </row>
    <row r="3357" spans="1:7" x14ac:dyDescent="0.3">
      <c r="A3357"/>
      <c r="B3357"/>
      <c r="C3357"/>
      <c r="G3357" s="5"/>
    </row>
    <row r="3358" spans="1:7" x14ac:dyDescent="0.3">
      <c r="A3358"/>
      <c r="B3358"/>
      <c r="C3358"/>
      <c r="G3358" s="5"/>
    </row>
    <row r="3359" spans="1:7" x14ac:dyDescent="0.3">
      <c r="A3359"/>
      <c r="B3359"/>
      <c r="C3359"/>
      <c r="G3359" s="5"/>
    </row>
    <row r="3360" spans="1:7" s="1" customFormat="1" x14ac:dyDescent="0.3">
      <c r="A3360"/>
      <c r="B3360"/>
      <c r="C3360"/>
      <c r="D3360"/>
      <c r="E3360" s="4"/>
      <c r="G3360" s="5"/>
    </row>
    <row r="3361" spans="1:7" x14ac:dyDescent="0.3">
      <c r="A3361"/>
      <c r="B3361"/>
      <c r="C3361"/>
      <c r="G3361" s="5"/>
    </row>
    <row r="3362" spans="1:7" x14ac:dyDescent="0.3">
      <c r="A3362"/>
      <c r="B3362"/>
      <c r="C3362"/>
      <c r="G3362" s="5"/>
    </row>
    <row r="3363" spans="1:7" x14ac:dyDescent="0.3">
      <c r="A3363"/>
      <c r="B3363"/>
      <c r="C3363"/>
      <c r="G3363" s="5"/>
    </row>
    <row r="3364" spans="1:7" x14ac:dyDescent="0.3">
      <c r="A3364"/>
      <c r="B3364"/>
      <c r="C3364"/>
      <c r="G3364" s="5"/>
    </row>
    <row r="3365" spans="1:7" x14ac:dyDescent="0.3">
      <c r="A3365"/>
      <c r="B3365"/>
      <c r="C3365"/>
      <c r="G3365" s="5"/>
    </row>
    <row r="3366" spans="1:7" x14ac:dyDescent="0.3">
      <c r="A3366"/>
      <c r="B3366"/>
      <c r="C3366"/>
      <c r="G3366" s="5"/>
    </row>
    <row r="3367" spans="1:7" x14ac:dyDescent="0.3">
      <c r="A3367"/>
      <c r="B3367"/>
      <c r="C3367"/>
      <c r="G3367" s="5"/>
    </row>
    <row r="3368" spans="1:7" x14ac:dyDescent="0.3">
      <c r="A3368"/>
      <c r="B3368"/>
      <c r="C3368"/>
      <c r="G3368" s="5"/>
    </row>
    <row r="3369" spans="1:7" x14ac:dyDescent="0.3">
      <c r="A3369"/>
      <c r="B3369"/>
      <c r="C3369"/>
      <c r="G3369" s="5"/>
    </row>
    <row r="3370" spans="1:7" x14ac:dyDescent="0.3">
      <c r="A3370"/>
      <c r="B3370"/>
      <c r="C3370"/>
      <c r="G3370" s="5"/>
    </row>
    <row r="3371" spans="1:7" x14ac:dyDescent="0.3">
      <c r="A3371"/>
      <c r="B3371"/>
      <c r="C3371"/>
      <c r="G3371" s="5"/>
    </row>
    <row r="3372" spans="1:7" x14ac:dyDescent="0.3">
      <c r="A3372"/>
      <c r="B3372"/>
      <c r="C3372"/>
      <c r="G3372" s="5"/>
    </row>
    <row r="3373" spans="1:7" x14ac:dyDescent="0.3">
      <c r="A3373"/>
      <c r="B3373"/>
      <c r="C3373"/>
      <c r="G3373" s="5"/>
    </row>
    <row r="3374" spans="1:7" s="1" customFormat="1" x14ac:dyDescent="0.3">
      <c r="A3374"/>
      <c r="B3374"/>
      <c r="C3374"/>
      <c r="D3374"/>
      <c r="E3374" s="4"/>
      <c r="G3374" s="5"/>
    </row>
    <row r="3375" spans="1:7" x14ac:dyDescent="0.3">
      <c r="A3375"/>
      <c r="B3375"/>
      <c r="C3375"/>
      <c r="G3375" s="5"/>
    </row>
    <row r="3376" spans="1:7" x14ac:dyDescent="0.3">
      <c r="A3376"/>
      <c r="B3376"/>
      <c r="C3376"/>
      <c r="G3376" s="5"/>
    </row>
    <row r="3377" spans="1:7" x14ac:dyDescent="0.3">
      <c r="A3377"/>
      <c r="B3377"/>
      <c r="C3377"/>
      <c r="G3377" s="5"/>
    </row>
    <row r="3378" spans="1:7" x14ac:dyDescent="0.3">
      <c r="A3378"/>
      <c r="B3378"/>
      <c r="C3378"/>
      <c r="G3378" s="5"/>
    </row>
    <row r="3379" spans="1:7" x14ac:dyDescent="0.3">
      <c r="A3379"/>
      <c r="B3379"/>
      <c r="C3379"/>
      <c r="G3379" s="5"/>
    </row>
    <row r="3380" spans="1:7" x14ac:dyDescent="0.3">
      <c r="A3380"/>
      <c r="B3380"/>
      <c r="C3380"/>
      <c r="G3380" s="5"/>
    </row>
    <row r="3381" spans="1:7" x14ac:dyDescent="0.3">
      <c r="A3381"/>
      <c r="B3381"/>
      <c r="C3381"/>
      <c r="G3381" s="5"/>
    </row>
    <row r="3382" spans="1:7" x14ac:dyDescent="0.3">
      <c r="A3382"/>
      <c r="B3382"/>
      <c r="C3382"/>
      <c r="G3382" s="5"/>
    </row>
    <row r="3383" spans="1:7" x14ac:dyDescent="0.3">
      <c r="A3383"/>
      <c r="B3383"/>
      <c r="C3383"/>
      <c r="G3383" s="5"/>
    </row>
    <row r="3384" spans="1:7" x14ac:dyDescent="0.3">
      <c r="A3384"/>
      <c r="B3384"/>
      <c r="C3384"/>
      <c r="G3384" s="5"/>
    </row>
    <row r="3385" spans="1:7" x14ac:dyDescent="0.3">
      <c r="A3385"/>
      <c r="B3385"/>
      <c r="C3385"/>
      <c r="G3385" s="5"/>
    </row>
    <row r="3386" spans="1:7" x14ac:dyDescent="0.3">
      <c r="A3386"/>
      <c r="B3386"/>
      <c r="C3386"/>
      <c r="G3386" s="5"/>
    </row>
    <row r="3387" spans="1:7" x14ac:dyDescent="0.3">
      <c r="A3387"/>
      <c r="B3387"/>
      <c r="C3387"/>
      <c r="G3387" s="5"/>
    </row>
    <row r="3388" spans="1:7" x14ac:dyDescent="0.3">
      <c r="A3388"/>
      <c r="B3388"/>
      <c r="C3388"/>
      <c r="G3388" s="5"/>
    </row>
    <row r="3389" spans="1:7" x14ac:dyDescent="0.3">
      <c r="A3389"/>
      <c r="B3389"/>
      <c r="C3389"/>
      <c r="G3389" s="5"/>
    </row>
    <row r="3390" spans="1:7" x14ac:dyDescent="0.3">
      <c r="A3390"/>
      <c r="B3390"/>
      <c r="C3390"/>
      <c r="G3390" s="5"/>
    </row>
    <row r="3391" spans="1:7" x14ac:dyDescent="0.3">
      <c r="A3391"/>
      <c r="B3391"/>
      <c r="C3391"/>
      <c r="G3391" s="5"/>
    </row>
    <row r="3392" spans="1:7" x14ac:dyDescent="0.3">
      <c r="A3392"/>
      <c r="B3392"/>
      <c r="C3392"/>
      <c r="G3392" s="5"/>
    </row>
    <row r="3393" spans="1:7" s="1" customFormat="1" x14ac:dyDescent="0.3">
      <c r="A3393"/>
      <c r="B3393"/>
      <c r="C3393"/>
      <c r="D3393"/>
      <c r="E3393" s="4"/>
      <c r="G3393" s="5"/>
    </row>
    <row r="3394" spans="1:7" x14ac:dyDescent="0.3">
      <c r="A3394"/>
      <c r="B3394"/>
      <c r="C3394"/>
      <c r="G3394" s="5"/>
    </row>
    <row r="3395" spans="1:7" x14ac:dyDescent="0.3">
      <c r="A3395"/>
      <c r="B3395"/>
      <c r="C3395"/>
      <c r="G3395" s="5"/>
    </row>
    <row r="3396" spans="1:7" x14ac:dyDescent="0.3">
      <c r="A3396"/>
      <c r="B3396"/>
      <c r="C3396"/>
      <c r="G3396" s="5"/>
    </row>
    <row r="3397" spans="1:7" x14ac:dyDescent="0.3">
      <c r="A3397"/>
      <c r="B3397"/>
      <c r="C3397"/>
      <c r="G3397" s="5"/>
    </row>
    <row r="3398" spans="1:7" x14ac:dyDescent="0.3">
      <c r="A3398"/>
      <c r="B3398"/>
      <c r="C3398"/>
      <c r="G3398" s="5"/>
    </row>
    <row r="3399" spans="1:7" x14ac:dyDescent="0.3">
      <c r="A3399"/>
      <c r="B3399"/>
      <c r="C3399"/>
      <c r="G3399" s="5"/>
    </row>
    <row r="3400" spans="1:7" s="1" customFormat="1" x14ac:dyDescent="0.3">
      <c r="A3400"/>
      <c r="B3400"/>
      <c r="C3400"/>
      <c r="D3400"/>
      <c r="E3400" s="4"/>
      <c r="G3400" s="5"/>
    </row>
    <row r="3401" spans="1:7" x14ac:dyDescent="0.3">
      <c r="A3401"/>
      <c r="B3401"/>
      <c r="C3401"/>
      <c r="G3401" s="5"/>
    </row>
    <row r="3402" spans="1:7" x14ac:dyDescent="0.3">
      <c r="A3402"/>
      <c r="B3402"/>
      <c r="C3402"/>
      <c r="G3402" s="5"/>
    </row>
    <row r="3403" spans="1:7" x14ac:dyDescent="0.3">
      <c r="A3403"/>
      <c r="B3403"/>
      <c r="C3403"/>
      <c r="G3403" s="5"/>
    </row>
    <row r="3404" spans="1:7" x14ac:dyDescent="0.3">
      <c r="A3404"/>
      <c r="B3404"/>
      <c r="C3404"/>
      <c r="G3404" s="5"/>
    </row>
    <row r="3405" spans="1:7" x14ac:dyDescent="0.3">
      <c r="A3405"/>
      <c r="B3405"/>
      <c r="C3405"/>
      <c r="G3405" s="5"/>
    </row>
    <row r="3406" spans="1:7" x14ac:dyDescent="0.3">
      <c r="A3406"/>
      <c r="B3406"/>
      <c r="C3406"/>
      <c r="G3406" s="5"/>
    </row>
    <row r="3407" spans="1:7" x14ac:dyDescent="0.3">
      <c r="A3407"/>
      <c r="B3407"/>
      <c r="C3407"/>
      <c r="G3407" s="5"/>
    </row>
    <row r="3408" spans="1:7" s="1" customFormat="1" x14ac:dyDescent="0.3">
      <c r="A3408"/>
      <c r="B3408"/>
      <c r="C3408"/>
      <c r="D3408"/>
      <c r="E3408" s="4"/>
      <c r="G3408" s="5"/>
    </row>
    <row r="3409" spans="1:7" x14ac:dyDescent="0.3">
      <c r="A3409"/>
      <c r="B3409"/>
      <c r="C3409"/>
      <c r="G3409" s="5"/>
    </row>
    <row r="3410" spans="1:7" x14ac:dyDescent="0.3">
      <c r="A3410"/>
      <c r="B3410"/>
      <c r="C3410"/>
      <c r="G3410" s="5"/>
    </row>
    <row r="3411" spans="1:7" x14ac:dyDescent="0.3">
      <c r="A3411"/>
      <c r="B3411"/>
      <c r="C3411"/>
      <c r="G3411" s="5"/>
    </row>
    <row r="3412" spans="1:7" x14ac:dyDescent="0.3">
      <c r="A3412"/>
      <c r="B3412"/>
      <c r="C3412"/>
      <c r="G3412" s="5"/>
    </row>
    <row r="3413" spans="1:7" x14ac:dyDescent="0.3">
      <c r="A3413"/>
      <c r="B3413"/>
      <c r="C3413"/>
      <c r="G3413" s="5"/>
    </row>
    <row r="3414" spans="1:7" x14ac:dyDescent="0.3">
      <c r="A3414"/>
      <c r="B3414"/>
      <c r="C3414"/>
      <c r="G3414" s="5"/>
    </row>
    <row r="3415" spans="1:7" x14ac:dyDescent="0.3">
      <c r="A3415"/>
      <c r="B3415"/>
      <c r="C3415"/>
      <c r="G3415" s="5"/>
    </row>
    <row r="3416" spans="1:7" x14ac:dyDescent="0.3">
      <c r="A3416"/>
      <c r="B3416"/>
      <c r="C3416"/>
      <c r="G3416" s="5"/>
    </row>
    <row r="3417" spans="1:7" x14ac:dyDescent="0.3">
      <c r="A3417"/>
      <c r="B3417"/>
      <c r="C3417"/>
      <c r="G3417" s="5"/>
    </row>
    <row r="3418" spans="1:7" x14ac:dyDescent="0.3">
      <c r="A3418"/>
      <c r="B3418"/>
      <c r="C3418"/>
      <c r="G3418" s="5"/>
    </row>
    <row r="3419" spans="1:7" x14ac:dyDescent="0.3">
      <c r="A3419"/>
      <c r="B3419"/>
      <c r="C3419"/>
      <c r="G3419" s="5"/>
    </row>
    <row r="3420" spans="1:7" x14ac:dyDescent="0.3">
      <c r="A3420"/>
      <c r="B3420"/>
      <c r="C3420"/>
      <c r="G3420" s="5"/>
    </row>
    <row r="3421" spans="1:7" x14ac:dyDescent="0.3">
      <c r="A3421"/>
      <c r="B3421"/>
      <c r="C3421"/>
      <c r="G3421" s="5"/>
    </row>
    <row r="3422" spans="1:7" x14ac:dyDescent="0.3">
      <c r="A3422"/>
      <c r="B3422"/>
      <c r="C3422"/>
      <c r="G3422" s="5"/>
    </row>
    <row r="3423" spans="1:7" x14ac:dyDescent="0.3">
      <c r="A3423"/>
      <c r="B3423"/>
      <c r="C3423"/>
      <c r="G3423" s="5"/>
    </row>
    <row r="3424" spans="1:7" x14ac:dyDescent="0.3">
      <c r="A3424"/>
      <c r="B3424"/>
      <c r="C3424"/>
      <c r="G3424" s="5"/>
    </row>
    <row r="3425" spans="1:7" x14ac:dyDescent="0.3">
      <c r="A3425"/>
      <c r="B3425"/>
      <c r="C3425"/>
      <c r="G3425" s="5"/>
    </row>
    <row r="3426" spans="1:7" x14ac:dyDescent="0.3">
      <c r="A3426"/>
      <c r="B3426"/>
      <c r="C3426"/>
      <c r="G3426" s="5"/>
    </row>
    <row r="3427" spans="1:7" x14ac:dyDescent="0.3">
      <c r="A3427"/>
      <c r="B3427"/>
      <c r="C3427"/>
      <c r="G3427" s="5"/>
    </row>
    <row r="3428" spans="1:7" x14ac:dyDescent="0.3">
      <c r="A3428"/>
      <c r="B3428"/>
      <c r="C3428"/>
      <c r="G3428" s="5"/>
    </row>
    <row r="3429" spans="1:7" s="1" customFormat="1" x14ac:dyDescent="0.3">
      <c r="A3429"/>
      <c r="B3429"/>
      <c r="C3429"/>
      <c r="D3429"/>
      <c r="E3429" s="4"/>
      <c r="G3429" s="5"/>
    </row>
    <row r="3430" spans="1:7" x14ac:dyDescent="0.3">
      <c r="A3430"/>
      <c r="B3430"/>
      <c r="C3430"/>
      <c r="G3430" s="5"/>
    </row>
    <row r="3431" spans="1:7" x14ac:dyDescent="0.3">
      <c r="A3431"/>
      <c r="B3431"/>
      <c r="C3431"/>
      <c r="G3431" s="5"/>
    </row>
    <row r="3432" spans="1:7" x14ac:dyDescent="0.3">
      <c r="A3432"/>
      <c r="B3432"/>
      <c r="C3432"/>
      <c r="G3432" s="5"/>
    </row>
    <row r="3433" spans="1:7" x14ac:dyDescent="0.3">
      <c r="A3433"/>
      <c r="B3433"/>
      <c r="C3433"/>
      <c r="G3433" s="5"/>
    </row>
    <row r="3434" spans="1:7" x14ac:dyDescent="0.3">
      <c r="A3434"/>
      <c r="B3434"/>
      <c r="C3434"/>
      <c r="G3434" s="5"/>
    </row>
    <row r="3435" spans="1:7" x14ac:dyDescent="0.3">
      <c r="A3435"/>
      <c r="B3435"/>
      <c r="C3435"/>
      <c r="G3435" s="5"/>
    </row>
    <row r="3436" spans="1:7" x14ac:dyDescent="0.3">
      <c r="A3436"/>
      <c r="B3436"/>
      <c r="C3436"/>
      <c r="G3436" s="5"/>
    </row>
    <row r="3437" spans="1:7" s="1" customFormat="1" x14ac:dyDescent="0.3">
      <c r="A3437"/>
      <c r="B3437"/>
      <c r="C3437"/>
      <c r="D3437"/>
      <c r="E3437" s="4"/>
      <c r="G3437" s="5"/>
    </row>
    <row r="3438" spans="1:7" x14ac:dyDescent="0.3">
      <c r="A3438"/>
      <c r="B3438"/>
      <c r="C3438"/>
      <c r="G3438" s="5"/>
    </row>
    <row r="3439" spans="1:7" x14ac:dyDescent="0.3">
      <c r="A3439"/>
      <c r="B3439"/>
      <c r="C3439"/>
      <c r="G3439" s="5"/>
    </row>
    <row r="3440" spans="1:7" x14ac:dyDescent="0.3">
      <c r="A3440"/>
      <c r="B3440"/>
      <c r="C3440"/>
      <c r="G3440" s="5"/>
    </row>
    <row r="3441" spans="1:7" x14ac:dyDescent="0.3">
      <c r="A3441"/>
      <c r="B3441"/>
      <c r="C3441"/>
      <c r="G3441" s="5"/>
    </row>
    <row r="3442" spans="1:7" x14ac:dyDescent="0.3">
      <c r="A3442"/>
      <c r="B3442"/>
      <c r="C3442"/>
      <c r="G3442" s="5"/>
    </row>
    <row r="3443" spans="1:7" x14ac:dyDescent="0.3">
      <c r="A3443"/>
      <c r="B3443"/>
      <c r="C3443"/>
      <c r="G3443" s="5"/>
    </row>
    <row r="3444" spans="1:7" x14ac:dyDescent="0.3">
      <c r="A3444"/>
      <c r="B3444"/>
      <c r="C3444"/>
      <c r="G3444" s="5"/>
    </row>
    <row r="3445" spans="1:7" s="1" customFormat="1" x14ac:dyDescent="0.3">
      <c r="A3445"/>
      <c r="B3445"/>
      <c r="C3445"/>
      <c r="D3445"/>
      <c r="E3445" s="4"/>
      <c r="G3445" s="5"/>
    </row>
    <row r="3446" spans="1:7" x14ac:dyDescent="0.3">
      <c r="A3446"/>
      <c r="B3446"/>
      <c r="C3446"/>
      <c r="G3446" s="5"/>
    </row>
    <row r="3447" spans="1:7" x14ac:dyDescent="0.3">
      <c r="A3447"/>
      <c r="B3447"/>
      <c r="C3447"/>
      <c r="G3447" s="5"/>
    </row>
    <row r="3448" spans="1:7" x14ac:dyDescent="0.3">
      <c r="A3448"/>
      <c r="B3448"/>
      <c r="C3448"/>
      <c r="G3448" s="5"/>
    </row>
    <row r="3449" spans="1:7" x14ac:dyDescent="0.3">
      <c r="A3449"/>
      <c r="B3449"/>
      <c r="C3449"/>
      <c r="G3449" s="5"/>
    </row>
    <row r="3450" spans="1:7" x14ac:dyDescent="0.3">
      <c r="A3450"/>
      <c r="B3450"/>
      <c r="C3450"/>
      <c r="G3450" s="5"/>
    </row>
    <row r="3451" spans="1:7" x14ac:dyDescent="0.3">
      <c r="A3451"/>
      <c r="B3451"/>
      <c r="C3451"/>
      <c r="G3451" s="5"/>
    </row>
    <row r="3452" spans="1:7" x14ac:dyDescent="0.3">
      <c r="A3452"/>
      <c r="B3452"/>
      <c r="C3452"/>
      <c r="G3452" s="5"/>
    </row>
    <row r="3453" spans="1:7" x14ac:dyDescent="0.3">
      <c r="A3453"/>
      <c r="B3453"/>
      <c r="C3453"/>
      <c r="G3453" s="5"/>
    </row>
    <row r="3454" spans="1:7" x14ac:dyDescent="0.3">
      <c r="A3454"/>
      <c r="B3454"/>
      <c r="C3454"/>
      <c r="G3454" s="5"/>
    </row>
    <row r="3455" spans="1:7" x14ac:dyDescent="0.3">
      <c r="A3455"/>
      <c r="B3455"/>
      <c r="C3455"/>
      <c r="G3455" s="5"/>
    </row>
    <row r="3456" spans="1:7" x14ac:dyDescent="0.3">
      <c r="A3456"/>
      <c r="B3456"/>
      <c r="C3456"/>
      <c r="G3456" s="5"/>
    </row>
    <row r="3457" spans="1:7" x14ac:dyDescent="0.3">
      <c r="A3457"/>
      <c r="B3457"/>
      <c r="C3457"/>
      <c r="G3457" s="5"/>
    </row>
    <row r="3458" spans="1:7" x14ac:dyDescent="0.3">
      <c r="A3458"/>
      <c r="B3458"/>
      <c r="C3458"/>
      <c r="G3458" s="5"/>
    </row>
    <row r="3459" spans="1:7" x14ac:dyDescent="0.3">
      <c r="A3459"/>
      <c r="B3459"/>
      <c r="C3459"/>
      <c r="G3459" s="5"/>
    </row>
    <row r="3460" spans="1:7" x14ac:dyDescent="0.3">
      <c r="A3460"/>
      <c r="B3460"/>
      <c r="C3460"/>
      <c r="G3460" s="5"/>
    </row>
    <row r="3461" spans="1:7" x14ac:dyDescent="0.3">
      <c r="A3461"/>
      <c r="B3461"/>
      <c r="C3461"/>
      <c r="G3461" s="5"/>
    </row>
    <row r="3462" spans="1:7" x14ac:dyDescent="0.3">
      <c r="A3462"/>
      <c r="B3462"/>
      <c r="C3462"/>
      <c r="G3462" s="5"/>
    </row>
    <row r="3463" spans="1:7" x14ac:dyDescent="0.3">
      <c r="A3463"/>
      <c r="B3463"/>
      <c r="C3463"/>
      <c r="G3463" s="5"/>
    </row>
    <row r="3464" spans="1:7" x14ac:dyDescent="0.3">
      <c r="A3464"/>
      <c r="B3464"/>
      <c r="C3464"/>
      <c r="G3464" s="5"/>
    </row>
    <row r="3465" spans="1:7" x14ac:dyDescent="0.3">
      <c r="A3465"/>
      <c r="B3465"/>
      <c r="C3465"/>
      <c r="G3465" s="5"/>
    </row>
    <row r="3466" spans="1:7" x14ac:dyDescent="0.3">
      <c r="A3466"/>
      <c r="B3466"/>
      <c r="C3466"/>
      <c r="G3466" s="5"/>
    </row>
    <row r="3467" spans="1:7" x14ac:dyDescent="0.3">
      <c r="A3467"/>
      <c r="B3467"/>
      <c r="C3467"/>
      <c r="G3467" s="5"/>
    </row>
    <row r="3468" spans="1:7" x14ac:dyDescent="0.3">
      <c r="A3468"/>
      <c r="B3468"/>
      <c r="C3468"/>
      <c r="G3468" s="5"/>
    </row>
    <row r="3469" spans="1:7" x14ac:dyDescent="0.3">
      <c r="A3469"/>
      <c r="B3469"/>
      <c r="C3469"/>
      <c r="G3469" s="5"/>
    </row>
    <row r="3470" spans="1:7" x14ac:dyDescent="0.3">
      <c r="A3470"/>
      <c r="B3470"/>
      <c r="C3470"/>
      <c r="G3470" s="5"/>
    </row>
    <row r="3471" spans="1:7" x14ac:dyDescent="0.3">
      <c r="A3471"/>
      <c r="B3471"/>
      <c r="C3471"/>
      <c r="G3471" s="5"/>
    </row>
    <row r="3472" spans="1:7" x14ac:dyDescent="0.3">
      <c r="A3472"/>
      <c r="B3472"/>
      <c r="C3472"/>
      <c r="G3472" s="5"/>
    </row>
    <row r="3473" spans="1:7" x14ac:dyDescent="0.3">
      <c r="A3473"/>
      <c r="B3473"/>
      <c r="C3473"/>
      <c r="G3473" s="5"/>
    </row>
    <row r="3474" spans="1:7" x14ac:dyDescent="0.3">
      <c r="A3474"/>
      <c r="B3474"/>
      <c r="C3474"/>
      <c r="G3474" s="5"/>
    </row>
    <row r="3475" spans="1:7" x14ac:dyDescent="0.3">
      <c r="A3475"/>
      <c r="B3475"/>
      <c r="C3475"/>
      <c r="G3475" s="5"/>
    </row>
    <row r="3476" spans="1:7" x14ac:dyDescent="0.3">
      <c r="A3476"/>
      <c r="B3476"/>
      <c r="C3476"/>
      <c r="G3476" s="5"/>
    </row>
    <row r="3477" spans="1:7" x14ac:dyDescent="0.3">
      <c r="A3477"/>
      <c r="B3477"/>
      <c r="C3477"/>
      <c r="G3477" s="5"/>
    </row>
    <row r="3478" spans="1:7" x14ac:dyDescent="0.3">
      <c r="A3478"/>
      <c r="B3478"/>
      <c r="C3478"/>
      <c r="G3478" s="5"/>
    </row>
    <row r="3479" spans="1:7" x14ac:dyDescent="0.3">
      <c r="A3479"/>
      <c r="B3479"/>
      <c r="C3479"/>
      <c r="G3479" s="5"/>
    </row>
    <row r="3480" spans="1:7" x14ac:dyDescent="0.3">
      <c r="A3480"/>
      <c r="B3480"/>
      <c r="C3480"/>
      <c r="G3480" s="5"/>
    </row>
    <row r="3481" spans="1:7" x14ac:dyDescent="0.3">
      <c r="A3481"/>
      <c r="B3481"/>
      <c r="C3481"/>
      <c r="G3481" s="5"/>
    </row>
    <row r="3482" spans="1:7" x14ac:dyDescent="0.3">
      <c r="A3482"/>
      <c r="B3482"/>
      <c r="C3482"/>
      <c r="G3482" s="5"/>
    </row>
    <row r="3483" spans="1:7" x14ac:dyDescent="0.3">
      <c r="A3483"/>
      <c r="B3483"/>
      <c r="C3483"/>
      <c r="G3483" s="5"/>
    </row>
    <row r="3484" spans="1:7" x14ac:dyDescent="0.3">
      <c r="A3484"/>
      <c r="B3484"/>
      <c r="C3484"/>
      <c r="G3484" s="5"/>
    </row>
    <row r="3485" spans="1:7" x14ac:dyDescent="0.3">
      <c r="A3485"/>
      <c r="B3485"/>
      <c r="C3485"/>
      <c r="G3485" s="5"/>
    </row>
    <row r="3486" spans="1:7" x14ac:dyDescent="0.3">
      <c r="A3486"/>
      <c r="B3486"/>
      <c r="C3486"/>
      <c r="G3486" s="5"/>
    </row>
    <row r="3487" spans="1:7" x14ac:dyDescent="0.3">
      <c r="A3487"/>
      <c r="B3487"/>
      <c r="C3487"/>
      <c r="G3487" s="5"/>
    </row>
    <row r="3488" spans="1:7" x14ac:dyDescent="0.3">
      <c r="A3488"/>
      <c r="B3488"/>
      <c r="C3488"/>
      <c r="G3488" s="5"/>
    </row>
    <row r="3489" spans="1:7" x14ac:dyDescent="0.3">
      <c r="A3489"/>
      <c r="B3489"/>
      <c r="C3489"/>
      <c r="G3489" s="5"/>
    </row>
    <row r="3490" spans="1:7" x14ac:dyDescent="0.3">
      <c r="A3490"/>
      <c r="B3490"/>
      <c r="C3490"/>
      <c r="G3490" s="5"/>
    </row>
    <row r="3491" spans="1:7" x14ac:dyDescent="0.3">
      <c r="A3491"/>
      <c r="B3491"/>
      <c r="C3491"/>
      <c r="G3491" s="5"/>
    </row>
    <row r="3492" spans="1:7" x14ac:dyDescent="0.3">
      <c r="A3492"/>
      <c r="B3492"/>
      <c r="C3492"/>
      <c r="G3492" s="5"/>
    </row>
    <row r="3493" spans="1:7" x14ac:dyDescent="0.3">
      <c r="A3493"/>
      <c r="B3493"/>
      <c r="C3493"/>
      <c r="G3493" s="5"/>
    </row>
    <row r="3494" spans="1:7" x14ac:dyDescent="0.3">
      <c r="A3494"/>
      <c r="B3494"/>
      <c r="C3494"/>
      <c r="G3494" s="5"/>
    </row>
    <row r="3495" spans="1:7" x14ac:dyDescent="0.3">
      <c r="A3495"/>
      <c r="B3495"/>
      <c r="C3495"/>
      <c r="G3495" s="5"/>
    </row>
    <row r="3496" spans="1:7" x14ac:dyDescent="0.3">
      <c r="A3496"/>
      <c r="B3496"/>
      <c r="C3496"/>
      <c r="G3496" s="5"/>
    </row>
    <row r="3497" spans="1:7" x14ac:dyDescent="0.3">
      <c r="A3497"/>
      <c r="B3497"/>
      <c r="C3497"/>
      <c r="G3497" s="5"/>
    </row>
    <row r="3498" spans="1:7" x14ac:dyDescent="0.3">
      <c r="A3498"/>
      <c r="B3498"/>
      <c r="C3498"/>
      <c r="G3498" s="5"/>
    </row>
    <row r="3499" spans="1:7" x14ac:dyDescent="0.3">
      <c r="A3499"/>
      <c r="B3499"/>
      <c r="C3499"/>
      <c r="G3499" s="5"/>
    </row>
    <row r="3500" spans="1:7" x14ac:dyDescent="0.3">
      <c r="A3500"/>
      <c r="B3500"/>
      <c r="C3500"/>
      <c r="G3500" s="5"/>
    </row>
    <row r="3501" spans="1:7" x14ac:dyDescent="0.3">
      <c r="A3501"/>
      <c r="B3501"/>
      <c r="C3501"/>
      <c r="G3501" s="5"/>
    </row>
    <row r="3502" spans="1:7" x14ac:dyDescent="0.3">
      <c r="A3502"/>
      <c r="B3502"/>
      <c r="C3502"/>
      <c r="G3502" s="5"/>
    </row>
    <row r="3503" spans="1:7" x14ac:dyDescent="0.3">
      <c r="A3503"/>
      <c r="B3503"/>
      <c r="C3503"/>
      <c r="G3503" s="5"/>
    </row>
    <row r="3504" spans="1:7" x14ac:dyDescent="0.3">
      <c r="A3504"/>
      <c r="B3504"/>
      <c r="C3504"/>
      <c r="G3504" s="5"/>
    </row>
    <row r="3505" spans="1:7" x14ac:dyDescent="0.3">
      <c r="A3505"/>
      <c r="B3505"/>
      <c r="C3505"/>
      <c r="G3505" s="5"/>
    </row>
    <row r="3506" spans="1:7" x14ac:dyDescent="0.3">
      <c r="A3506"/>
      <c r="B3506"/>
      <c r="C3506"/>
      <c r="G3506" s="5"/>
    </row>
    <row r="3507" spans="1:7" x14ac:dyDescent="0.3">
      <c r="A3507"/>
      <c r="B3507"/>
      <c r="C3507"/>
      <c r="G3507" s="5"/>
    </row>
    <row r="3508" spans="1:7" x14ac:dyDescent="0.3">
      <c r="A3508"/>
      <c r="B3508"/>
      <c r="C3508"/>
      <c r="G3508" s="5"/>
    </row>
    <row r="3509" spans="1:7" x14ac:dyDescent="0.3">
      <c r="A3509"/>
      <c r="B3509"/>
      <c r="C3509"/>
      <c r="G3509" s="5"/>
    </row>
    <row r="3510" spans="1:7" x14ac:dyDescent="0.3">
      <c r="A3510"/>
      <c r="B3510"/>
      <c r="C3510"/>
      <c r="G3510" s="5"/>
    </row>
    <row r="3511" spans="1:7" x14ac:dyDescent="0.3">
      <c r="A3511"/>
      <c r="B3511"/>
      <c r="C3511"/>
      <c r="G3511" s="5"/>
    </row>
    <row r="3512" spans="1:7" x14ac:dyDescent="0.3">
      <c r="A3512"/>
      <c r="B3512"/>
      <c r="C3512"/>
      <c r="G3512" s="5"/>
    </row>
    <row r="3513" spans="1:7" x14ac:dyDescent="0.3">
      <c r="A3513"/>
      <c r="B3513"/>
      <c r="C3513"/>
      <c r="G3513" s="5"/>
    </row>
    <row r="3514" spans="1:7" x14ac:dyDescent="0.3">
      <c r="A3514"/>
      <c r="B3514"/>
      <c r="C3514"/>
      <c r="G3514" s="5"/>
    </row>
    <row r="3515" spans="1:7" x14ac:dyDescent="0.3">
      <c r="A3515"/>
      <c r="B3515"/>
      <c r="C3515"/>
      <c r="G3515" s="5"/>
    </row>
    <row r="3516" spans="1:7" x14ac:dyDescent="0.3">
      <c r="A3516"/>
      <c r="B3516"/>
      <c r="C3516"/>
      <c r="G3516" s="5"/>
    </row>
    <row r="3517" spans="1:7" x14ac:dyDescent="0.3">
      <c r="A3517"/>
      <c r="B3517"/>
      <c r="C3517"/>
      <c r="G3517" s="5"/>
    </row>
    <row r="3518" spans="1:7" x14ac:dyDescent="0.3">
      <c r="A3518"/>
      <c r="B3518"/>
      <c r="C3518"/>
      <c r="G3518" s="5"/>
    </row>
    <row r="3519" spans="1:7" x14ac:dyDescent="0.3">
      <c r="A3519"/>
      <c r="B3519"/>
      <c r="C3519"/>
      <c r="G3519" s="5"/>
    </row>
    <row r="3520" spans="1:7" x14ac:dyDescent="0.3">
      <c r="A3520"/>
      <c r="B3520"/>
      <c r="C3520"/>
      <c r="G3520" s="5"/>
    </row>
    <row r="3521" spans="1:7" x14ac:dyDescent="0.3">
      <c r="A3521"/>
      <c r="B3521"/>
      <c r="C3521"/>
      <c r="G3521" s="5"/>
    </row>
    <row r="3522" spans="1:7" x14ac:dyDescent="0.3">
      <c r="A3522"/>
      <c r="B3522"/>
      <c r="C3522"/>
      <c r="G3522" s="5"/>
    </row>
    <row r="3523" spans="1:7" x14ac:dyDescent="0.3">
      <c r="A3523"/>
      <c r="B3523"/>
      <c r="C3523"/>
      <c r="G3523" s="5"/>
    </row>
    <row r="3524" spans="1:7" x14ac:dyDescent="0.3">
      <c r="A3524"/>
      <c r="B3524"/>
      <c r="C3524"/>
      <c r="G3524" s="5"/>
    </row>
    <row r="3525" spans="1:7" x14ac:dyDescent="0.3">
      <c r="A3525"/>
      <c r="B3525"/>
      <c r="C3525"/>
      <c r="G3525" s="5"/>
    </row>
    <row r="3526" spans="1:7" x14ac:dyDescent="0.3">
      <c r="A3526"/>
      <c r="B3526"/>
      <c r="C3526"/>
      <c r="G3526" s="5"/>
    </row>
    <row r="3527" spans="1:7" x14ac:dyDescent="0.3">
      <c r="A3527"/>
      <c r="B3527"/>
      <c r="C3527"/>
      <c r="G3527" s="5"/>
    </row>
    <row r="3528" spans="1:7" x14ac:dyDescent="0.3">
      <c r="A3528"/>
      <c r="B3528"/>
      <c r="C3528"/>
      <c r="G3528" s="5"/>
    </row>
    <row r="3529" spans="1:7" x14ac:dyDescent="0.3">
      <c r="A3529"/>
      <c r="B3529"/>
      <c r="C3529"/>
      <c r="G3529" s="5"/>
    </row>
    <row r="3530" spans="1:7" x14ac:dyDescent="0.3">
      <c r="A3530"/>
      <c r="B3530"/>
      <c r="C3530"/>
      <c r="G3530" s="5"/>
    </row>
    <row r="3531" spans="1:7" x14ac:dyDescent="0.3">
      <c r="A3531"/>
      <c r="B3531"/>
      <c r="C3531"/>
      <c r="G3531" s="5"/>
    </row>
    <row r="3532" spans="1:7" x14ac:dyDescent="0.3">
      <c r="A3532"/>
      <c r="B3532"/>
      <c r="C3532"/>
      <c r="G3532" s="5"/>
    </row>
    <row r="3533" spans="1:7" x14ac:dyDescent="0.3">
      <c r="A3533"/>
      <c r="B3533"/>
      <c r="C3533"/>
      <c r="G3533" s="5"/>
    </row>
    <row r="3534" spans="1:7" x14ac:dyDescent="0.3">
      <c r="A3534"/>
      <c r="B3534"/>
      <c r="C3534"/>
      <c r="G3534" s="5"/>
    </row>
    <row r="3535" spans="1:7" x14ac:dyDescent="0.3">
      <c r="A3535"/>
      <c r="B3535"/>
      <c r="C3535"/>
      <c r="G3535" s="5"/>
    </row>
    <row r="3536" spans="1:7" x14ac:dyDescent="0.3">
      <c r="A3536"/>
      <c r="B3536"/>
      <c r="C3536"/>
      <c r="G3536" s="5"/>
    </row>
    <row r="3537" spans="1:7" x14ac:dyDescent="0.3">
      <c r="A3537"/>
      <c r="B3537"/>
      <c r="C3537"/>
      <c r="G3537" s="5"/>
    </row>
    <row r="3538" spans="1:7" x14ac:dyDescent="0.3">
      <c r="A3538"/>
      <c r="B3538"/>
      <c r="C3538"/>
      <c r="G3538" s="5"/>
    </row>
    <row r="3539" spans="1:7" x14ac:dyDescent="0.3">
      <c r="A3539"/>
      <c r="B3539"/>
      <c r="C3539"/>
      <c r="G3539" s="5"/>
    </row>
    <row r="3540" spans="1:7" x14ac:dyDescent="0.3">
      <c r="A3540"/>
      <c r="B3540"/>
      <c r="C3540"/>
      <c r="G3540" s="5"/>
    </row>
    <row r="3541" spans="1:7" x14ac:dyDescent="0.3">
      <c r="A3541"/>
      <c r="B3541"/>
      <c r="C3541"/>
      <c r="G3541" s="5"/>
    </row>
    <row r="3542" spans="1:7" x14ac:dyDescent="0.3">
      <c r="A3542"/>
      <c r="B3542"/>
      <c r="C3542"/>
      <c r="G3542" s="5"/>
    </row>
    <row r="3543" spans="1:7" x14ac:dyDescent="0.3">
      <c r="A3543"/>
      <c r="B3543"/>
      <c r="C3543"/>
      <c r="G3543" s="5"/>
    </row>
    <row r="3544" spans="1:7" x14ac:dyDescent="0.3">
      <c r="A3544"/>
      <c r="B3544"/>
      <c r="C3544"/>
      <c r="G3544" s="5"/>
    </row>
    <row r="3545" spans="1:7" x14ac:dyDescent="0.3">
      <c r="A3545"/>
      <c r="B3545"/>
      <c r="C3545"/>
      <c r="G3545" s="5"/>
    </row>
    <row r="3546" spans="1:7" x14ac:dyDescent="0.3">
      <c r="A3546"/>
      <c r="B3546"/>
      <c r="C3546"/>
      <c r="G3546" s="5"/>
    </row>
    <row r="3547" spans="1:7" x14ac:dyDescent="0.3">
      <c r="A3547"/>
      <c r="B3547"/>
      <c r="C3547"/>
      <c r="G3547" s="5"/>
    </row>
    <row r="3548" spans="1:7" x14ac:dyDescent="0.3">
      <c r="A3548"/>
      <c r="B3548"/>
      <c r="C3548"/>
      <c r="G3548" s="5"/>
    </row>
    <row r="3549" spans="1:7" x14ac:dyDescent="0.3">
      <c r="A3549"/>
      <c r="B3549"/>
      <c r="C3549"/>
      <c r="G3549" s="5"/>
    </row>
    <row r="3550" spans="1:7" x14ac:dyDescent="0.3">
      <c r="A3550"/>
      <c r="B3550"/>
      <c r="C3550"/>
      <c r="G3550" s="5"/>
    </row>
    <row r="3551" spans="1:7" x14ac:dyDescent="0.3">
      <c r="A3551"/>
      <c r="B3551"/>
      <c r="C3551"/>
      <c r="G3551" s="5"/>
    </row>
    <row r="3552" spans="1:7" x14ac:dyDescent="0.3">
      <c r="A3552"/>
      <c r="B3552"/>
      <c r="C3552"/>
      <c r="G3552" s="5"/>
    </row>
    <row r="3553" spans="1:7" x14ac:dyDescent="0.3">
      <c r="A3553"/>
      <c r="B3553"/>
      <c r="C3553"/>
      <c r="G3553" s="5"/>
    </row>
    <row r="3554" spans="1:7" x14ac:dyDescent="0.3">
      <c r="A3554"/>
      <c r="B3554"/>
      <c r="C3554"/>
      <c r="G3554" s="5"/>
    </row>
    <row r="3555" spans="1:7" x14ac:dyDescent="0.3">
      <c r="A3555"/>
      <c r="B3555"/>
      <c r="C3555"/>
      <c r="G3555" s="5"/>
    </row>
    <row r="3556" spans="1:7" x14ac:dyDescent="0.3">
      <c r="A3556"/>
      <c r="B3556"/>
      <c r="C3556"/>
      <c r="G3556" s="5"/>
    </row>
    <row r="3557" spans="1:7" x14ac:dyDescent="0.3">
      <c r="A3557"/>
      <c r="B3557"/>
      <c r="C3557"/>
      <c r="G3557" s="5"/>
    </row>
    <row r="3558" spans="1:7" x14ac:dyDescent="0.3">
      <c r="A3558"/>
      <c r="B3558"/>
      <c r="C3558"/>
      <c r="G3558" s="5"/>
    </row>
    <row r="3559" spans="1:7" x14ac:dyDescent="0.3">
      <c r="A3559"/>
      <c r="B3559"/>
      <c r="C3559"/>
      <c r="G3559" s="5"/>
    </row>
    <row r="3560" spans="1:7" x14ac:dyDescent="0.3">
      <c r="A3560"/>
      <c r="B3560"/>
      <c r="C3560"/>
      <c r="G3560" s="5"/>
    </row>
    <row r="3561" spans="1:7" x14ac:dyDescent="0.3">
      <c r="A3561"/>
      <c r="B3561"/>
      <c r="C3561"/>
      <c r="G3561" s="5"/>
    </row>
    <row r="3562" spans="1:7" x14ac:dyDescent="0.3">
      <c r="A3562"/>
      <c r="B3562"/>
      <c r="C3562"/>
      <c r="G3562" s="5"/>
    </row>
    <row r="3563" spans="1:7" x14ac:dyDescent="0.3">
      <c r="A3563"/>
      <c r="B3563"/>
      <c r="C3563"/>
      <c r="G3563" s="5"/>
    </row>
    <row r="3564" spans="1:7" x14ac:dyDescent="0.3">
      <c r="A3564"/>
      <c r="B3564"/>
      <c r="C3564"/>
      <c r="G3564" s="5"/>
    </row>
    <row r="3565" spans="1:7" x14ac:dyDescent="0.3">
      <c r="A3565"/>
      <c r="B3565"/>
      <c r="C3565"/>
      <c r="G3565" s="5"/>
    </row>
    <row r="3566" spans="1:7" x14ac:dyDescent="0.3">
      <c r="A3566"/>
      <c r="B3566"/>
      <c r="C3566"/>
      <c r="G3566" s="5"/>
    </row>
    <row r="3567" spans="1:7" x14ac:dyDescent="0.3">
      <c r="A3567"/>
      <c r="B3567"/>
      <c r="C3567"/>
      <c r="G3567" s="5"/>
    </row>
    <row r="3568" spans="1:7" x14ac:dyDescent="0.3">
      <c r="A3568"/>
      <c r="B3568"/>
      <c r="C3568"/>
      <c r="G3568" s="5"/>
    </row>
    <row r="3569" spans="1:7" x14ac:dyDescent="0.3">
      <c r="A3569"/>
      <c r="B3569"/>
      <c r="C3569"/>
      <c r="G3569" s="5"/>
    </row>
    <row r="3570" spans="1:7" x14ac:dyDescent="0.3">
      <c r="A3570"/>
      <c r="B3570"/>
      <c r="C3570"/>
      <c r="G3570" s="5"/>
    </row>
    <row r="3571" spans="1:7" x14ac:dyDescent="0.3">
      <c r="A3571"/>
      <c r="B3571"/>
      <c r="C3571"/>
      <c r="G3571" s="5"/>
    </row>
    <row r="3572" spans="1:7" x14ac:dyDescent="0.3">
      <c r="A3572"/>
      <c r="B3572"/>
      <c r="C3572"/>
      <c r="G3572" s="5"/>
    </row>
    <row r="3573" spans="1:7" x14ac:dyDescent="0.3">
      <c r="A3573"/>
      <c r="B3573"/>
      <c r="C3573"/>
      <c r="G3573" s="5"/>
    </row>
    <row r="3574" spans="1:7" x14ac:dyDescent="0.3">
      <c r="A3574"/>
      <c r="B3574"/>
      <c r="C3574"/>
      <c r="G3574" s="5"/>
    </row>
    <row r="3575" spans="1:7" x14ac:dyDescent="0.3">
      <c r="A3575"/>
      <c r="B3575"/>
      <c r="C3575"/>
      <c r="G3575" s="5"/>
    </row>
    <row r="3576" spans="1:7" x14ac:dyDescent="0.3">
      <c r="A3576"/>
      <c r="B3576"/>
      <c r="C3576"/>
      <c r="G3576" s="5"/>
    </row>
    <row r="3577" spans="1:7" x14ac:dyDescent="0.3">
      <c r="A3577"/>
      <c r="B3577"/>
      <c r="C3577"/>
      <c r="G3577" s="5"/>
    </row>
    <row r="3578" spans="1:7" x14ac:dyDescent="0.3">
      <c r="A3578"/>
      <c r="B3578"/>
      <c r="C3578"/>
      <c r="G3578" s="5"/>
    </row>
    <row r="3579" spans="1:7" x14ac:dyDescent="0.3">
      <c r="A3579"/>
      <c r="B3579"/>
      <c r="C3579"/>
      <c r="G3579" s="5"/>
    </row>
    <row r="3580" spans="1:7" x14ac:dyDescent="0.3">
      <c r="A3580"/>
      <c r="B3580"/>
      <c r="C3580"/>
      <c r="G3580" s="5"/>
    </row>
    <row r="3581" spans="1:7" x14ac:dyDescent="0.3">
      <c r="A3581"/>
      <c r="B3581"/>
      <c r="C3581"/>
      <c r="G3581" s="5"/>
    </row>
    <row r="3582" spans="1:7" x14ac:dyDescent="0.3">
      <c r="A3582"/>
      <c r="B3582"/>
      <c r="C3582"/>
      <c r="G3582" s="5"/>
    </row>
    <row r="3583" spans="1:7" x14ac:dyDescent="0.3">
      <c r="A3583"/>
      <c r="B3583"/>
      <c r="C3583"/>
      <c r="G3583" s="5"/>
    </row>
    <row r="3584" spans="1:7" x14ac:dyDescent="0.3">
      <c r="A3584"/>
      <c r="B3584"/>
      <c r="C3584"/>
      <c r="G3584" s="5"/>
    </row>
    <row r="3585" spans="1:7" x14ac:dyDescent="0.3">
      <c r="A3585"/>
      <c r="B3585"/>
      <c r="C3585"/>
      <c r="G3585" s="5"/>
    </row>
    <row r="3586" spans="1:7" x14ac:dyDescent="0.3">
      <c r="A3586"/>
      <c r="B3586"/>
      <c r="C3586"/>
      <c r="G3586" s="5"/>
    </row>
    <row r="3587" spans="1:7" x14ac:dyDescent="0.3">
      <c r="A3587"/>
      <c r="B3587"/>
      <c r="C3587"/>
      <c r="G3587" s="5"/>
    </row>
    <row r="3588" spans="1:7" x14ac:dyDescent="0.3">
      <c r="A3588"/>
      <c r="B3588"/>
      <c r="C3588"/>
      <c r="G3588" s="5"/>
    </row>
    <row r="3589" spans="1:7" x14ac:dyDescent="0.3">
      <c r="A3589"/>
      <c r="B3589"/>
      <c r="C3589"/>
      <c r="G3589" s="5"/>
    </row>
    <row r="3590" spans="1:7" x14ac:dyDescent="0.3">
      <c r="A3590"/>
      <c r="B3590"/>
      <c r="C3590"/>
      <c r="G3590" s="5"/>
    </row>
    <row r="3591" spans="1:7" x14ac:dyDescent="0.3">
      <c r="A3591"/>
      <c r="B3591"/>
      <c r="C3591"/>
      <c r="G3591" s="5"/>
    </row>
    <row r="3592" spans="1:7" x14ac:dyDescent="0.3">
      <c r="A3592"/>
      <c r="B3592"/>
      <c r="C3592"/>
      <c r="G3592" s="5"/>
    </row>
    <row r="3593" spans="1:7" x14ac:dyDescent="0.3">
      <c r="A3593"/>
      <c r="B3593"/>
      <c r="C3593"/>
      <c r="G3593" s="5"/>
    </row>
    <row r="3594" spans="1:7" x14ac:dyDescent="0.3">
      <c r="A3594"/>
      <c r="B3594"/>
      <c r="C3594"/>
      <c r="G3594" s="5"/>
    </row>
    <row r="3595" spans="1:7" x14ac:dyDescent="0.3">
      <c r="A3595"/>
      <c r="B3595"/>
      <c r="C3595"/>
      <c r="G3595" s="5"/>
    </row>
    <row r="3596" spans="1:7" x14ac:dyDescent="0.3">
      <c r="A3596"/>
      <c r="B3596"/>
      <c r="C3596"/>
      <c r="G3596" s="5"/>
    </row>
    <row r="3597" spans="1:7" x14ac:dyDescent="0.3">
      <c r="A3597"/>
      <c r="B3597"/>
      <c r="C3597"/>
      <c r="G3597" s="5"/>
    </row>
    <row r="3598" spans="1:7" x14ac:dyDescent="0.3">
      <c r="A3598"/>
      <c r="B3598"/>
      <c r="C3598"/>
      <c r="G3598" s="5"/>
    </row>
    <row r="3599" spans="1:7" x14ac:dyDescent="0.3">
      <c r="A3599"/>
      <c r="B3599"/>
      <c r="C3599"/>
      <c r="G3599" s="5"/>
    </row>
    <row r="3600" spans="1:7" x14ac:dyDescent="0.3">
      <c r="A3600"/>
      <c r="B3600"/>
      <c r="C3600"/>
      <c r="G3600" s="5"/>
    </row>
    <row r="3601" spans="1:9" x14ac:dyDescent="0.3">
      <c r="A3601"/>
      <c r="B3601"/>
      <c r="C3601"/>
      <c r="G3601" s="5"/>
      <c r="H3601" s="10"/>
      <c r="I3601" s="11"/>
    </row>
    <row r="3602" spans="1:9" x14ac:dyDescent="0.3">
      <c r="A3602"/>
      <c r="B3602"/>
      <c r="C3602"/>
      <c r="G3602" s="5"/>
      <c r="H3602" s="10"/>
      <c r="I3602" s="11"/>
    </row>
    <row r="3603" spans="1:9" x14ac:dyDescent="0.3">
      <c r="A3603"/>
      <c r="B3603"/>
      <c r="C3603"/>
      <c r="G3603" s="5"/>
      <c r="H3603" s="10"/>
      <c r="I3603" s="11"/>
    </row>
    <row r="3604" spans="1:9" x14ac:dyDescent="0.3">
      <c r="A3604"/>
      <c r="B3604"/>
      <c r="C3604"/>
      <c r="G3604" s="5"/>
      <c r="H3604" s="10"/>
      <c r="I3604" s="11"/>
    </row>
    <row r="3605" spans="1:9" x14ac:dyDescent="0.3">
      <c r="A3605"/>
      <c r="B3605"/>
      <c r="C3605"/>
      <c r="G3605" s="5"/>
    </row>
    <row r="3606" spans="1:9" x14ac:dyDescent="0.3">
      <c r="A3606"/>
      <c r="B3606"/>
      <c r="C3606"/>
      <c r="G3606" s="5"/>
    </row>
    <row r="3607" spans="1:9" x14ac:dyDescent="0.3">
      <c r="A3607"/>
      <c r="B3607"/>
      <c r="C3607"/>
      <c r="G3607" s="5"/>
    </row>
    <row r="3608" spans="1:9" x14ac:dyDescent="0.3">
      <c r="A3608"/>
      <c r="B3608"/>
      <c r="C3608"/>
      <c r="G3608" s="5"/>
    </row>
    <row r="3609" spans="1:9" x14ac:dyDescent="0.3">
      <c r="A3609"/>
      <c r="B3609"/>
      <c r="C3609"/>
      <c r="G3609" s="5"/>
    </row>
    <row r="3610" spans="1:9" x14ac:dyDescent="0.3">
      <c r="A3610"/>
      <c r="B3610"/>
      <c r="C3610"/>
      <c r="G3610" s="5"/>
    </row>
    <row r="3611" spans="1:9" x14ac:dyDescent="0.3">
      <c r="A3611"/>
      <c r="B3611"/>
      <c r="C3611"/>
      <c r="G3611" s="5"/>
    </row>
    <row r="3612" spans="1:9" x14ac:dyDescent="0.3">
      <c r="A3612"/>
      <c r="B3612"/>
      <c r="C3612"/>
      <c r="G3612" s="5"/>
    </row>
    <row r="3613" spans="1:9" x14ac:dyDescent="0.3">
      <c r="A3613"/>
      <c r="B3613"/>
      <c r="C3613"/>
      <c r="G3613" s="5"/>
    </row>
    <row r="3614" spans="1:9" x14ac:dyDescent="0.3">
      <c r="A3614"/>
      <c r="B3614"/>
      <c r="C3614"/>
      <c r="G3614" s="5"/>
    </row>
    <row r="3615" spans="1:9" x14ac:dyDescent="0.3">
      <c r="A3615"/>
      <c r="B3615"/>
      <c r="C3615"/>
      <c r="G3615" s="5"/>
    </row>
    <row r="3616" spans="1:9" x14ac:dyDescent="0.3">
      <c r="A3616"/>
      <c r="B3616"/>
      <c r="C3616"/>
      <c r="G3616" s="5"/>
    </row>
    <row r="3617" spans="1:7" x14ac:dyDescent="0.3">
      <c r="A3617"/>
      <c r="B3617"/>
      <c r="C3617"/>
      <c r="G3617" s="5"/>
    </row>
    <row r="3618" spans="1:7" x14ac:dyDescent="0.3">
      <c r="A3618"/>
      <c r="B3618"/>
      <c r="C3618"/>
      <c r="G3618" s="5"/>
    </row>
    <row r="3619" spans="1:7" x14ac:dyDescent="0.3">
      <c r="A3619"/>
      <c r="B3619"/>
      <c r="C3619"/>
      <c r="G3619" s="5"/>
    </row>
    <row r="3620" spans="1:7" x14ac:dyDescent="0.3">
      <c r="A3620"/>
      <c r="B3620"/>
      <c r="C3620"/>
      <c r="G3620" s="5"/>
    </row>
    <row r="3621" spans="1:7" x14ac:dyDescent="0.3">
      <c r="A3621"/>
      <c r="B3621"/>
      <c r="C3621"/>
      <c r="G3621" s="5"/>
    </row>
    <row r="3622" spans="1:7" x14ac:dyDescent="0.3">
      <c r="A3622"/>
      <c r="B3622"/>
      <c r="C3622"/>
      <c r="G3622" s="5"/>
    </row>
    <row r="3623" spans="1:7" x14ac:dyDescent="0.3">
      <c r="A3623"/>
      <c r="B3623"/>
      <c r="C3623"/>
      <c r="G3623" s="5"/>
    </row>
    <row r="3624" spans="1:7" x14ac:dyDescent="0.3">
      <c r="A3624"/>
      <c r="B3624"/>
      <c r="C3624"/>
      <c r="G3624" s="5"/>
    </row>
    <row r="3625" spans="1:7" x14ac:dyDescent="0.3">
      <c r="A3625"/>
      <c r="B3625"/>
      <c r="C3625"/>
      <c r="G3625" s="5"/>
    </row>
    <row r="3626" spans="1:7" x14ac:dyDescent="0.3">
      <c r="A3626"/>
      <c r="B3626"/>
      <c r="C3626"/>
      <c r="G3626" s="5"/>
    </row>
    <row r="3627" spans="1:7" x14ac:dyDescent="0.3">
      <c r="A3627"/>
      <c r="B3627"/>
      <c r="C3627"/>
      <c r="G3627" s="5"/>
    </row>
    <row r="3628" spans="1:7" x14ac:dyDescent="0.3">
      <c r="A3628"/>
      <c r="B3628"/>
      <c r="C3628"/>
      <c r="G3628" s="5"/>
    </row>
    <row r="3629" spans="1:7" x14ac:dyDescent="0.3">
      <c r="A3629"/>
      <c r="B3629"/>
      <c r="C3629"/>
      <c r="G3629" s="5"/>
    </row>
    <row r="3630" spans="1:7" x14ac:dyDescent="0.3">
      <c r="A3630"/>
      <c r="B3630"/>
      <c r="C3630"/>
      <c r="G3630" s="5"/>
    </row>
    <row r="3631" spans="1:7" x14ac:dyDescent="0.3">
      <c r="A3631"/>
      <c r="B3631"/>
      <c r="C3631"/>
      <c r="G3631" s="5"/>
    </row>
    <row r="3632" spans="1:7" x14ac:dyDescent="0.3">
      <c r="A3632"/>
      <c r="B3632"/>
      <c r="C3632"/>
      <c r="G3632" s="5"/>
    </row>
    <row r="3633" spans="1:7" x14ac:dyDescent="0.3">
      <c r="A3633"/>
      <c r="B3633"/>
      <c r="C3633"/>
      <c r="G3633" s="5"/>
    </row>
    <row r="3634" spans="1:7" x14ac:dyDescent="0.3">
      <c r="A3634"/>
      <c r="B3634"/>
      <c r="C3634"/>
      <c r="G3634" s="5"/>
    </row>
    <row r="3635" spans="1:7" x14ac:dyDescent="0.3">
      <c r="A3635"/>
      <c r="B3635"/>
      <c r="C3635"/>
      <c r="G3635" s="5"/>
    </row>
    <row r="3636" spans="1:7" x14ac:dyDescent="0.3">
      <c r="A3636"/>
      <c r="B3636"/>
      <c r="C3636"/>
      <c r="G3636" s="5"/>
    </row>
    <row r="3637" spans="1:7" x14ac:dyDescent="0.3">
      <c r="A3637"/>
      <c r="B3637"/>
      <c r="C3637"/>
      <c r="G3637" s="5"/>
    </row>
    <row r="3638" spans="1:7" x14ac:dyDescent="0.3">
      <c r="A3638"/>
      <c r="B3638"/>
      <c r="C3638"/>
      <c r="G3638" s="5"/>
    </row>
    <row r="3639" spans="1:7" x14ac:dyDescent="0.3">
      <c r="A3639"/>
      <c r="B3639"/>
      <c r="C3639"/>
      <c r="G3639" s="5"/>
    </row>
    <row r="3640" spans="1:7" x14ac:dyDescent="0.3">
      <c r="A3640"/>
      <c r="B3640"/>
      <c r="C3640"/>
      <c r="G3640" s="5"/>
    </row>
    <row r="3641" spans="1:7" x14ac:dyDescent="0.3">
      <c r="A3641"/>
      <c r="B3641"/>
      <c r="C3641"/>
      <c r="G3641" s="5"/>
    </row>
    <row r="3642" spans="1:7" x14ac:dyDescent="0.3">
      <c r="A3642"/>
      <c r="B3642"/>
      <c r="C3642"/>
      <c r="G3642" s="5"/>
    </row>
    <row r="3643" spans="1:7" x14ac:dyDescent="0.3">
      <c r="A3643"/>
      <c r="B3643"/>
      <c r="C3643"/>
      <c r="G3643" s="5"/>
    </row>
    <row r="3644" spans="1:7" x14ac:dyDescent="0.3">
      <c r="A3644"/>
      <c r="B3644"/>
      <c r="C3644"/>
      <c r="G3644" s="5"/>
    </row>
    <row r="3645" spans="1:7" x14ac:dyDescent="0.3">
      <c r="A3645"/>
      <c r="B3645"/>
      <c r="C3645"/>
      <c r="G3645" s="5"/>
    </row>
    <row r="3646" spans="1:7" x14ac:dyDescent="0.3">
      <c r="A3646"/>
      <c r="B3646"/>
      <c r="C3646"/>
      <c r="G3646" s="5"/>
    </row>
    <row r="3647" spans="1:7" x14ac:dyDescent="0.3">
      <c r="A3647"/>
      <c r="B3647"/>
      <c r="C3647"/>
      <c r="G3647" s="5"/>
    </row>
    <row r="3648" spans="1:7" x14ac:dyDescent="0.3">
      <c r="A3648"/>
      <c r="B3648"/>
      <c r="C3648"/>
      <c r="G3648" s="5"/>
    </row>
    <row r="3649" spans="1:7" x14ac:dyDescent="0.3">
      <c r="A3649"/>
      <c r="B3649"/>
      <c r="C3649"/>
      <c r="G3649" s="5"/>
    </row>
    <row r="3650" spans="1:7" x14ac:dyDescent="0.3">
      <c r="A3650"/>
      <c r="B3650"/>
      <c r="C3650"/>
      <c r="G3650" s="5"/>
    </row>
    <row r="3651" spans="1:7" x14ac:dyDescent="0.3">
      <c r="A3651"/>
      <c r="B3651"/>
      <c r="C3651"/>
      <c r="G3651" s="5"/>
    </row>
    <row r="3652" spans="1:7" x14ac:dyDescent="0.3">
      <c r="A3652"/>
      <c r="B3652"/>
      <c r="C3652"/>
      <c r="G3652" s="5"/>
    </row>
    <row r="3653" spans="1:7" x14ac:dyDescent="0.3">
      <c r="A3653"/>
      <c r="B3653"/>
      <c r="C3653"/>
      <c r="G3653" s="5"/>
    </row>
    <row r="3654" spans="1:7" x14ac:dyDescent="0.3">
      <c r="A3654"/>
      <c r="B3654"/>
      <c r="C3654"/>
      <c r="G3654" s="5"/>
    </row>
    <row r="3655" spans="1:7" x14ac:dyDescent="0.3">
      <c r="A3655"/>
      <c r="B3655"/>
      <c r="C3655"/>
      <c r="G3655" s="5"/>
    </row>
    <row r="3656" spans="1:7" x14ac:dyDescent="0.3">
      <c r="A3656"/>
      <c r="B3656"/>
      <c r="C3656"/>
      <c r="G3656" s="5"/>
    </row>
    <row r="3657" spans="1:7" x14ac:dyDescent="0.3">
      <c r="A3657"/>
      <c r="B3657"/>
      <c r="C3657"/>
      <c r="G3657" s="5"/>
    </row>
    <row r="3658" spans="1:7" x14ac:dyDescent="0.3">
      <c r="A3658"/>
      <c r="B3658"/>
      <c r="C3658"/>
      <c r="G3658" s="5"/>
    </row>
    <row r="3659" spans="1:7" x14ac:dyDescent="0.3">
      <c r="A3659"/>
      <c r="B3659"/>
      <c r="C3659"/>
      <c r="G3659" s="5"/>
    </row>
    <row r="3660" spans="1:7" x14ac:dyDescent="0.3">
      <c r="A3660"/>
      <c r="B3660"/>
      <c r="C3660"/>
      <c r="G3660" s="5"/>
    </row>
    <row r="3661" spans="1:7" x14ac:dyDescent="0.3">
      <c r="A3661"/>
      <c r="B3661"/>
      <c r="C3661"/>
      <c r="G3661" s="5"/>
    </row>
    <row r="3662" spans="1:7" x14ac:dyDescent="0.3">
      <c r="A3662"/>
      <c r="B3662"/>
      <c r="C3662"/>
      <c r="G3662" s="5"/>
    </row>
    <row r="3663" spans="1:7" x14ac:dyDescent="0.3">
      <c r="A3663"/>
      <c r="B3663"/>
      <c r="C3663"/>
      <c r="G3663" s="5"/>
    </row>
    <row r="3664" spans="1:7" x14ac:dyDescent="0.3">
      <c r="A3664"/>
      <c r="B3664"/>
      <c r="C3664"/>
      <c r="G3664" s="5"/>
    </row>
    <row r="3665" spans="1:7" x14ac:dyDescent="0.3">
      <c r="A3665"/>
      <c r="B3665"/>
      <c r="C3665"/>
      <c r="G3665" s="5"/>
    </row>
    <row r="3666" spans="1:7" x14ac:dyDescent="0.3">
      <c r="A3666"/>
      <c r="B3666"/>
      <c r="C3666"/>
      <c r="G3666" s="5"/>
    </row>
    <row r="3667" spans="1:7" x14ac:dyDescent="0.3">
      <c r="A3667"/>
      <c r="B3667"/>
      <c r="C3667"/>
      <c r="G3667" s="5"/>
    </row>
    <row r="3668" spans="1:7" x14ac:dyDescent="0.3">
      <c r="A3668"/>
      <c r="B3668"/>
      <c r="C3668"/>
      <c r="G3668" s="5"/>
    </row>
    <row r="3669" spans="1:7" x14ac:dyDescent="0.3">
      <c r="A3669"/>
      <c r="B3669"/>
      <c r="C3669"/>
      <c r="G3669" s="5"/>
    </row>
    <row r="3670" spans="1:7" x14ac:dyDescent="0.3">
      <c r="A3670"/>
      <c r="B3670"/>
      <c r="C3670"/>
      <c r="G3670" s="5"/>
    </row>
    <row r="3671" spans="1:7" x14ac:dyDescent="0.3">
      <c r="A3671"/>
      <c r="B3671"/>
      <c r="C3671"/>
      <c r="G3671" s="5"/>
    </row>
    <row r="3672" spans="1:7" x14ac:dyDescent="0.3">
      <c r="A3672"/>
      <c r="B3672"/>
      <c r="C3672"/>
      <c r="G3672" s="5"/>
    </row>
    <row r="3673" spans="1:7" x14ac:dyDescent="0.3">
      <c r="A3673"/>
      <c r="B3673"/>
      <c r="C3673"/>
      <c r="G3673" s="5"/>
    </row>
    <row r="3674" spans="1:7" x14ac:dyDescent="0.3">
      <c r="A3674"/>
      <c r="B3674"/>
      <c r="C3674"/>
      <c r="G3674" s="5"/>
    </row>
    <row r="3675" spans="1:7" x14ac:dyDescent="0.3">
      <c r="A3675"/>
      <c r="B3675"/>
      <c r="C3675"/>
      <c r="G3675" s="5"/>
    </row>
    <row r="3676" spans="1:7" x14ac:dyDescent="0.3">
      <c r="A3676"/>
      <c r="B3676"/>
      <c r="C3676"/>
      <c r="G3676" s="5"/>
    </row>
    <row r="3677" spans="1:7" x14ac:dyDescent="0.3">
      <c r="A3677"/>
      <c r="B3677"/>
      <c r="C3677"/>
      <c r="G3677" s="5"/>
    </row>
    <row r="3678" spans="1:7" x14ac:dyDescent="0.3">
      <c r="A3678"/>
      <c r="B3678"/>
      <c r="C3678"/>
      <c r="G3678" s="5"/>
    </row>
    <row r="3679" spans="1:7" x14ac:dyDescent="0.3">
      <c r="A3679"/>
      <c r="B3679"/>
      <c r="C3679"/>
      <c r="G3679" s="5"/>
    </row>
    <row r="3680" spans="1:7" x14ac:dyDescent="0.3">
      <c r="A3680"/>
      <c r="B3680"/>
      <c r="C3680"/>
      <c r="G3680" s="5"/>
    </row>
    <row r="3681" spans="1:7" x14ac:dyDescent="0.3">
      <c r="A3681"/>
      <c r="B3681"/>
      <c r="C3681"/>
      <c r="G3681" s="5"/>
    </row>
    <row r="3682" spans="1:7" x14ac:dyDescent="0.3">
      <c r="A3682"/>
      <c r="B3682"/>
      <c r="C3682"/>
      <c r="G3682" s="5"/>
    </row>
    <row r="3683" spans="1:7" x14ac:dyDescent="0.3">
      <c r="A3683"/>
      <c r="B3683"/>
      <c r="C3683"/>
      <c r="G3683" s="5"/>
    </row>
    <row r="3684" spans="1:7" x14ac:dyDescent="0.3">
      <c r="A3684"/>
      <c r="B3684"/>
      <c r="C3684"/>
      <c r="G3684" s="5"/>
    </row>
    <row r="3685" spans="1:7" x14ac:dyDescent="0.3">
      <c r="A3685"/>
      <c r="B3685"/>
      <c r="C3685"/>
      <c r="G3685" s="5"/>
    </row>
    <row r="3686" spans="1:7" x14ac:dyDescent="0.3">
      <c r="A3686"/>
      <c r="B3686"/>
      <c r="C3686"/>
      <c r="G3686" s="5"/>
    </row>
    <row r="3687" spans="1:7" x14ac:dyDescent="0.3">
      <c r="A3687"/>
      <c r="B3687"/>
      <c r="C3687"/>
      <c r="G3687" s="5"/>
    </row>
    <row r="3688" spans="1:7" x14ac:dyDescent="0.3">
      <c r="A3688"/>
      <c r="B3688"/>
      <c r="C3688"/>
      <c r="G3688" s="5"/>
    </row>
    <row r="3689" spans="1:7" x14ac:dyDescent="0.3">
      <c r="A3689"/>
      <c r="B3689"/>
      <c r="C3689"/>
      <c r="G3689" s="5"/>
    </row>
    <row r="3690" spans="1:7" x14ac:dyDescent="0.3">
      <c r="A3690"/>
      <c r="B3690"/>
      <c r="C3690"/>
      <c r="G3690" s="5"/>
    </row>
    <row r="3691" spans="1:7" x14ac:dyDescent="0.3">
      <c r="A3691"/>
      <c r="B3691"/>
      <c r="C3691"/>
      <c r="G3691" s="5"/>
    </row>
    <row r="3692" spans="1:7" x14ac:dyDescent="0.3">
      <c r="A3692"/>
      <c r="B3692"/>
      <c r="C3692"/>
      <c r="G3692" s="5"/>
    </row>
    <row r="3693" spans="1:7" x14ac:dyDescent="0.3">
      <c r="A3693"/>
      <c r="B3693"/>
      <c r="C3693"/>
      <c r="G3693" s="5"/>
    </row>
    <row r="3694" spans="1:7" x14ac:dyDescent="0.3">
      <c r="A3694"/>
      <c r="B3694"/>
      <c r="C3694"/>
      <c r="G3694" s="5"/>
    </row>
    <row r="3695" spans="1:7" x14ac:dyDescent="0.3">
      <c r="A3695"/>
      <c r="B3695"/>
      <c r="C3695"/>
      <c r="G3695" s="5"/>
    </row>
    <row r="3696" spans="1:7" x14ac:dyDescent="0.3">
      <c r="A3696"/>
      <c r="B3696"/>
      <c r="C3696"/>
      <c r="G3696" s="5"/>
    </row>
    <row r="3697" spans="1:7" x14ac:dyDescent="0.3">
      <c r="A3697"/>
      <c r="B3697"/>
      <c r="C3697"/>
      <c r="G3697" s="5"/>
    </row>
    <row r="3698" spans="1:7" x14ac:dyDescent="0.3">
      <c r="A3698"/>
      <c r="B3698"/>
      <c r="C3698"/>
      <c r="G3698" s="5"/>
    </row>
    <row r="3699" spans="1:7" x14ac:dyDescent="0.3">
      <c r="A3699"/>
      <c r="B3699"/>
      <c r="C3699"/>
      <c r="G3699" s="5"/>
    </row>
    <row r="3700" spans="1:7" x14ac:dyDescent="0.3">
      <c r="A3700"/>
      <c r="B3700"/>
      <c r="C3700"/>
      <c r="G3700" s="5"/>
    </row>
    <row r="3701" spans="1:7" x14ac:dyDescent="0.3">
      <c r="A3701"/>
      <c r="B3701"/>
      <c r="C3701"/>
      <c r="G3701" s="5"/>
    </row>
    <row r="3702" spans="1:7" x14ac:dyDescent="0.3">
      <c r="A3702"/>
      <c r="B3702"/>
      <c r="C3702"/>
      <c r="G3702" s="5"/>
    </row>
    <row r="3703" spans="1:7" x14ac:dyDescent="0.3">
      <c r="A3703"/>
      <c r="B3703"/>
      <c r="C3703"/>
      <c r="G3703" s="5"/>
    </row>
    <row r="3704" spans="1:7" x14ac:dyDescent="0.3">
      <c r="A3704"/>
      <c r="B3704"/>
      <c r="C3704"/>
      <c r="G3704" s="5"/>
    </row>
    <row r="3705" spans="1:7" x14ac:dyDescent="0.3">
      <c r="A3705"/>
      <c r="B3705"/>
      <c r="C3705"/>
      <c r="G3705" s="5"/>
    </row>
    <row r="3706" spans="1:7" x14ac:dyDescent="0.3">
      <c r="A3706"/>
      <c r="B3706"/>
      <c r="C3706"/>
      <c r="G3706" s="5"/>
    </row>
    <row r="3707" spans="1:7" x14ac:dyDescent="0.3">
      <c r="A3707"/>
      <c r="B3707"/>
      <c r="C3707"/>
      <c r="G3707" s="5"/>
    </row>
    <row r="3708" spans="1:7" x14ac:dyDescent="0.3">
      <c r="A3708"/>
      <c r="B3708"/>
      <c r="C3708"/>
      <c r="G3708" s="5"/>
    </row>
    <row r="3709" spans="1:7" x14ac:dyDescent="0.3">
      <c r="A3709"/>
      <c r="B3709"/>
      <c r="C3709"/>
      <c r="G3709" s="5"/>
    </row>
    <row r="3710" spans="1:7" x14ac:dyDescent="0.3">
      <c r="A3710"/>
      <c r="B3710"/>
      <c r="C3710"/>
      <c r="G3710" s="5"/>
    </row>
    <row r="3711" spans="1:7" x14ac:dyDescent="0.3">
      <c r="A3711"/>
      <c r="B3711"/>
      <c r="C3711"/>
      <c r="G3711" s="5"/>
    </row>
    <row r="3712" spans="1:7" x14ac:dyDescent="0.3">
      <c r="A3712"/>
      <c r="B3712"/>
      <c r="C3712"/>
      <c r="G3712" s="5"/>
    </row>
    <row r="3713" spans="1:7" x14ac:dyDescent="0.3">
      <c r="A3713"/>
      <c r="B3713"/>
      <c r="C3713"/>
      <c r="G3713" s="5"/>
    </row>
    <row r="3714" spans="1:7" x14ac:dyDescent="0.3">
      <c r="A3714"/>
      <c r="B3714"/>
      <c r="C3714"/>
      <c r="G3714" s="5"/>
    </row>
    <row r="3715" spans="1:7" x14ac:dyDescent="0.3">
      <c r="A3715"/>
      <c r="B3715"/>
      <c r="C3715"/>
      <c r="G3715" s="5"/>
    </row>
    <row r="3716" spans="1:7" x14ac:dyDescent="0.3">
      <c r="A3716"/>
      <c r="B3716"/>
      <c r="C3716"/>
      <c r="G3716" s="5"/>
    </row>
    <row r="3717" spans="1:7" x14ac:dyDescent="0.3">
      <c r="A3717"/>
      <c r="B3717"/>
      <c r="C3717"/>
      <c r="G3717" s="5"/>
    </row>
    <row r="3718" spans="1:7" x14ac:dyDescent="0.3">
      <c r="A3718"/>
      <c r="B3718"/>
      <c r="C3718"/>
      <c r="G3718" s="5"/>
    </row>
    <row r="3719" spans="1:7" x14ac:dyDescent="0.3">
      <c r="A3719"/>
      <c r="B3719"/>
      <c r="C3719"/>
      <c r="G3719" s="5"/>
    </row>
    <row r="3720" spans="1:7" x14ac:dyDescent="0.3">
      <c r="A3720"/>
      <c r="B3720"/>
      <c r="C3720"/>
      <c r="G3720" s="5"/>
    </row>
    <row r="3721" spans="1:7" x14ac:dyDescent="0.3">
      <c r="A3721"/>
      <c r="B3721"/>
      <c r="C3721"/>
      <c r="G3721" s="5"/>
    </row>
    <row r="3722" spans="1:7" x14ac:dyDescent="0.3">
      <c r="A3722"/>
      <c r="B3722"/>
      <c r="C3722"/>
      <c r="G3722" s="5"/>
    </row>
    <row r="3723" spans="1:7" x14ac:dyDescent="0.3">
      <c r="A3723"/>
      <c r="B3723"/>
      <c r="C3723"/>
      <c r="G3723" s="5"/>
    </row>
    <row r="3724" spans="1:7" x14ac:dyDescent="0.3">
      <c r="A3724"/>
      <c r="B3724"/>
      <c r="C3724"/>
      <c r="G3724" s="5"/>
    </row>
    <row r="3725" spans="1:7" x14ac:dyDescent="0.3">
      <c r="A3725"/>
      <c r="B3725"/>
      <c r="C3725"/>
      <c r="G3725" s="5"/>
    </row>
    <row r="3726" spans="1:7" x14ac:dyDescent="0.3">
      <c r="A3726"/>
      <c r="B3726"/>
      <c r="C3726"/>
      <c r="G3726" s="5"/>
    </row>
    <row r="3727" spans="1:7" x14ac:dyDescent="0.3">
      <c r="A3727"/>
      <c r="B3727"/>
      <c r="C3727"/>
      <c r="G3727" s="5"/>
    </row>
    <row r="3728" spans="1:7" x14ac:dyDescent="0.3">
      <c r="A3728"/>
      <c r="B3728"/>
      <c r="C3728"/>
      <c r="G3728" s="5"/>
    </row>
    <row r="3729" spans="1:7" x14ac:dyDescent="0.3">
      <c r="A3729"/>
      <c r="B3729"/>
      <c r="C3729"/>
      <c r="G3729" s="5"/>
    </row>
    <row r="3730" spans="1:7" x14ac:dyDescent="0.3">
      <c r="A3730"/>
      <c r="B3730"/>
      <c r="C3730"/>
      <c r="G3730" s="5"/>
    </row>
    <row r="3731" spans="1:7" x14ac:dyDescent="0.3">
      <c r="A3731"/>
      <c r="B3731"/>
      <c r="C3731"/>
      <c r="G3731" s="5"/>
    </row>
    <row r="3732" spans="1:7" x14ac:dyDescent="0.3">
      <c r="A3732"/>
      <c r="B3732"/>
      <c r="C3732"/>
      <c r="G3732" s="5"/>
    </row>
    <row r="3733" spans="1:7" x14ac:dyDescent="0.3">
      <c r="A3733"/>
      <c r="B3733"/>
      <c r="C3733"/>
      <c r="G3733" s="5"/>
    </row>
    <row r="3734" spans="1:7" x14ac:dyDescent="0.3">
      <c r="A3734"/>
      <c r="B3734"/>
      <c r="C3734"/>
      <c r="G3734" s="5"/>
    </row>
    <row r="3735" spans="1:7" x14ac:dyDescent="0.3">
      <c r="A3735"/>
      <c r="B3735"/>
      <c r="C3735"/>
      <c r="G3735" s="5"/>
    </row>
    <row r="3736" spans="1:7" x14ac:dyDescent="0.3">
      <c r="A3736"/>
      <c r="B3736"/>
      <c r="C3736"/>
      <c r="G3736" s="5"/>
    </row>
    <row r="3737" spans="1:7" x14ac:dyDescent="0.3">
      <c r="A3737"/>
      <c r="B3737"/>
      <c r="C3737"/>
      <c r="G3737" s="5"/>
    </row>
    <row r="3738" spans="1:7" x14ac:dyDescent="0.3">
      <c r="A3738"/>
      <c r="B3738"/>
      <c r="C3738"/>
      <c r="G3738" s="5"/>
    </row>
    <row r="3739" spans="1:7" x14ac:dyDescent="0.3">
      <c r="A3739"/>
      <c r="B3739"/>
      <c r="C3739"/>
      <c r="G3739" s="5"/>
    </row>
    <row r="3740" spans="1:7" x14ac:dyDescent="0.3">
      <c r="A3740"/>
      <c r="B3740"/>
      <c r="C3740"/>
      <c r="G3740" s="5"/>
    </row>
    <row r="3741" spans="1:7" x14ac:dyDescent="0.3">
      <c r="A3741"/>
      <c r="B3741"/>
      <c r="C3741"/>
      <c r="G3741" s="5"/>
    </row>
    <row r="3742" spans="1:7" x14ac:dyDescent="0.3">
      <c r="A3742"/>
      <c r="B3742"/>
      <c r="C3742"/>
      <c r="G3742" s="5"/>
    </row>
    <row r="3743" spans="1:7" x14ac:dyDescent="0.3">
      <c r="A3743"/>
      <c r="B3743"/>
      <c r="C3743"/>
      <c r="G3743" s="5"/>
    </row>
    <row r="3744" spans="1:7" x14ac:dyDescent="0.3">
      <c r="A3744"/>
      <c r="B3744"/>
      <c r="C3744"/>
      <c r="G3744" s="5"/>
    </row>
    <row r="3745" spans="1:7" x14ac:dyDescent="0.3">
      <c r="A3745"/>
      <c r="B3745"/>
      <c r="C3745"/>
      <c r="G3745" s="5"/>
    </row>
    <row r="3746" spans="1:7" x14ac:dyDescent="0.3">
      <c r="A3746"/>
      <c r="B3746"/>
      <c r="C3746"/>
      <c r="G3746" s="5"/>
    </row>
    <row r="3747" spans="1:7" x14ac:dyDescent="0.3">
      <c r="A3747"/>
      <c r="B3747"/>
      <c r="C3747"/>
      <c r="G3747" s="5"/>
    </row>
    <row r="3748" spans="1:7" x14ac:dyDescent="0.3">
      <c r="A3748"/>
      <c r="B3748"/>
      <c r="C3748"/>
      <c r="G3748" s="5"/>
    </row>
    <row r="3749" spans="1:7" x14ac:dyDescent="0.3">
      <c r="A3749"/>
      <c r="B3749"/>
      <c r="C3749"/>
      <c r="G3749" s="5"/>
    </row>
    <row r="3750" spans="1:7" x14ac:dyDescent="0.3">
      <c r="A3750"/>
      <c r="B3750"/>
      <c r="C3750"/>
      <c r="G3750" s="5"/>
    </row>
    <row r="3751" spans="1:7" x14ac:dyDescent="0.3">
      <c r="A3751"/>
      <c r="B3751"/>
      <c r="C3751"/>
      <c r="G3751" s="5"/>
    </row>
    <row r="3752" spans="1:7" x14ac:dyDescent="0.3">
      <c r="A3752"/>
      <c r="B3752"/>
      <c r="C3752"/>
      <c r="G3752" s="5"/>
    </row>
    <row r="3753" spans="1:7" x14ac:dyDescent="0.3">
      <c r="A3753"/>
      <c r="B3753"/>
      <c r="C3753"/>
      <c r="G3753" s="5"/>
    </row>
    <row r="3754" spans="1:7" x14ac:dyDescent="0.3">
      <c r="A3754"/>
      <c r="B3754"/>
      <c r="C3754"/>
      <c r="G3754" s="5"/>
    </row>
    <row r="3755" spans="1:7" x14ac:dyDescent="0.3">
      <c r="A3755"/>
      <c r="B3755"/>
      <c r="C3755"/>
      <c r="G3755" s="5"/>
    </row>
    <row r="3756" spans="1:7" x14ac:dyDescent="0.3">
      <c r="A3756"/>
      <c r="B3756"/>
      <c r="C3756"/>
      <c r="G3756" s="5"/>
    </row>
    <row r="3757" spans="1:7" x14ac:dyDescent="0.3">
      <c r="A3757"/>
      <c r="B3757"/>
      <c r="C3757"/>
      <c r="G3757" s="5"/>
    </row>
    <row r="3758" spans="1:7" x14ac:dyDescent="0.3">
      <c r="A3758"/>
      <c r="B3758"/>
      <c r="C3758"/>
      <c r="G3758" s="5"/>
    </row>
    <row r="3759" spans="1:7" x14ac:dyDescent="0.3">
      <c r="A3759"/>
      <c r="B3759"/>
      <c r="C3759"/>
      <c r="G3759" s="5"/>
    </row>
    <row r="3760" spans="1:7" x14ac:dyDescent="0.3">
      <c r="A3760"/>
      <c r="B3760"/>
      <c r="C3760"/>
      <c r="G3760" s="5"/>
    </row>
    <row r="3761" spans="1:7" x14ac:dyDescent="0.3">
      <c r="A3761"/>
      <c r="B3761"/>
      <c r="C3761"/>
      <c r="G3761" s="5"/>
    </row>
    <row r="3762" spans="1:7" x14ac:dyDescent="0.3">
      <c r="A3762"/>
      <c r="B3762"/>
      <c r="C3762"/>
      <c r="G3762" s="5"/>
    </row>
    <row r="3763" spans="1:7" x14ac:dyDescent="0.3">
      <c r="A3763"/>
      <c r="B3763"/>
      <c r="C3763"/>
      <c r="G3763" s="5"/>
    </row>
    <row r="3764" spans="1:7" x14ac:dyDescent="0.3">
      <c r="A3764"/>
      <c r="B3764"/>
      <c r="C3764"/>
      <c r="G3764" s="5"/>
    </row>
    <row r="3765" spans="1:7" x14ac:dyDescent="0.3">
      <c r="A3765"/>
      <c r="B3765"/>
      <c r="C3765"/>
      <c r="G3765" s="5"/>
    </row>
    <row r="3766" spans="1:7" x14ac:dyDescent="0.3">
      <c r="A3766"/>
      <c r="B3766"/>
      <c r="C3766"/>
      <c r="G3766" s="5"/>
    </row>
    <row r="3767" spans="1:7" x14ac:dyDescent="0.3">
      <c r="A3767"/>
      <c r="B3767"/>
      <c r="C3767"/>
      <c r="G3767" s="5"/>
    </row>
    <row r="3768" spans="1:7" x14ac:dyDescent="0.3">
      <c r="A3768"/>
      <c r="B3768"/>
      <c r="C3768"/>
      <c r="G3768" s="5"/>
    </row>
    <row r="3769" spans="1:7" x14ac:dyDescent="0.3">
      <c r="A3769"/>
      <c r="B3769"/>
      <c r="C3769"/>
      <c r="G3769" s="5"/>
    </row>
    <row r="3770" spans="1:7" x14ac:dyDescent="0.3">
      <c r="A3770"/>
      <c r="B3770"/>
      <c r="C3770"/>
      <c r="G3770" s="5"/>
    </row>
    <row r="3771" spans="1:7" x14ac:dyDescent="0.3">
      <c r="A3771"/>
      <c r="B3771"/>
      <c r="C3771"/>
      <c r="G3771" s="5"/>
    </row>
    <row r="3772" spans="1:7" x14ac:dyDescent="0.3">
      <c r="A3772"/>
      <c r="B3772"/>
      <c r="C3772"/>
      <c r="G3772" s="5"/>
    </row>
    <row r="3773" spans="1:7" x14ac:dyDescent="0.3">
      <c r="A3773"/>
      <c r="B3773"/>
      <c r="C3773"/>
      <c r="G3773" s="5"/>
    </row>
    <row r="3774" spans="1:7" x14ac:dyDescent="0.3">
      <c r="A3774"/>
      <c r="B3774"/>
      <c r="C3774"/>
      <c r="G3774" s="5"/>
    </row>
    <row r="3775" spans="1:7" x14ac:dyDescent="0.3">
      <c r="A3775"/>
      <c r="B3775"/>
      <c r="C3775"/>
      <c r="G3775" s="5"/>
    </row>
    <row r="3776" spans="1:7" x14ac:dyDescent="0.3">
      <c r="A3776"/>
      <c r="B3776"/>
      <c r="C3776"/>
      <c r="G3776" s="5"/>
    </row>
    <row r="3777" spans="1:7" x14ac:dyDescent="0.3">
      <c r="A3777"/>
      <c r="B3777"/>
      <c r="C3777"/>
      <c r="G3777" s="5"/>
    </row>
    <row r="3778" spans="1:7" x14ac:dyDescent="0.3">
      <c r="A3778"/>
      <c r="B3778"/>
      <c r="C3778"/>
      <c r="G3778" s="5"/>
    </row>
    <row r="3779" spans="1:7" x14ac:dyDescent="0.3">
      <c r="A3779"/>
      <c r="B3779"/>
      <c r="C3779"/>
      <c r="G3779" s="5"/>
    </row>
    <row r="3780" spans="1:7" x14ac:dyDescent="0.3">
      <c r="A3780"/>
      <c r="B3780"/>
      <c r="C3780"/>
      <c r="G3780" s="5"/>
    </row>
    <row r="3781" spans="1:7" x14ac:dyDescent="0.3">
      <c r="A3781"/>
      <c r="B3781"/>
      <c r="C3781"/>
      <c r="G3781" s="5"/>
    </row>
    <row r="3782" spans="1:7" x14ac:dyDescent="0.3">
      <c r="A3782"/>
      <c r="B3782"/>
      <c r="C3782"/>
      <c r="G3782" s="5"/>
    </row>
    <row r="3783" spans="1:7" x14ac:dyDescent="0.3">
      <c r="A3783"/>
      <c r="B3783"/>
      <c r="C3783"/>
      <c r="G3783" s="5"/>
    </row>
    <row r="3784" spans="1:7" x14ac:dyDescent="0.3">
      <c r="A3784"/>
      <c r="B3784"/>
      <c r="C3784"/>
      <c r="G3784" s="5"/>
    </row>
    <row r="3785" spans="1:7" x14ac:dyDescent="0.3">
      <c r="A3785"/>
      <c r="B3785"/>
      <c r="C3785"/>
      <c r="G3785" s="5"/>
    </row>
    <row r="3786" spans="1:7" x14ac:dyDescent="0.3">
      <c r="A3786"/>
      <c r="B3786"/>
      <c r="C3786"/>
      <c r="G3786" s="5"/>
    </row>
    <row r="3787" spans="1:7" x14ac:dyDescent="0.3">
      <c r="A3787"/>
      <c r="B3787"/>
      <c r="C3787"/>
      <c r="G3787" s="5"/>
    </row>
    <row r="3788" spans="1:7" x14ac:dyDescent="0.3">
      <c r="A3788"/>
      <c r="B3788"/>
      <c r="C3788"/>
      <c r="G3788" s="5"/>
    </row>
    <row r="3789" spans="1:7" x14ac:dyDescent="0.3">
      <c r="A3789"/>
      <c r="B3789"/>
      <c r="C3789"/>
      <c r="G3789" s="5"/>
    </row>
    <row r="3790" spans="1:7" x14ac:dyDescent="0.3">
      <c r="A3790"/>
      <c r="B3790"/>
      <c r="C3790"/>
      <c r="G3790" s="5"/>
    </row>
    <row r="3791" spans="1:7" x14ac:dyDescent="0.3">
      <c r="A3791"/>
      <c r="B3791"/>
      <c r="C3791"/>
      <c r="G3791" s="5"/>
    </row>
    <row r="3792" spans="1:7" x14ac:dyDescent="0.3">
      <c r="A3792"/>
      <c r="B3792"/>
      <c r="C3792"/>
      <c r="G3792" s="5"/>
    </row>
    <row r="3793" spans="1:7" x14ac:dyDescent="0.3">
      <c r="A3793"/>
      <c r="B3793"/>
      <c r="C3793"/>
      <c r="G3793" s="5"/>
    </row>
    <row r="3794" spans="1:7" x14ac:dyDescent="0.3">
      <c r="A3794"/>
      <c r="B3794"/>
      <c r="C3794"/>
      <c r="G3794" s="5"/>
    </row>
    <row r="3795" spans="1:7" x14ac:dyDescent="0.3">
      <c r="A3795"/>
      <c r="B3795"/>
      <c r="C3795"/>
      <c r="G3795" s="5"/>
    </row>
    <row r="3796" spans="1:7" x14ac:dyDescent="0.3">
      <c r="A3796"/>
      <c r="B3796"/>
      <c r="C3796"/>
      <c r="G3796" s="5"/>
    </row>
    <row r="3797" spans="1:7" x14ac:dyDescent="0.3">
      <c r="A3797"/>
      <c r="B3797"/>
      <c r="C3797"/>
      <c r="G3797" s="5"/>
    </row>
    <row r="3798" spans="1:7" x14ac:dyDescent="0.3">
      <c r="A3798"/>
      <c r="B3798"/>
      <c r="C3798"/>
      <c r="G3798" s="5"/>
    </row>
    <row r="3799" spans="1:7" x14ac:dyDescent="0.3">
      <c r="A3799"/>
      <c r="B3799"/>
      <c r="C3799"/>
      <c r="G3799" s="5"/>
    </row>
    <row r="3800" spans="1:7" x14ac:dyDescent="0.3">
      <c r="A3800"/>
      <c r="B3800"/>
      <c r="C3800"/>
      <c r="G3800" s="5"/>
    </row>
    <row r="3801" spans="1:7" x14ac:dyDescent="0.3">
      <c r="A3801"/>
      <c r="B3801"/>
      <c r="C3801"/>
      <c r="G3801" s="5"/>
    </row>
    <row r="3802" spans="1:7" x14ac:dyDescent="0.3">
      <c r="A3802"/>
      <c r="B3802"/>
      <c r="C3802"/>
      <c r="G3802" s="5"/>
    </row>
    <row r="3803" spans="1:7" x14ac:dyDescent="0.3">
      <c r="A3803"/>
      <c r="B3803"/>
      <c r="C3803"/>
      <c r="G3803" s="5"/>
    </row>
    <row r="3804" spans="1:7" x14ac:dyDescent="0.3">
      <c r="A3804"/>
      <c r="B3804"/>
      <c r="C3804"/>
      <c r="G3804" s="5"/>
    </row>
    <row r="3805" spans="1:7" x14ac:dyDescent="0.3">
      <c r="A3805"/>
      <c r="B3805"/>
      <c r="C3805"/>
      <c r="G3805" s="5"/>
    </row>
    <row r="3806" spans="1:7" x14ac:dyDescent="0.3">
      <c r="A3806"/>
      <c r="B3806"/>
      <c r="C3806"/>
      <c r="G3806" s="5"/>
    </row>
    <row r="3807" spans="1:7" x14ac:dyDescent="0.3">
      <c r="A3807"/>
      <c r="B3807"/>
      <c r="C3807"/>
      <c r="G3807" s="5"/>
    </row>
    <row r="3808" spans="1:7" x14ac:dyDescent="0.3">
      <c r="A3808"/>
      <c r="B3808"/>
      <c r="C3808"/>
      <c r="G3808" s="5"/>
    </row>
    <row r="3809" spans="1:7" x14ac:dyDescent="0.3">
      <c r="A3809"/>
      <c r="B3809"/>
      <c r="C3809"/>
      <c r="G3809" s="5"/>
    </row>
    <row r="3810" spans="1:7" x14ac:dyDescent="0.3">
      <c r="A3810"/>
      <c r="B3810"/>
      <c r="C3810"/>
      <c r="G3810" s="5"/>
    </row>
    <row r="3811" spans="1:7" x14ac:dyDescent="0.3">
      <c r="A3811"/>
      <c r="B3811"/>
      <c r="C3811"/>
      <c r="G3811" s="5"/>
    </row>
    <row r="3812" spans="1:7" x14ac:dyDescent="0.3">
      <c r="A3812"/>
      <c r="B3812"/>
      <c r="C3812"/>
      <c r="G3812" s="5"/>
    </row>
    <row r="3813" spans="1:7" x14ac:dyDescent="0.3">
      <c r="A3813"/>
      <c r="B3813"/>
      <c r="C3813"/>
      <c r="G3813" s="5"/>
    </row>
    <row r="3814" spans="1:7" x14ac:dyDescent="0.3">
      <c r="A3814"/>
      <c r="B3814"/>
      <c r="C3814"/>
      <c r="G3814" s="5"/>
    </row>
    <row r="3815" spans="1:7" x14ac:dyDescent="0.3">
      <c r="A3815"/>
      <c r="B3815"/>
      <c r="C3815"/>
      <c r="G3815" s="5"/>
    </row>
    <row r="3816" spans="1:7" x14ac:dyDescent="0.3">
      <c r="A3816"/>
      <c r="B3816"/>
      <c r="C3816"/>
      <c r="G3816" s="5"/>
    </row>
    <row r="3817" spans="1:7" x14ac:dyDescent="0.3">
      <c r="A3817"/>
      <c r="B3817"/>
      <c r="C3817"/>
      <c r="G3817" s="5"/>
    </row>
    <row r="3818" spans="1:7" x14ac:dyDescent="0.3">
      <c r="A3818"/>
      <c r="B3818"/>
      <c r="C3818"/>
      <c r="G3818" s="5"/>
    </row>
    <row r="3819" spans="1:7" x14ac:dyDescent="0.3">
      <c r="A3819"/>
      <c r="B3819"/>
      <c r="C3819"/>
      <c r="G3819" s="5"/>
    </row>
    <row r="3820" spans="1:7" x14ac:dyDescent="0.3">
      <c r="A3820"/>
      <c r="B3820"/>
      <c r="C3820"/>
      <c r="G3820" s="5"/>
    </row>
    <row r="3821" spans="1:7" x14ac:dyDescent="0.3">
      <c r="A3821"/>
      <c r="B3821"/>
      <c r="C3821"/>
      <c r="G3821" s="5"/>
    </row>
    <row r="3822" spans="1:7" x14ac:dyDescent="0.3">
      <c r="A3822"/>
      <c r="B3822"/>
      <c r="C3822"/>
      <c r="G3822" s="5"/>
    </row>
    <row r="3823" spans="1:7" x14ac:dyDescent="0.3">
      <c r="A3823"/>
      <c r="B3823"/>
      <c r="C3823"/>
      <c r="G3823" s="5"/>
    </row>
    <row r="3824" spans="1:7" x14ac:dyDescent="0.3">
      <c r="A3824"/>
      <c r="B3824"/>
      <c r="C3824"/>
      <c r="G3824" s="5"/>
    </row>
    <row r="3825" spans="1:7" x14ac:dyDescent="0.3">
      <c r="A3825"/>
      <c r="B3825"/>
      <c r="C3825"/>
      <c r="G3825" s="5"/>
    </row>
    <row r="3826" spans="1:7" x14ac:dyDescent="0.3">
      <c r="A3826"/>
      <c r="B3826"/>
      <c r="C3826"/>
      <c r="G3826" s="5"/>
    </row>
    <row r="3827" spans="1:7" x14ac:dyDescent="0.3">
      <c r="A3827"/>
      <c r="B3827"/>
      <c r="C3827"/>
      <c r="G3827" s="5"/>
    </row>
    <row r="3828" spans="1:7" x14ac:dyDescent="0.3">
      <c r="A3828"/>
      <c r="B3828"/>
      <c r="C3828"/>
      <c r="G3828" s="5"/>
    </row>
    <row r="3829" spans="1:7" x14ac:dyDescent="0.3">
      <c r="A3829"/>
      <c r="B3829"/>
      <c r="C3829"/>
      <c r="G3829" s="5"/>
    </row>
    <row r="3830" spans="1:7" x14ac:dyDescent="0.3">
      <c r="A3830"/>
      <c r="B3830"/>
      <c r="C3830"/>
      <c r="G3830" s="5"/>
    </row>
    <row r="3831" spans="1:7" x14ac:dyDescent="0.3">
      <c r="A3831"/>
      <c r="B3831"/>
      <c r="C3831"/>
      <c r="G3831" s="5"/>
    </row>
    <row r="3832" spans="1:7" x14ac:dyDescent="0.3">
      <c r="A3832"/>
      <c r="B3832"/>
      <c r="C3832"/>
      <c r="G3832" s="5"/>
    </row>
    <row r="3833" spans="1:7" x14ac:dyDescent="0.3">
      <c r="A3833"/>
      <c r="B3833"/>
      <c r="C3833"/>
      <c r="G3833" s="5"/>
    </row>
    <row r="3834" spans="1:7" x14ac:dyDescent="0.3">
      <c r="A3834"/>
      <c r="B3834"/>
      <c r="C3834"/>
      <c r="G3834" s="5"/>
    </row>
    <row r="3835" spans="1:7" x14ac:dyDescent="0.3">
      <c r="A3835"/>
      <c r="B3835"/>
      <c r="C3835"/>
      <c r="G3835" s="5"/>
    </row>
    <row r="3836" spans="1:7" x14ac:dyDescent="0.3">
      <c r="A3836"/>
      <c r="B3836"/>
      <c r="C3836"/>
      <c r="G3836" s="5"/>
    </row>
    <row r="3837" spans="1:7" x14ac:dyDescent="0.3">
      <c r="A3837"/>
      <c r="B3837"/>
      <c r="C3837"/>
      <c r="G3837" s="5"/>
    </row>
    <row r="3838" spans="1:7" x14ac:dyDescent="0.3">
      <c r="A3838"/>
      <c r="B3838"/>
      <c r="C3838"/>
      <c r="G3838" s="5"/>
    </row>
    <row r="3839" spans="1:7" x14ac:dyDescent="0.3">
      <c r="A3839"/>
      <c r="B3839"/>
      <c r="C3839"/>
      <c r="G3839" s="5"/>
    </row>
    <row r="3840" spans="1:7" x14ac:dyDescent="0.3">
      <c r="A3840"/>
      <c r="B3840"/>
      <c r="C3840"/>
      <c r="G3840" s="5"/>
    </row>
    <row r="3841" spans="1:7" x14ac:dyDescent="0.3">
      <c r="A3841"/>
      <c r="B3841"/>
      <c r="C3841"/>
      <c r="G3841" s="5"/>
    </row>
    <row r="3842" spans="1:7" x14ac:dyDescent="0.3">
      <c r="A3842"/>
      <c r="B3842"/>
      <c r="C3842"/>
      <c r="G3842" s="5"/>
    </row>
    <row r="3843" spans="1:7" x14ac:dyDescent="0.3">
      <c r="A3843"/>
      <c r="B3843"/>
      <c r="C3843"/>
      <c r="G3843" s="5"/>
    </row>
    <row r="3844" spans="1:7" x14ac:dyDescent="0.3">
      <c r="A3844"/>
      <c r="B3844"/>
      <c r="C3844"/>
      <c r="G3844" s="5"/>
    </row>
    <row r="3845" spans="1:7" x14ac:dyDescent="0.3">
      <c r="A3845"/>
      <c r="B3845"/>
      <c r="C3845"/>
      <c r="G3845" s="5"/>
    </row>
    <row r="3846" spans="1:7" x14ac:dyDescent="0.3">
      <c r="A3846"/>
      <c r="B3846"/>
      <c r="C3846"/>
      <c r="G3846" s="5"/>
    </row>
    <row r="3847" spans="1:7" x14ac:dyDescent="0.3">
      <c r="A3847"/>
      <c r="B3847"/>
      <c r="C3847"/>
      <c r="G3847" s="5"/>
    </row>
    <row r="3848" spans="1:7" x14ac:dyDescent="0.3">
      <c r="A3848"/>
      <c r="B3848"/>
      <c r="C3848"/>
      <c r="G3848" s="5"/>
    </row>
    <row r="3849" spans="1:7" x14ac:dyDescent="0.3">
      <c r="A3849"/>
      <c r="B3849"/>
      <c r="C3849"/>
      <c r="G3849" s="5"/>
    </row>
    <row r="3850" spans="1:7" x14ac:dyDescent="0.3">
      <c r="A3850"/>
      <c r="B3850"/>
      <c r="C3850"/>
      <c r="G3850" s="5"/>
    </row>
    <row r="3851" spans="1:7" x14ac:dyDescent="0.3">
      <c r="A3851"/>
      <c r="B3851"/>
      <c r="C3851"/>
      <c r="G3851" s="5"/>
    </row>
    <row r="3852" spans="1:7" x14ac:dyDescent="0.3">
      <c r="A3852"/>
      <c r="B3852"/>
      <c r="C3852"/>
      <c r="G3852" s="5"/>
    </row>
    <row r="3853" spans="1:7" x14ac:dyDescent="0.3">
      <c r="A3853"/>
      <c r="B3853"/>
      <c r="C3853"/>
      <c r="G3853" s="5"/>
    </row>
    <row r="3854" spans="1:7" x14ac:dyDescent="0.3">
      <c r="A3854"/>
      <c r="B3854"/>
      <c r="C3854"/>
      <c r="G3854" s="5"/>
    </row>
    <row r="3855" spans="1:7" x14ac:dyDescent="0.3">
      <c r="A3855"/>
      <c r="B3855"/>
      <c r="C3855"/>
      <c r="G3855" s="5"/>
    </row>
    <row r="3856" spans="1:7" x14ac:dyDescent="0.3">
      <c r="A3856"/>
      <c r="B3856"/>
      <c r="C3856"/>
      <c r="G3856" s="5"/>
    </row>
    <row r="3857" spans="1:7" x14ac:dyDescent="0.3">
      <c r="A3857"/>
      <c r="B3857"/>
      <c r="C3857"/>
      <c r="G3857" s="5"/>
    </row>
    <row r="3858" spans="1:7" x14ac:dyDescent="0.3">
      <c r="A3858"/>
      <c r="B3858"/>
      <c r="C3858"/>
      <c r="G3858" s="5"/>
    </row>
    <row r="3859" spans="1:7" x14ac:dyDescent="0.3">
      <c r="A3859"/>
      <c r="B3859"/>
      <c r="C3859"/>
      <c r="G3859" s="5"/>
    </row>
    <row r="3860" spans="1:7" x14ac:dyDescent="0.3">
      <c r="A3860"/>
      <c r="B3860"/>
      <c r="C3860"/>
      <c r="G3860" s="5"/>
    </row>
    <row r="3861" spans="1:7" x14ac:dyDescent="0.3">
      <c r="A3861"/>
      <c r="B3861"/>
      <c r="C3861"/>
      <c r="G3861" s="5"/>
    </row>
    <row r="3862" spans="1:7" x14ac:dyDescent="0.3">
      <c r="A3862"/>
      <c r="B3862"/>
      <c r="C3862"/>
      <c r="G3862" s="5"/>
    </row>
    <row r="3863" spans="1:7" x14ac:dyDescent="0.3">
      <c r="A3863"/>
      <c r="B3863"/>
      <c r="C3863"/>
      <c r="G3863" s="5"/>
    </row>
    <row r="3864" spans="1:7" x14ac:dyDescent="0.3">
      <c r="A3864"/>
      <c r="B3864"/>
      <c r="C3864"/>
      <c r="G3864" s="5"/>
    </row>
    <row r="3865" spans="1:7" x14ac:dyDescent="0.3">
      <c r="A3865"/>
      <c r="B3865"/>
      <c r="C3865"/>
      <c r="G3865" s="5"/>
    </row>
    <row r="3866" spans="1:7" x14ac:dyDescent="0.3">
      <c r="A3866"/>
      <c r="B3866"/>
      <c r="C3866"/>
      <c r="G3866" s="5"/>
    </row>
    <row r="3867" spans="1:7" x14ac:dyDescent="0.3">
      <c r="A3867"/>
      <c r="B3867"/>
      <c r="C3867"/>
      <c r="G3867" s="5"/>
    </row>
    <row r="3868" spans="1:7" x14ac:dyDescent="0.3">
      <c r="A3868"/>
      <c r="B3868"/>
      <c r="C3868"/>
      <c r="G3868" s="5"/>
    </row>
    <row r="3869" spans="1:7" x14ac:dyDescent="0.3">
      <c r="A3869"/>
      <c r="B3869"/>
      <c r="C3869"/>
      <c r="G3869" s="5"/>
    </row>
    <row r="3870" spans="1:7" x14ac:dyDescent="0.3">
      <c r="A3870"/>
      <c r="B3870"/>
      <c r="C3870"/>
      <c r="G3870" s="5"/>
    </row>
    <row r="3871" spans="1:7" x14ac:dyDescent="0.3">
      <c r="A3871"/>
      <c r="B3871"/>
      <c r="C3871"/>
      <c r="G3871" s="5"/>
    </row>
    <row r="3872" spans="1:7" x14ac:dyDescent="0.3">
      <c r="A3872"/>
      <c r="B3872"/>
      <c r="C3872"/>
      <c r="G3872" s="5"/>
    </row>
    <row r="3873" spans="1:7" x14ac:dyDescent="0.3">
      <c r="A3873"/>
      <c r="B3873"/>
      <c r="C3873"/>
      <c r="G3873" s="5"/>
    </row>
    <row r="3874" spans="1:7" x14ac:dyDescent="0.3">
      <c r="A3874"/>
      <c r="B3874"/>
      <c r="C3874"/>
      <c r="G3874" s="5"/>
    </row>
    <row r="3875" spans="1:7" x14ac:dyDescent="0.3">
      <c r="A3875"/>
      <c r="B3875"/>
      <c r="C3875"/>
      <c r="G3875" s="5"/>
    </row>
    <row r="3876" spans="1:7" x14ac:dyDescent="0.3">
      <c r="A3876"/>
      <c r="B3876"/>
      <c r="C3876"/>
      <c r="G3876" s="5"/>
    </row>
    <row r="3877" spans="1:7" x14ac:dyDescent="0.3">
      <c r="A3877"/>
      <c r="B3877"/>
      <c r="C3877"/>
      <c r="G3877" s="5"/>
    </row>
    <row r="3878" spans="1:7" x14ac:dyDescent="0.3">
      <c r="A3878"/>
      <c r="B3878"/>
      <c r="C3878"/>
      <c r="G3878" s="5"/>
    </row>
    <row r="3879" spans="1:7" x14ac:dyDescent="0.3">
      <c r="A3879"/>
      <c r="B3879"/>
      <c r="C3879"/>
      <c r="G3879" s="5"/>
    </row>
    <row r="3880" spans="1:7" x14ac:dyDescent="0.3">
      <c r="A3880"/>
      <c r="B3880"/>
      <c r="C3880"/>
      <c r="G3880" s="5"/>
    </row>
    <row r="3881" spans="1:7" x14ac:dyDescent="0.3">
      <c r="A3881"/>
      <c r="B3881"/>
      <c r="C3881"/>
      <c r="G3881" s="5"/>
    </row>
    <row r="3882" spans="1:7" x14ac:dyDescent="0.3">
      <c r="A3882"/>
      <c r="B3882"/>
      <c r="C3882"/>
      <c r="G3882" s="5"/>
    </row>
    <row r="3883" spans="1:7" x14ac:dyDescent="0.3">
      <c r="A3883"/>
      <c r="B3883"/>
      <c r="C3883"/>
      <c r="G3883" s="5"/>
    </row>
    <row r="3884" spans="1:7" x14ac:dyDescent="0.3">
      <c r="A3884"/>
      <c r="B3884"/>
      <c r="C3884"/>
      <c r="G3884" s="5"/>
    </row>
    <row r="3885" spans="1:7" x14ac:dyDescent="0.3">
      <c r="A3885"/>
      <c r="B3885"/>
      <c r="C3885"/>
      <c r="G3885" s="5"/>
    </row>
    <row r="3886" spans="1:7" x14ac:dyDescent="0.3">
      <c r="A3886"/>
      <c r="B3886"/>
      <c r="C3886"/>
      <c r="G3886" s="5"/>
    </row>
    <row r="3887" spans="1:7" x14ac:dyDescent="0.3">
      <c r="A3887"/>
      <c r="B3887"/>
      <c r="C3887"/>
      <c r="G3887" s="5"/>
    </row>
    <row r="3888" spans="1:7" x14ac:dyDescent="0.3">
      <c r="A3888"/>
      <c r="B3888"/>
      <c r="C3888"/>
      <c r="G3888" s="5"/>
    </row>
    <row r="3889" spans="1:7" x14ac:dyDescent="0.3">
      <c r="A3889"/>
      <c r="B3889"/>
      <c r="C3889"/>
      <c r="G3889" s="5"/>
    </row>
    <row r="3890" spans="1:7" x14ac:dyDescent="0.3">
      <c r="A3890"/>
      <c r="B3890"/>
      <c r="C3890"/>
      <c r="G3890" s="5"/>
    </row>
    <row r="3891" spans="1:7" x14ac:dyDescent="0.3">
      <c r="A3891"/>
      <c r="B3891"/>
      <c r="C3891"/>
      <c r="G3891" s="5"/>
    </row>
    <row r="3892" spans="1:7" x14ac:dyDescent="0.3">
      <c r="A3892"/>
      <c r="B3892"/>
      <c r="C3892"/>
      <c r="G3892" s="5"/>
    </row>
    <row r="3893" spans="1:7" x14ac:dyDescent="0.3">
      <c r="A3893"/>
      <c r="B3893"/>
      <c r="C3893"/>
      <c r="G3893" s="5"/>
    </row>
    <row r="3894" spans="1:7" x14ac:dyDescent="0.3">
      <c r="A3894"/>
      <c r="B3894"/>
      <c r="C3894"/>
      <c r="G3894" s="5"/>
    </row>
    <row r="3895" spans="1:7" x14ac:dyDescent="0.3">
      <c r="A3895"/>
      <c r="B3895"/>
      <c r="C3895"/>
      <c r="G3895" s="5"/>
    </row>
    <row r="3896" spans="1:7" x14ac:dyDescent="0.3">
      <c r="A3896"/>
      <c r="B3896"/>
      <c r="C3896"/>
      <c r="G3896" s="5"/>
    </row>
    <row r="3897" spans="1:7" x14ac:dyDescent="0.3">
      <c r="A3897"/>
      <c r="B3897"/>
      <c r="C3897"/>
      <c r="G3897" s="5"/>
    </row>
    <row r="3898" spans="1:7" x14ac:dyDescent="0.3">
      <c r="A3898"/>
      <c r="B3898"/>
      <c r="C3898"/>
      <c r="G3898" s="5"/>
    </row>
    <row r="3899" spans="1:7" x14ac:dyDescent="0.3">
      <c r="A3899"/>
      <c r="B3899"/>
      <c r="C3899"/>
      <c r="G3899" s="5"/>
    </row>
    <row r="3900" spans="1:7" x14ac:dyDescent="0.3">
      <c r="A3900"/>
      <c r="B3900"/>
      <c r="C3900"/>
      <c r="G3900" s="5"/>
    </row>
    <row r="3901" spans="1:7" x14ac:dyDescent="0.3">
      <c r="A3901"/>
      <c r="B3901"/>
      <c r="C3901"/>
      <c r="G3901" s="5"/>
    </row>
    <row r="3902" spans="1:7" x14ac:dyDescent="0.3">
      <c r="A3902"/>
      <c r="B3902"/>
      <c r="C3902"/>
      <c r="G3902" s="5"/>
    </row>
    <row r="3903" spans="1:7" x14ac:dyDescent="0.3">
      <c r="A3903"/>
      <c r="B3903"/>
      <c r="C3903"/>
      <c r="G3903" s="5"/>
    </row>
    <row r="3904" spans="1:7" x14ac:dyDescent="0.3">
      <c r="A3904"/>
      <c r="B3904"/>
      <c r="C3904"/>
      <c r="G3904" s="5"/>
    </row>
    <row r="3905" spans="1:7" x14ac:dyDescent="0.3">
      <c r="A3905"/>
      <c r="B3905"/>
      <c r="C3905"/>
      <c r="G3905" s="5"/>
    </row>
    <row r="3906" spans="1:7" x14ac:dyDescent="0.3">
      <c r="A3906"/>
      <c r="B3906"/>
      <c r="C3906"/>
      <c r="G3906" s="5"/>
    </row>
    <row r="3907" spans="1:7" x14ac:dyDescent="0.3">
      <c r="A3907"/>
      <c r="B3907"/>
      <c r="C3907"/>
      <c r="G3907" s="5"/>
    </row>
    <row r="3908" spans="1:7" x14ac:dyDescent="0.3">
      <c r="A3908"/>
      <c r="B3908"/>
      <c r="C3908"/>
      <c r="G3908" s="5"/>
    </row>
    <row r="3909" spans="1:7" x14ac:dyDescent="0.3">
      <c r="A3909"/>
      <c r="B3909"/>
      <c r="C3909"/>
      <c r="G3909" s="5"/>
    </row>
    <row r="3910" spans="1:7" x14ac:dyDescent="0.3">
      <c r="A3910"/>
      <c r="B3910"/>
      <c r="C3910"/>
      <c r="G3910" s="5"/>
    </row>
    <row r="3911" spans="1:7" x14ac:dyDescent="0.3">
      <c r="A3911"/>
      <c r="B3911"/>
      <c r="C3911"/>
      <c r="G3911" s="5"/>
    </row>
    <row r="3912" spans="1:7" x14ac:dyDescent="0.3">
      <c r="A3912"/>
      <c r="B3912"/>
      <c r="C3912"/>
      <c r="G3912" s="5"/>
    </row>
    <row r="3913" spans="1:7" x14ac:dyDescent="0.3">
      <c r="A3913"/>
      <c r="B3913"/>
      <c r="C3913"/>
      <c r="G3913" s="5"/>
    </row>
    <row r="3914" spans="1:7" x14ac:dyDescent="0.3">
      <c r="A3914"/>
      <c r="B3914"/>
      <c r="C3914"/>
      <c r="G3914" s="5"/>
    </row>
    <row r="3915" spans="1:7" x14ac:dyDescent="0.3">
      <c r="A3915"/>
      <c r="B3915"/>
      <c r="C3915"/>
      <c r="G3915" s="5"/>
    </row>
    <row r="3916" spans="1:7" x14ac:dyDescent="0.3">
      <c r="A3916"/>
      <c r="B3916"/>
      <c r="C3916"/>
      <c r="G3916" s="5"/>
    </row>
    <row r="3917" spans="1:7" x14ac:dyDescent="0.3">
      <c r="A3917"/>
      <c r="B3917"/>
      <c r="C3917"/>
      <c r="G3917" s="5"/>
    </row>
    <row r="3918" spans="1:7" x14ac:dyDescent="0.3">
      <c r="A3918"/>
      <c r="B3918"/>
      <c r="C3918"/>
      <c r="G3918" s="5"/>
    </row>
    <row r="3919" spans="1:7" x14ac:dyDescent="0.3">
      <c r="A3919"/>
      <c r="B3919"/>
      <c r="C3919"/>
      <c r="G3919" s="5"/>
    </row>
    <row r="3920" spans="1:7" x14ac:dyDescent="0.3">
      <c r="A3920"/>
      <c r="B3920"/>
      <c r="C3920"/>
      <c r="G3920" s="5"/>
    </row>
    <row r="3921" spans="1:7" x14ac:dyDescent="0.3">
      <c r="A3921"/>
      <c r="B3921"/>
      <c r="C3921"/>
      <c r="G3921" s="5"/>
    </row>
    <row r="3922" spans="1:7" x14ac:dyDescent="0.3">
      <c r="A3922"/>
      <c r="B3922"/>
      <c r="C3922"/>
      <c r="G3922" s="5"/>
    </row>
    <row r="3923" spans="1:7" x14ac:dyDescent="0.3">
      <c r="A3923"/>
      <c r="B3923"/>
      <c r="C3923"/>
      <c r="G3923" s="5"/>
    </row>
    <row r="3924" spans="1:7" x14ac:dyDescent="0.3">
      <c r="A3924"/>
      <c r="B3924"/>
      <c r="C3924"/>
      <c r="G3924" s="5"/>
    </row>
    <row r="3925" spans="1:7" x14ac:dyDescent="0.3">
      <c r="A3925"/>
      <c r="B3925"/>
      <c r="C3925"/>
      <c r="G3925" s="5"/>
    </row>
    <row r="3926" spans="1:7" x14ac:dyDescent="0.3">
      <c r="A3926"/>
      <c r="B3926"/>
      <c r="C3926"/>
      <c r="G3926" s="5"/>
    </row>
    <row r="3927" spans="1:7" x14ac:dyDescent="0.3">
      <c r="A3927"/>
      <c r="B3927"/>
      <c r="C3927"/>
      <c r="G3927" s="5"/>
    </row>
    <row r="3928" spans="1:7" x14ac:dyDescent="0.3">
      <c r="A3928"/>
      <c r="B3928"/>
      <c r="C3928"/>
      <c r="G3928" s="5"/>
    </row>
    <row r="3929" spans="1:7" x14ac:dyDescent="0.3">
      <c r="A3929"/>
      <c r="B3929"/>
      <c r="C3929"/>
      <c r="G3929" s="5"/>
    </row>
    <row r="3930" spans="1:7" x14ac:dyDescent="0.3">
      <c r="A3930"/>
      <c r="B3930"/>
      <c r="C3930"/>
      <c r="G3930" s="5"/>
    </row>
    <row r="3931" spans="1:7" x14ac:dyDescent="0.3">
      <c r="A3931"/>
      <c r="B3931"/>
      <c r="C3931"/>
      <c r="G3931" s="5"/>
    </row>
    <row r="3932" spans="1:7" x14ac:dyDescent="0.3">
      <c r="A3932"/>
      <c r="B3932"/>
      <c r="C3932"/>
      <c r="G3932" s="5"/>
    </row>
    <row r="3933" spans="1:7" x14ac:dyDescent="0.3">
      <c r="A3933"/>
      <c r="B3933"/>
      <c r="C3933"/>
      <c r="G3933" s="5"/>
    </row>
    <row r="3934" spans="1:7" x14ac:dyDescent="0.3">
      <c r="A3934"/>
      <c r="B3934"/>
      <c r="C3934"/>
      <c r="G3934" s="5"/>
    </row>
    <row r="3935" spans="1:7" x14ac:dyDescent="0.3">
      <c r="A3935"/>
      <c r="B3935"/>
      <c r="C3935"/>
      <c r="G3935" s="5"/>
    </row>
    <row r="3936" spans="1:7" x14ac:dyDescent="0.3">
      <c r="A3936"/>
      <c r="B3936"/>
      <c r="C3936"/>
      <c r="G3936" s="5"/>
    </row>
    <row r="3937" spans="1:7" x14ac:dyDescent="0.3">
      <c r="A3937"/>
      <c r="B3937"/>
      <c r="C3937"/>
      <c r="G3937" s="5"/>
    </row>
    <row r="3938" spans="1:7" x14ac:dyDescent="0.3">
      <c r="A3938"/>
      <c r="B3938"/>
      <c r="C3938"/>
      <c r="G3938" s="5"/>
    </row>
    <row r="3939" spans="1:7" x14ac:dyDescent="0.3">
      <c r="A3939"/>
      <c r="B3939"/>
      <c r="C3939"/>
      <c r="G3939" s="5"/>
    </row>
    <row r="3940" spans="1:7" x14ac:dyDescent="0.3">
      <c r="A3940"/>
      <c r="B3940"/>
      <c r="C3940"/>
      <c r="G3940" s="5"/>
    </row>
    <row r="3941" spans="1:7" x14ac:dyDescent="0.3">
      <c r="A3941"/>
      <c r="B3941"/>
      <c r="C3941"/>
      <c r="G3941" s="5"/>
    </row>
    <row r="3942" spans="1:7" x14ac:dyDescent="0.3">
      <c r="A3942"/>
      <c r="B3942"/>
      <c r="C3942"/>
      <c r="G3942" s="5"/>
    </row>
    <row r="3943" spans="1:7" x14ac:dyDescent="0.3">
      <c r="A3943"/>
      <c r="B3943"/>
      <c r="C3943"/>
      <c r="G3943" s="5"/>
    </row>
    <row r="3944" spans="1:7" x14ac:dyDescent="0.3">
      <c r="A3944"/>
      <c r="B3944"/>
      <c r="C3944"/>
      <c r="G3944" s="5"/>
    </row>
    <row r="3945" spans="1:7" x14ac:dyDescent="0.3">
      <c r="A3945"/>
      <c r="B3945"/>
      <c r="C3945"/>
      <c r="G3945" s="5"/>
    </row>
    <row r="3946" spans="1:7" x14ac:dyDescent="0.3">
      <c r="A3946"/>
      <c r="B3946"/>
      <c r="C3946"/>
      <c r="G3946" s="5"/>
    </row>
    <row r="3947" spans="1:7" x14ac:dyDescent="0.3">
      <c r="A3947"/>
      <c r="B3947"/>
      <c r="C3947"/>
      <c r="G3947" s="5"/>
    </row>
    <row r="3948" spans="1:7" x14ac:dyDescent="0.3">
      <c r="A3948"/>
      <c r="B3948"/>
      <c r="C3948"/>
      <c r="G3948" s="5"/>
    </row>
    <row r="3949" spans="1:7" x14ac:dyDescent="0.3">
      <c r="A3949"/>
      <c r="B3949"/>
      <c r="C3949"/>
      <c r="G3949" s="5"/>
    </row>
    <row r="3950" spans="1:7" x14ac:dyDescent="0.3">
      <c r="A3950"/>
      <c r="B3950"/>
      <c r="C3950"/>
      <c r="G3950" s="5"/>
    </row>
    <row r="3951" spans="1:7" x14ac:dyDescent="0.3">
      <c r="A3951"/>
      <c r="B3951"/>
      <c r="C3951"/>
      <c r="G3951" s="5"/>
    </row>
    <row r="3952" spans="1:7" x14ac:dyDescent="0.3">
      <c r="A3952"/>
      <c r="B3952"/>
      <c r="C3952"/>
      <c r="G3952" s="5"/>
    </row>
    <row r="3953" spans="1:7" x14ac:dyDescent="0.3">
      <c r="A3953"/>
      <c r="B3953"/>
      <c r="C3953"/>
      <c r="G3953" s="5"/>
    </row>
    <row r="3954" spans="1:7" x14ac:dyDescent="0.3">
      <c r="A3954"/>
      <c r="B3954"/>
      <c r="C3954"/>
      <c r="G3954" s="5"/>
    </row>
    <row r="3955" spans="1:7" x14ac:dyDescent="0.3">
      <c r="A3955"/>
      <c r="B3955"/>
      <c r="C3955"/>
      <c r="G3955" s="5"/>
    </row>
    <row r="3956" spans="1:7" x14ac:dyDescent="0.3">
      <c r="A3956"/>
      <c r="B3956"/>
      <c r="C3956"/>
      <c r="G3956" s="5"/>
    </row>
    <row r="3957" spans="1:7" x14ac:dyDescent="0.3">
      <c r="A3957"/>
      <c r="B3957"/>
      <c r="C3957"/>
      <c r="G3957" s="5"/>
    </row>
    <row r="3958" spans="1:7" x14ac:dyDescent="0.3">
      <c r="A3958"/>
      <c r="B3958"/>
      <c r="C3958"/>
      <c r="G3958" s="5"/>
    </row>
    <row r="3959" spans="1:7" x14ac:dyDescent="0.3">
      <c r="A3959"/>
      <c r="B3959"/>
      <c r="C3959"/>
      <c r="G3959" s="5"/>
    </row>
    <row r="3960" spans="1:7" x14ac:dyDescent="0.3">
      <c r="A3960"/>
      <c r="B3960"/>
      <c r="C3960"/>
      <c r="G3960" s="5"/>
    </row>
    <row r="3961" spans="1:7" x14ac:dyDescent="0.3">
      <c r="A3961"/>
      <c r="B3961"/>
      <c r="C3961"/>
      <c r="G3961" s="5"/>
    </row>
    <row r="3962" spans="1:7" x14ac:dyDescent="0.3">
      <c r="A3962"/>
      <c r="B3962"/>
      <c r="C3962"/>
      <c r="G3962" s="5"/>
    </row>
    <row r="3963" spans="1:7" x14ac:dyDescent="0.3">
      <c r="A3963"/>
      <c r="B3963"/>
      <c r="C3963"/>
      <c r="G3963" s="5"/>
    </row>
    <row r="3964" spans="1:7" x14ac:dyDescent="0.3">
      <c r="A3964"/>
      <c r="B3964"/>
      <c r="C3964"/>
      <c r="G3964" s="5"/>
    </row>
    <row r="3965" spans="1:7" x14ac:dyDescent="0.3">
      <c r="A3965"/>
      <c r="B3965"/>
      <c r="C3965"/>
      <c r="G3965" s="5"/>
    </row>
    <row r="3966" spans="1:7" x14ac:dyDescent="0.3">
      <c r="A3966"/>
      <c r="B3966"/>
      <c r="C3966"/>
      <c r="G3966" s="5"/>
    </row>
    <row r="3967" spans="1:7" x14ac:dyDescent="0.3">
      <c r="A3967"/>
      <c r="B3967"/>
      <c r="C3967"/>
      <c r="G3967" s="5"/>
    </row>
    <row r="3968" spans="1:7" x14ac:dyDescent="0.3">
      <c r="A3968"/>
      <c r="B3968"/>
      <c r="C3968"/>
      <c r="G3968" s="5"/>
    </row>
    <row r="3969" spans="1:7" x14ac:dyDescent="0.3">
      <c r="A3969"/>
      <c r="B3969"/>
      <c r="C3969"/>
      <c r="G3969" s="5"/>
    </row>
    <row r="3970" spans="1:7" x14ac:dyDescent="0.3">
      <c r="A3970"/>
      <c r="B3970"/>
      <c r="C3970"/>
      <c r="G3970" s="5"/>
    </row>
    <row r="3971" spans="1:7" x14ac:dyDescent="0.3">
      <c r="A3971"/>
      <c r="B3971"/>
      <c r="C3971"/>
      <c r="G3971" s="5"/>
    </row>
    <row r="3972" spans="1:7" x14ac:dyDescent="0.3">
      <c r="A3972"/>
      <c r="B3972"/>
      <c r="C3972"/>
      <c r="G3972" s="5"/>
    </row>
    <row r="3973" spans="1:7" x14ac:dyDescent="0.3">
      <c r="A3973"/>
      <c r="B3973"/>
      <c r="C3973"/>
      <c r="G3973" s="5"/>
    </row>
    <row r="3974" spans="1:7" x14ac:dyDescent="0.3">
      <c r="A3974"/>
      <c r="B3974"/>
      <c r="C3974"/>
      <c r="G3974" s="5"/>
    </row>
    <row r="3975" spans="1:7" x14ac:dyDescent="0.3">
      <c r="A3975"/>
      <c r="B3975"/>
      <c r="C3975"/>
      <c r="G3975" s="5"/>
    </row>
    <row r="3976" spans="1:7" x14ac:dyDescent="0.3">
      <c r="A3976"/>
      <c r="B3976"/>
      <c r="C3976"/>
      <c r="G3976" s="5"/>
    </row>
    <row r="3977" spans="1:7" x14ac:dyDescent="0.3">
      <c r="A3977"/>
      <c r="B3977"/>
      <c r="C3977"/>
      <c r="G3977" s="5"/>
    </row>
    <row r="3978" spans="1:7" x14ac:dyDescent="0.3">
      <c r="A3978"/>
      <c r="B3978"/>
      <c r="C3978"/>
      <c r="G3978" s="5"/>
    </row>
    <row r="3979" spans="1:7" x14ac:dyDescent="0.3">
      <c r="A3979"/>
      <c r="B3979"/>
      <c r="C3979"/>
      <c r="G3979" s="5"/>
    </row>
    <row r="3980" spans="1:7" x14ac:dyDescent="0.3">
      <c r="A3980"/>
      <c r="B3980"/>
      <c r="C3980"/>
      <c r="G3980" s="5"/>
    </row>
    <row r="3981" spans="1:7" x14ac:dyDescent="0.3">
      <c r="A3981"/>
      <c r="B3981"/>
      <c r="C3981"/>
      <c r="G3981" s="5"/>
    </row>
    <row r="3982" spans="1:7" x14ac:dyDescent="0.3">
      <c r="A3982"/>
      <c r="B3982"/>
      <c r="C3982"/>
      <c r="G3982" s="5"/>
    </row>
    <row r="3983" spans="1:7" x14ac:dyDescent="0.3">
      <c r="A3983"/>
      <c r="B3983"/>
      <c r="C3983"/>
      <c r="G3983" s="5"/>
    </row>
    <row r="3984" spans="1:7" x14ac:dyDescent="0.3">
      <c r="A3984"/>
      <c r="B3984"/>
      <c r="C3984"/>
      <c r="G3984" s="5"/>
    </row>
    <row r="3985" spans="1:7" x14ac:dyDescent="0.3">
      <c r="A3985"/>
      <c r="B3985"/>
      <c r="C3985"/>
      <c r="G3985" s="5"/>
    </row>
    <row r="3986" spans="1:7" x14ac:dyDescent="0.3">
      <c r="A3986"/>
      <c r="B3986"/>
      <c r="C3986"/>
      <c r="G3986" s="5"/>
    </row>
    <row r="3987" spans="1:7" x14ac:dyDescent="0.3">
      <c r="A3987"/>
      <c r="B3987"/>
      <c r="C3987"/>
      <c r="G3987" s="5"/>
    </row>
    <row r="3988" spans="1:7" x14ac:dyDescent="0.3">
      <c r="A3988"/>
      <c r="B3988"/>
      <c r="C3988"/>
      <c r="G3988" s="5"/>
    </row>
    <row r="3989" spans="1:7" x14ac:dyDescent="0.3">
      <c r="A3989"/>
      <c r="B3989"/>
      <c r="C3989"/>
      <c r="G3989" s="5"/>
    </row>
    <row r="3990" spans="1:7" x14ac:dyDescent="0.3">
      <c r="A3990"/>
      <c r="B3990"/>
      <c r="C3990"/>
      <c r="G3990" s="5"/>
    </row>
    <row r="3991" spans="1:7" x14ac:dyDescent="0.3">
      <c r="A3991"/>
      <c r="B3991"/>
      <c r="C3991"/>
      <c r="G3991" s="5"/>
    </row>
    <row r="3992" spans="1:7" x14ac:dyDescent="0.3">
      <c r="A3992"/>
      <c r="B3992"/>
      <c r="C3992"/>
      <c r="G3992" s="5"/>
    </row>
    <row r="3993" spans="1:7" x14ac:dyDescent="0.3">
      <c r="A3993"/>
      <c r="B3993"/>
      <c r="C3993"/>
      <c r="G3993" s="5"/>
    </row>
    <row r="3994" spans="1:7" x14ac:dyDescent="0.3">
      <c r="A3994"/>
      <c r="B3994"/>
      <c r="C3994"/>
      <c r="G3994" s="5"/>
    </row>
    <row r="3995" spans="1:7" x14ac:dyDescent="0.3">
      <c r="A3995"/>
      <c r="B3995"/>
      <c r="C3995"/>
      <c r="G3995" s="5"/>
    </row>
    <row r="3996" spans="1:7" x14ac:dyDescent="0.3">
      <c r="A3996"/>
      <c r="B3996"/>
      <c r="C3996"/>
      <c r="G3996" s="5"/>
    </row>
    <row r="3997" spans="1:7" x14ac:dyDescent="0.3">
      <c r="A3997"/>
      <c r="B3997"/>
      <c r="C3997"/>
      <c r="G3997" s="5"/>
    </row>
    <row r="3998" spans="1:7" x14ac:dyDescent="0.3">
      <c r="A3998"/>
      <c r="B3998"/>
      <c r="C3998"/>
      <c r="G3998" s="5"/>
    </row>
    <row r="3999" spans="1:7" x14ac:dyDescent="0.3">
      <c r="A3999"/>
      <c r="B3999"/>
      <c r="C3999"/>
      <c r="G3999" s="5"/>
    </row>
    <row r="4000" spans="1:7" x14ac:dyDescent="0.3">
      <c r="A4000"/>
      <c r="B4000"/>
      <c r="C4000"/>
      <c r="G4000" s="5"/>
    </row>
    <row r="4001" spans="1:7" x14ac:dyDescent="0.3">
      <c r="A4001"/>
      <c r="B4001"/>
      <c r="C4001"/>
      <c r="G4001" s="5"/>
    </row>
    <row r="4002" spans="1:7" x14ac:dyDescent="0.3">
      <c r="A4002"/>
      <c r="B4002"/>
      <c r="C4002"/>
      <c r="G4002" s="5"/>
    </row>
    <row r="4003" spans="1:7" x14ac:dyDescent="0.3">
      <c r="A4003"/>
      <c r="B4003"/>
      <c r="C4003"/>
      <c r="G4003" s="5"/>
    </row>
    <row r="4004" spans="1:7" x14ac:dyDescent="0.3">
      <c r="A4004"/>
      <c r="B4004"/>
      <c r="C4004"/>
      <c r="G4004" s="5"/>
    </row>
    <row r="4005" spans="1:7" x14ac:dyDescent="0.3">
      <c r="A4005"/>
      <c r="B4005"/>
      <c r="C4005"/>
      <c r="G4005" s="5"/>
    </row>
    <row r="4006" spans="1:7" x14ac:dyDescent="0.3">
      <c r="A4006"/>
      <c r="B4006"/>
      <c r="C4006"/>
      <c r="G4006" s="5"/>
    </row>
    <row r="4007" spans="1:7" x14ac:dyDescent="0.3">
      <c r="A4007"/>
      <c r="B4007"/>
      <c r="C4007"/>
      <c r="G4007" s="5"/>
    </row>
    <row r="4008" spans="1:7" x14ac:dyDescent="0.3">
      <c r="A4008"/>
      <c r="B4008"/>
      <c r="C4008"/>
      <c r="G4008" s="5"/>
    </row>
    <row r="4009" spans="1:7" x14ac:dyDescent="0.3">
      <c r="A4009"/>
      <c r="B4009"/>
      <c r="C4009"/>
      <c r="G4009" s="5"/>
    </row>
    <row r="4010" spans="1:7" x14ac:dyDescent="0.3">
      <c r="A4010"/>
      <c r="B4010"/>
      <c r="C4010"/>
      <c r="G4010" s="5"/>
    </row>
    <row r="4011" spans="1:7" x14ac:dyDescent="0.3">
      <c r="A4011"/>
      <c r="B4011"/>
      <c r="C4011"/>
      <c r="G4011" s="5"/>
    </row>
    <row r="4012" spans="1:7" x14ac:dyDescent="0.3">
      <c r="A4012"/>
      <c r="B4012"/>
      <c r="C4012"/>
      <c r="G4012" s="5"/>
    </row>
    <row r="4013" spans="1:7" x14ac:dyDescent="0.3">
      <c r="A4013"/>
      <c r="B4013"/>
      <c r="C4013"/>
      <c r="G4013" s="5"/>
    </row>
    <row r="4014" spans="1:7" x14ac:dyDescent="0.3">
      <c r="A4014"/>
      <c r="B4014"/>
      <c r="C4014"/>
      <c r="G4014" s="5"/>
    </row>
    <row r="4015" spans="1:7" x14ac:dyDescent="0.3">
      <c r="A4015"/>
      <c r="B4015"/>
      <c r="C4015"/>
      <c r="G4015" s="5"/>
    </row>
    <row r="4016" spans="1:7" x14ac:dyDescent="0.3">
      <c r="A4016"/>
      <c r="B4016"/>
      <c r="C4016"/>
      <c r="G4016" s="5"/>
    </row>
    <row r="4017" spans="1:7" x14ac:dyDescent="0.3">
      <c r="A4017"/>
      <c r="B4017"/>
      <c r="C4017"/>
      <c r="G4017" s="5"/>
    </row>
    <row r="4018" spans="1:7" x14ac:dyDescent="0.3">
      <c r="A4018"/>
      <c r="B4018"/>
      <c r="C4018"/>
      <c r="G4018" s="5"/>
    </row>
    <row r="4019" spans="1:7" x14ac:dyDescent="0.3">
      <c r="A4019"/>
      <c r="B4019"/>
      <c r="C4019"/>
      <c r="G4019" s="5"/>
    </row>
    <row r="4020" spans="1:7" x14ac:dyDescent="0.3">
      <c r="A4020"/>
      <c r="B4020"/>
      <c r="C4020"/>
      <c r="G4020" s="5"/>
    </row>
    <row r="4021" spans="1:7" x14ac:dyDescent="0.3">
      <c r="A4021"/>
      <c r="B4021"/>
      <c r="C4021"/>
      <c r="G4021" s="5"/>
    </row>
    <row r="4022" spans="1:7" x14ac:dyDescent="0.3">
      <c r="A4022"/>
      <c r="B4022"/>
      <c r="C4022"/>
      <c r="G4022" s="5"/>
    </row>
    <row r="4023" spans="1:7" x14ac:dyDescent="0.3">
      <c r="A4023"/>
      <c r="B4023"/>
      <c r="C4023"/>
      <c r="G4023" s="5"/>
    </row>
    <row r="4024" spans="1:7" x14ac:dyDescent="0.3">
      <c r="A4024"/>
      <c r="B4024"/>
      <c r="C4024"/>
      <c r="G4024" s="5"/>
    </row>
    <row r="4025" spans="1:7" x14ac:dyDescent="0.3">
      <c r="A4025"/>
      <c r="B4025"/>
      <c r="C4025"/>
      <c r="G4025" s="5"/>
    </row>
    <row r="4026" spans="1:7" x14ac:dyDescent="0.3">
      <c r="A4026"/>
      <c r="B4026"/>
      <c r="C4026"/>
      <c r="G4026" s="5"/>
    </row>
    <row r="4027" spans="1:7" x14ac:dyDescent="0.3">
      <c r="A4027"/>
      <c r="B4027"/>
      <c r="C4027"/>
      <c r="G4027" s="5"/>
    </row>
    <row r="4028" spans="1:7" x14ac:dyDescent="0.3">
      <c r="A4028"/>
      <c r="B4028"/>
      <c r="C4028"/>
      <c r="G4028" s="5"/>
    </row>
    <row r="4029" spans="1:7" x14ac:dyDescent="0.3">
      <c r="A4029"/>
      <c r="B4029"/>
      <c r="C4029"/>
      <c r="G4029" s="5"/>
    </row>
    <row r="4030" spans="1:7" x14ac:dyDescent="0.3">
      <c r="A4030"/>
      <c r="B4030"/>
      <c r="C4030"/>
      <c r="G4030" s="5"/>
    </row>
    <row r="4031" spans="1:7" x14ac:dyDescent="0.3">
      <c r="A4031"/>
      <c r="B4031"/>
      <c r="C4031"/>
      <c r="G4031" s="5"/>
    </row>
    <row r="4032" spans="1:7" x14ac:dyDescent="0.3">
      <c r="A4032"/>
      <c r="B4032"/>
      <c r="C4032"/>
      <c r="G4032" s="5"/>
    </row>
    <row r="4033" spans="1:7" x14ac:dyDescent="0.3">
      <c r="A4033"/>
      <c r="B4033"/>
      <c r="C4033"/>
      <c r="G4033" s="5"/>
    </row>
    <row r="4034" spans="1:7" x14ac:dyDescent="0.3">
      <c r="A4034"/>
      <c r="B4034"/>
      <c r="C4034"/>
      <c r="G4034" s="5"/>
    </row>
    <row r="4035" spans="1:7" x14ac:dyDescent="0.3">
      <c r="A4035"/>
      <c r="B4035"/>
      <c r="C4035"/>
      <c r="G4035" s="5"/>
    </row>
    <row r="4036" spans="1:7" x14ac:dyDescent="0.3">
      <c r="A4036"/>
      <c r="B4036"/>
      <c r="C4036"/>
      <c r="G4036" s="5"/>
    </row>
    <row r="4037" spans="1:7" x14ac:dyDescent="0.3">
      <c r="A4037"/>
      <c r="B4037"/>
      <c r="C4037"/>
      <c r="G4037" s="5"/>
    </row>
    <row r="4038" spans="1:7" x14ac:dyDescent="0.3">
      <c r="A4038"/>
      <c r="B4038"/>
      <c r="C4038"/>
      <c r="G4038" s="5"/>
    </row>
    <row r="4039" spans="1:7" x14ac:dyDescent="0.3">
      <c r="A4039"/>
      <c r="B4039"/>
      <c r="C4039"/>
      <c r="G4039" s="5"/>
    </row>
    <row r="4040" spans="1:7" x14ac:dyDescent="0.3">
      <c r="A4040"/>
      <c r="B4040"/>
      <c r="C4040"/>
      <c r="G4040" s="5"/>
    </row>
    <row r="4041" spans="1:7" x14ac:dyDescent="0.3">
      <c r="A4041"/>
      <c r="B4041"/>
      <c r="C4041"/>
      <c r="G4041" s="5"/>
    </row>
    <row r="4042" spans="1:7" x14ac:dyDescent="0.3">
      <c r="A4042"/>
      <c r="B4042"/>
      <c r="C4042"/>
      <c r="G4042" s="5"/>
    </row>
    <row r="4043" spans="1:7" x14ac:dyDescent="0.3">
      <c r="A4043"/>
      <c r="B4043"/>
      <c r="C4043"/>
      <c r="G4043" s="5"/>
    </row>
    <row r="4044" spans="1:7" x14ac:dyDescent="0.3">
      <c r="A4044"/>
      <c r="B4044"/>
      <c r="C4044"/>
      <c r="G4044" s="5"/>
    </row>
    <row r="4045" spans="1:7" x14ac:dyDescent="0.3">
      <c r="A4045"/>
      <c r="B4045"/>
      <c r="C4045"/>
      <c r="G4045" s="5"/>
    </row>
    <row r="4046" spans="1:7" x14ac:dyDescent="0.3">
      <c r="A4046"/>
      <c r="B4046"/>
      <c r="C4046"/>
      <c r="G4046" s="5"/>
    </row>
    <row r="4047" spans="1:7" x14ac:dyDescent="0.3">
      <c r="A4047"/>
      <c r="B4047"/>
      <c r="C4047"/>
      <c r="G4047" s="5"/>
    </row>
    <row r="4048" spans="1:7" x14ac:dyDescent="0.3">
      <c r="A4048"/>
      <c r="B4048"/>
      <c r="C4048"/>
      <c r="G4048" s="5"/>
    </row>
    <row r="4049" spans="1:7" x14ac:dyDescent="0.3">
      <c r="A4049"/>
      <c r="B4049"/>
      <c r="C4049"/>
      <c r="G4049" s="5"/>
    </row>
    <row r="4050" spans="1:7" x14ac:dyDescent="0.3">
      <c r="A4050"/>
      <c r="B4050"/>
      <c r="C4050"/>
      <c r="G4050" s="5"/>
    </row>
    <row r="4051" spans="1:7" x14ac:dyDescent="0.3">
      <c r="A4051"/>
      <c r="B4051"/>
      <c r="C4051"/>
      <c r="G4051" s="5"/>
    </row>
    <row r="4052" spans="1:7" x14ac:dyDescent="0.3">
      <c r="A4052"/>
      <c r="B4052"/>
      <c r="C4052"/>
      <c r="G4052" s="5"/>
    </row>
    <row r="4053" spans="1:7" x14ac:dyDescent="0.3">
      <c r="A4053"/>
      <c r="B4053"/>
      <c r="C4053"/>
      <c r="G4053" s="5"/>
    </row>
    <row r="4054" spans="1:7" x14ac:dyDescent="0.3">
      <c r="A4054"/>
      <c r="B4054"/>
      <c r="C4054"/>
      <c r="G4054" s="5"/>
    </row>
    <row r="4055" spans="1:7" x14ac:dyDescent="0.3">
      <c r="A4055"/>
      <c r="B4055"/>
      <c r="C4055"/>
      <c r="G4055" s="5"/>
    </row>
    <row r="4056" spans="1:7" x14ac:dyDescent="0.3">
      <c r="A4056"/>
      <c r="B4056"/>
      <c r="C4056"/>
      <c r="G4056" s="5"/>
    </row>
    <row r="4057" spans="1:7" x14ac:dyDescent="0.3">
      <c r="A4057"/>
      <c r="B4057"/>
      <c r="C4057"/>
      <c r="G4057" s="5"/>
    </row>
    <row r="4058" spans="1:7" x14ac:dyDescent="0.3">
      <c r="A4058"/>
      <c r="B4058"/>
      <c r="C4058"/>
      <c r="G4058" s="5"/>
    </row>
    <row r="4059" spans="1:7" x14ac:dyDescent="0.3">
      <c r="A4059"/>
      <c r="B4059"/>
      <c r="C4059"/>
      <c r="G4059" s="5"/>
    </row>
    <row r="4060" spans="1:7" x14ac:dyDescent="0.3">
      <c r="A4060"/>
      <c r="B4060"/>
      <c r="C4060"/>
      <c r="G4060" s="5"/>
    </row>
    <row r="4061" spans="1:7" x14ac:dyDescent="0.3">
      <c r="A4061"/>
      <c r="B4061"/>
      <c r="C4061"/>
      <c r="G4061" s="5"/>
    </row>
    <row r="4062" spans="1:7" x14ac:dyDescent="0.3">
      <c r="A4062"/>
      <c r="B4062"/>
      <c r="C4062"/>
      <c r="G4062" s="5"/>
    </row>
    <row r="4063" spans="1:7" x14ac:dyDescent="0.3">
      <c r="A4063"/>
      <c r="B4063"/>
      <c r="C4063"/>
      <c r="G4063" s="5"/>
    </row>
    <row r="4064" spans="1:7" x14ac:dyDescent="0.3">
      <c r="A4064"/>
      <c r="B4064"/>
      <c r="C4064"/>
      <c r="G4064" s="5"/>
    </row>
    <row r="4065" spans="1:7" x14ac:dyDescent="0.3">
      <c r="A4065"/>
      <c r="B4065"/>
      <c r="C4065"/>
      <c r="G4065" s="5"/>
    </row>
    <row r="4066" spans="1:7" x14ac:dyDescent="0.3">
      <c r="A4066"/>
      <c r="B4066"/>
      <c r="C4066"/>
      <c r="G4066" s="5"/>
    </row>
    <row r="4067" spans="1:7" x14ac:dyDescent="0.3">
      <c r="A4067"/>
      <c r="B4067"/>
      <c r="C4067"/>
      <c r="G4067" s="5"/>
    </row>
    <row r="4068" spans="1:7" x14ac:dyDescent="0.3">
      <c r="A4068"/>
      <c r="B4068"/>
      <c r="C4068"/>
      <c r="G4068" s="5"/>
    </row>
    <row r="4069" spans="1:7" x14ac:dyDescent="0.3">
      <c r="A4069"/>
      <c r="B4069"/>
      <c r="C4069"/>
      <c r="G4069" s="5"/>
    </row>
    <row r="4070" spans="1:7" x14ac:dyDescent="0.3">
      <c r="A4070"/>
      <c r="B4070"/>
      <c r="C4070"/>
      <c r="G4070" s="5"/>
    </row>
    <row r="4071" spans="1:7" x14ac:dyDescent="0.3">
      <c r="A4071"/>
      <c r="B4071"/>
      <c r="C4071"/>
      <c r="G4071" s="5"/>
    </row>
    <row r="4072" spans="1:7" x14ac:dyDescent="0.3">
      <c r="A4072"/>
      <c r="B4072"/>
      <c r="C4072"/>
      <c r="G4072" s="5"/>
    </row>
    <row r="4073" spans="1:7" x14ac:dyDescent="0.3">
      <c r="A4073"/>
      <c r="B4073"/>
      <c r="C4073"/>
      <c r="G4073" s="5"/>
    </row>
    <row r="4074" spans="1:7" x14ac:dyDescent="0.3">
      <c r="A4074"/>
      <c r="B4074"/>
      <c r="C4074"/>
      <c r="G4074" s="5"/>
    </row>
    <row r="4075" spans="1:7" x14ac:dyDescent="0.3">
      <c r="A4075"/>
      <c r="B4075"/>
      <c r="C4075"/>
      <c r="G4075" s="5"/>
    </row>
    <row r="4076" spans="1:7" x14ac:dyDescent="0.3">
      <c r="A4076"/>
      <c r="B4076"/>
      <c r="C4076"/>
      <c r="G4076" s="5"/>
    </row>
    <row r="4077" spans="1:7" x14ac:dyDescent="0.3">
      <c r="A4077"/>
      <c r="B4077"/>
      <c r="C4077"/>
      <c r="G4077" s="5"/>
    </row>
    <row r="4078" spans="1:7" x14ac:dyDescent="0.3">
      <c r="A4078"/>
      <c r="B4078"/>
      <c r="C4078"/>
      <c r="G4078" s="5"/>
    </row>
    <row r="4079" spans="1:7" x14ac:dyDescent="0.3">
      <c r="A4079"/>
      <c r="B4079"/>
      <c r="C4079"/>
      <c r="G4079" s="5"/>
    </row>
    <row r="4080" spans="1:7" x14ac:dyDescent="0.3">
      <c r="A4080"/>
      <c r="B4080"/>
      <c r="C4080"/>
      <c r="G4080" s="5"/>
    </row>
    <row r="4081" spans="1:7" x14ac:dyDescent="0.3">
      <c r="A4081"/>
      <c r="B4081"/>
      <c r="C4081"/>
      <c r="G4081" s="5"/>
    </row>
    <row r="4082" spans="1:7" x14ac:dyDescent="0.3">
      <c r="A4082"/>
      <c r="B4082"/>
      <c r="C4082"/>
      <c r="G4082" s="5"/>
    </row>
    <row r="4083" spans="1:7" x14ac:dyDescent="0.3">
      <c r="A4083"/>
      <c r="B4083"/>
      <c r="C4083"/>
      <c r="G4083" s="5"/>
    </row>
    <row r="4084" spans="1:7" x14ac:dyDescent="0.3">
      <c r="A4084"/>
      <c r="B4084"/>
      <c r="C4084"/>
      <c r="G4084" s="5"/>
    </row>
    <row r="4085" spans="1:7" x14ac:dyDescent="0.3">
      <c r="A4085"/>
      <c r="B4085"/>
      <c r="C4085"/>
      <c r="G4085" s="5"/>
    </row>
    <row r="4086" spans="1:7" x14ac:dyDescent="0.3">
      <c r="A4086"/>
      <c r="B4086"/>
      <c r="C4086"/>
      <c r="G4086" s="5"/>
    </row>
    <row r="4087" spans="1:7" x14ac:dyDescent="0.3">
      <c r="A4087"/>
      <c r="B4087"/>
      <c r="C4087"/>
      <c r="G4087" s="5"/>
    </row>
    <row r="4088" spans="1:7" x14ac:dyDescent="0.3">
      <c r="A4088"/>
      <c r="B4088"/>
      <c r="C4088"/>
      <c r="G4088" s="5"/>
    </row>
    <row r="4089" spans="1:7" x14ac:dyDescent="0.3">
      <c r="A4089"/>
      <c r="B4089"/>
      <c r="C4089"/>
      <c r="G4089" s="5"/>
    </row>
    <row r="4090" spans="1:7" x14ac:dyDescent="0.3">
      <c r="A4090"/>
      <c r="B4090"/>
      <c r="C4090"/>
      <c r="G4090" s="5"/>
    </row>
    <row r="4091" spans="1:7" x14ac:dyDescent="0.3">
      <c r="A4091"/>
      <c r="B4091"/>
      <c r="C4091"/>
      <c r="G4091" s="5"/>
    </row>
    <row r="4092" spans="1:7" x14ac:dyDescent="0.3">
      <c r="A4092"/>
      <c r="B4092"/>
      <c r="C4092"/>
      <c r="G4092" s="5"/>
    </row>
    <row r="4093" spans="1:7" x14ac:dyDescent="0.3">
      <c r="A4093"/>
      <c r="B4093"/>
      <c r="C4093"/>
      <c r="G4093" s="5"/>
    </row>
    <row r="4094" spans="1:7" x14ac:dyDescent="0.3">
      <c r="A4094"/>
      <c r="B4094"/>
      <c r="C4094"/>
      <c r="G4094" s="5"/>
    </row>
    <row r="4095" spans="1:7" x14ac:dyDescent="0.3">
      <c r="A4095"/>
      <c r="B4095"/>
      <c r="C4095"/>
      <c r="G4095" s="5"/>
    </row>
    <row r="4096" spans="1:7" x14ac:dyDescent="0.3">
      <c r="A4096"/>
      <c r="B4096"/>
      <c r="C4096"/>
      <c r="G4096" s="5"/>
    </row>
    <row r="4097" spans="1:7" x14ac:dyDescent="0.3">
      <c r="A4097"/>
      <c r="B4097"/>
      <c r="C4097"/>
      <c r="G4097" s="5"/>
    </row>
    <row r="4098" spans="1:7" x14ac:dyDescent="0.3">
      <c r="A4098"/>
      <c r="B4098"/>
      <c r="C4098"/>
      <c r="G4098" s="5"/>
    </row>
    <row r="4099" spans="1:7" x14ac:dyDescent="0.3">
      <c r="A4099"/>
      <c r="B4099"/>
      <c r="C4099"/>
      <c r="G4099" s="5"/>
    </row>
    <row r="4100" spans="1:7" x14ac:dyDescent="0.3">
      <c r="A4100"/>
      <c r="B4100"/>
      <c r="C4100"/>
      <c r="G4100" s="5"/>
    </row>
    <row r="4101" spans="1:7" x14ac:dyDescent="0.3">
      <c r="A4101"/>
      <c r="B4101"/>
      <c r="C4101"/>
      <c r="G4101" s="5"/>
    </row>
    <row r="4102" spans="1:7" x14ac:dyDescent="0.3">
      <c r="A4102"/>
      <c r="B4102"/>
      <c r="C4102"/>
      <c r="G4102" s="5"/>
    </row>
    <row r="4103" spans="1:7" x14ac:dyDescent="0.3">
      <c r="A4103"/>
      <c r="B4103"/>
      <c r="C4103"/>
      <c r="G4103" s="5"/>
    </row>
    <row r="4104" spans="1:7" x14ac:dyDescent="0.3">
      <c r="A4104"/>
      <c r="B4104"/>
      <c r="C4104"/>
      <c r="G4104" s="5"/>
    </row>
    <row r="4105" spans="1:7" x14ac:dyDescent="0.3">
      <c r="A4105"/>
      <c r="B4105"/>
      <c r="C4105"/>
      <c r="G4105" s="5"/>
    </row>
    <row r="4106" spans="1:7" x14ac:dyDescent="0.3">
      <c r="A4106"/>
      <c r="B4106"/>
      <c r="C4106"/>
      <c r="G4106" s="5"/>
    </row>
    <row r="4107" spans="1:7" x14ac:dyDescent="0.3">
      <c r="A4107"/>
      <c r="B4107"/>
      <c r="C4107"/>
      <c r="G4107" s="5"/>
    </row>
    <row r="4108" spans="1:7" x14ac:dyDescent="0.3">
      <c r="A4108"/>
      <c r="B4108"/>
      <c r="C4108"/>
      <c r="G4108" s="5"/>
    </row>
    <row r="4109" spans="1:7" x14ac:dyDescent="0.3">
      <c r="A4109"/>
      <c r="B4109"/>
      <c r="C4109"/>
      <c r="G4109" s="5"/>
    </row>
    <row r="4110" spans="1:7" x14ac:dyDescent="0.3">
      <c r="A4110"/>
      <c r="B4110"/>
      <c r="C4110"/>
      <c r="G4110" s="5"/>
    </row>
    <row r="4111" spans="1:7" x14ac:dyDescent="0.3">
      <c r="A4111"/>
      <c r="B4111"/>
      <c r="C4111"/>
      <c r="G4111" s="5"/>
    </row>
    <row r="4112" spans="1:7" x14ac:dyDescent="0.3">
      <c r="A4112"/>
      <c r="B4112"/>
      <c r="C4112"/>
      <c r="G4112" s="5"/>
    </row>
    <row r="4113" spans="1:7" x14ac:dyDescent="0.3">
      <c r="A4113"/>
      <c r="B4113"/>
      <c r="C4113"/>
      <c r="G4113" s="5"/>
    </row>
    <row r="4114" spans="1:7" x14ac:dyDescent="0.3">
      <c r="A4114"/>
      <c r="B4114"/>
      <c r="C4114"/>
      <c r="G4114" s="5"/>
    </row>
    <row r="4115" spans="1:7" x14ac:dyDescent="0.3">
      <c r="A4115"/>
      <c r="B4115"/>
      <c r="C4115"/>
      <c r="G4115" s="5"/>
    </row>
    <row r="4116" spans="1:7" x14ac:dyDescent="0.3">
      <c r="A4116"/>
      <c r="B4116"/>
      <c r="C4116"/>
      <c r="G4116" s="5"/>
    </row>
    <row r="4117" spans="1:7" x14ac:dyDescent="0.3">
      <c r="A4117"/>
      <c r="B4117"/>
      <c r="C4117"/>
      <c r="G4117" s="5"/>
    </row>
    <row r="4118" spans="1:7" x14ac:dyDescent="0.3">
      <c r="A4118"/>
      <c r="B4118"/>
      <c r="C4118"/>
      <c r="G4118" s="5"/>
    </row>
    <row r="4119" spans="1:7" x14ac:dyDescent="0.3">
      <c r="A4119"/>
      <c r="B4119"/>
      <c r="C4119"/>
      <c r="G4119" s="5"/>
    </row>
    <row r="4120" spans="1:7" x14ac:dyDescent="0.3">
      <c r="A4120"/>
      <c r="B4120"/>
      <c r="C4120"/>
      <c r="G4120" s="5"/>
    </row>
    <row r="4121" spans="1:7" x14ac:dyDescent="0.3">
      <c r="A4121"/>
      <c r="B4121"/>
      <c r="C4121"/>
      <c r="G4121" s="5"/>
    </row>
    <row r="4122" spans="1:7" x14ac:dyDescent="0.3">
      <c r="A4122"/>
      <c r="B4122"/>
      <c r="C4122"/>
      <c r="G4122" s="5"/>
    </row>
    <row r="4123" spans="1:7" x14ac:dyDescent="0.3">
      <c r="A4123"/>
      <c r="B4123"/>
      <c r="C4123"/>
      <c r="G4123" s="5"/>
    </row>
    <row r="4124" spans="1:7" x14ac:dyDescent="0.3">
      <c r="A4124"/>
      <c r="B4124"/>
      <c r="C4124"/>
      <c r="G4124" s="5"/>
    </row>
    <row r="4125" spans="1:7" x14ac:dyDescent="0.3">
      <c r="A4125"/>
      <c r="B4125"/>
      <c r="C4125"/>
      <c r="G4125" s="5"/>
    </row>
    <row r="4126" spans="1:7" x14ac:dyDescent="0.3">
      <c r="A4126"/>
      <c r="B4126"/>
      <c r="C4126"/>
      <c r="G4126" s="5"/>
    </row>
    <row r="4127" spans="1:7" x14ac:dyDescent="0.3">
      <c r="A4127"/>
      <c r="B4127"/>
      <c r="C4127"/>
      <c r="G4127" s="5"/>
    </row>
    <row r="4128" spans="1:7" x14ac:dyDescent="0.3">
      <c r="A4128"/>
      <c r="B4128"/>
      <c r="C4128"/>
      <c r="G4128" s="5"/>
    </row>
    <row r="4129" spans="1:7" x14ac:dyDescent="0.3">
      <c r="A4129"/>
      <c r="B4129"/>
      <c r="C4129"/>
      <c r="G4129" s="5"/>
    </row>
    <row r="4130" spans="1:7" x14ac:dyDescent="0.3">
      <c r="A4130"/>
      <c r="B4130"/>
      <c r="C4130"/>
      <c r="G4130" s="5"/>
    </row>
    <row r="4131" spans="1:7" x14ac:dyDescent="0.3">
      <c r="A4131"/>
      <c r="B4131"/>
      <c r="C4131"/>
      <c r="G4131" s="5"/>
    </row>
    <row r="4132" spans="1:7" x14ac:dyDescent="0.3">
      <c r="A4132"/>
      <c r="B4132"/>
      <c r="C4132"/>
      <c r="G4132" s="5"/>
    </row>
    <row r="4133" spans="1:7" x14ac:dyDescent="0.3">
      <c r="A4133"/>
      <c r="B4133"/>
      <c r="C4133"/>
      <c r="G4133" s="5"/>
    </row>
    <row r="4134" spans="1:7" x14ac:dyDescent="0.3">
      <c r="A4134"/>
      <c r="B4134"/>
      <c r="C4134"/>
      <c r="G4134" s="5"/>
    </row>
    <row r="4135" spans="1:7" x14ac:dyDescent="0.3">
      <c r="A4135"/>
      <c r="B4135"/>
      <c r="C4135"/>
      <c r="G4135" s="5"/>
    </row>
    <row r="4136" spans="1:7" x14ac:dyDescent="0.3">
      <c r="A4136"/>
      <c r="B4136"/>
      <c r="C4136"/>
      <c r="G4136" s="5"/>
    </row>
    <row r="4137" spans="1:7" x14ac:dyDescent="0.3">
      <c r="A4137"/>
      <c r="B4137"/>
      <c r="C4137"/>
      <c r="G4137" s="5"/>
    </row>
    <row r="4138" spans="1:7" x14ac:dyDescent="0.3">
      <c r="A4138"/>
      <c r="B4138"/>
      <c r="C4138"/>
      <c r="G4138" s="5"/>
    </row>
    <row r="4139" spans="1:7" x14ac:dyDescent="0.3">
      <c r="A4139"/>
      <c r="B4139"/>
      <c r="C4139"/>
      <c r="G4139" s="5"/>
    </row>
    <row r="4140" spans="1:7" x14ac:dyDescent="0.3">
      <c r="A4140"/>
      <c r="B4140"/>
      <c r="C4140"/>
      <c r="G4140" s="5"/>
    </row>
    <row r="4141" spans="1:7" x14ac:dyDescent="0.3">
      <c r="A4141"/>
      <c r="B4141"/>
      <c r="C4141"/>
      <c r="G4141" s="5"/>
    </row>
    <row r="4142" spans="1:7" x14ac:dyDescent="0.3">
      <c r="A4142"/>
      <c r="B4142"/>
      <c r="C4142"/>
      <c r="G4142" s="5"/>
    </row>
    <row r="4143" spans="1:7" x14ac:dyDescent="0.3">
      <c r="A4143"/>
      <c r="B4143"/>
      <c r="C4143"/>
      <c r="G4143" s="5"/>
    </row>
    <row r="4144" spans="1:7" x14ac:dyDescent="0.3">
      <c r="A4144"/>
      <c r="B4144"/>
      <c r="C4144"/>
      <c r="G4144" s="5"/>
    </row>
    <row r="4145" spans="1:7" x14ac:dyDescent="0.3">
      <c r="A4145"/>
      <c r="B4145"/>
      <c r="C4145"/>
      <c r="G4145" s="5"/>
    </row>
    <row r="4146" spans="1:7" x14ac:dyDescent="0.3">
      <c r="A4146"/>
      <c r="B4146"/>
      <c r="C4146"/>
      <c r="G4146" s="5"/>
    </row>
    <row r="4147" spans="1:7" x14ac:dyDescent="0.3">
      <c r="A4147"/>
      <c r="B4147"/>
      <c r="C4147"/>
      <c r="G4147" s="5"/>
    </row>
    <row r="4148" spans="1:7" x14ac:dyDescent="0.3">
      <c r="A4148"/>
      <c r="B4148"/>
      <c r="C4148"/>
      <c r="G4148" s="5"/>
    </row>
    <row r="4149" spans="1:7" x14ac:dyDescent="0.3">
      <c r="A4149"/>
      <c r="B4149"/>
      <c r="C4149"/>
      <c r="G4149" s="5"/>
    </row>
    <row r="4150" spans="1:7" x14ac:dyDescent="0.3">
      <c r="A4150"/>
      <c r="B4150"/>
      <c r="C4150"/>
      <c r="G4150" s="5"/>
    </row>
    <row r="4151" spans="1:7" x14ac:dyDescent="0.3">
      <c r="A4151"/>
      <c r="B4151"/>
      <c r="C4151"/>
      <c r="G4151" s="5"/>
    </row>
    <row r="4152" spans="1:7" x14ac:dyDescent="0.3">
      <c r="A4152"/>
      <c r="B4152"/>
      <c r="C4152"/>
      <c r="G4152" s="5"/>
    </row>
    <row r="4153" spans="1:7" x14ac:dyDescent="0.3">
      <c r="A4153"/>
      <c r="B4153"/>
      <c r="C4153"/>
      <c r="G4153" s="5"/>
    </row>
    <row r="4154" spans="1:7" x14ac:dyDescent="0.3">
      <c r="A4154"/>
      <c r="B4154"/>
      <c r="C4154"/>
      <c r="G4154" s="5"/>
    </row>
    <row r="4155" spans="1:7" x14ac:dyDescent="0.3">
      <c r="A4155"/>
      <c r="B4155"/>
      <c r="C4155"/>
      <c r="G4155" s="5"/>
    </row>
    <row r="4156" spans="1:7" x14ac:dyDescent="0.3">
      <c r="A4156"/>
      <c r="B4156"/>
      <c r="C4156"/>
      <c r="G4156" s="5"/>
    </row>
    <row r="4157" spans="1:7" x14ac:dyDescent="0.3">
      <c r="A4157"/>
      <c r="B4157"/>
      <c r="C4157"/>
      <c r="G4157" s="5"/>
    </row>
    <row r="4158" spans="1:7" x14ac:dyDescent="0.3">
      <c r="A4158"/>
      <c r="B4158"/>
      <c r="C4158"/>
      <c r="G4158" s="5"/>
    </row>
    <row r="4159" spans="1:7" x14ac:dyDescent="0.3">
      <c r="A4159"/>
      <c r="B4159"/>
      <c r="C4159"/>
      <c r="G4159" s="5"/>
    </row>
    <row r="4160" spans="1:7" x14ac:dyDescent="0.3">
      <c r="A4160"/>
      <c r="B4160"/>
      <c r="C4160"/>
      <c r="G4160" s="5"/>
    </row>
    <row r="4161" spans="1:7" x14ac:dyDescent="0.3">
      <c r="A4161"/>
      <c r="B4161"/>
      <c r="C4161"/>
      <c r="G4161" s="5"/>
    </row>
    <row r="4162" spans="1:7" x14ac:dyDescent="0.3">
      <c r="A4162"/>
      <c r="B4162"/>
      <c r="C4162"/>
      <c r="G4162" s="5"/>
    </row>
    <row r="4163" spans="1:7" x14ac:dyDescent="0.3">
      <c r="A4163"/>
      <c r="B4163"/>
      <c r="C4163"/>
      <c r="G4163" s="5"/>
    </row>
    <row r="4164" spans="1:7" x14ac:dyDescent="0.3">
      <c r="A4164"/>
      <c r="B4164"/>
      <c r="C4164"/>
      <c r="G4164" s="5"/>
    </row>
    <row r="4165" spans="1:7" x14ac:dyDescent="0.3">
      <c r="A4165"/>
      <c r="B4165"/>
      <c r="C4165"/>
      <c r="G4165" s="5"/>
    </row>
    <row r="4166" spans="1:7" x14ac:dyDescent="0.3">
      <c r="A4166"/>
      <c r="B4166"/>
      <c r="C4166"/>
      <c r="G4166" s="5"/>
    </row>
    <row r="4167" spans="1:7" x14ac:dyDescent="0.3">
      <c r="A4167"/>
      <c r="B4167"/>
      <c r="C4167"/>
      <c r="G4167" s="5"/>
    </row>
    <row r="4168" spans="1:7" x14ac:dyDescent="0.3">
      <c r="A4168"/>
      <c r="B4168"/>
      <c r="C4168"/>
      <c r="G4168" s="5"/>
    </row>
    <row r="4169" spans="1:7" x14ac:dyDescent="0.3">
      <c r="A4169"/>
      <c r="B4169"/>
      <c r="C4169"/>
      <c r="G4169" s="5"/>
    </row>
    <row r="4170" spans="1:7" x14ac:dyDescent="0.3">
      <c r="A4170"/>
      <c r="B4170"/>
      <c r="C4170"/>
      <c r="G4170" s="5"/>
    </row>
    <row r="4171" spans="1:7" x14ac:dyDescent="0.3">
      <c r="A4171"/>
      <c r="B4171"/>
      <c r="C4171"/>
      <c r="G4171" s="5"/>
    </row>
    <row r="4172" spans="1:7" x14ac:dyDescent="0.3">
      <c r="A4172"/>
      <c r="B4172"/>
      <c r="C4172"/>
      <c r="G4172" s="5"/>
    </row>
    <row r="4173" spans="1:7" x14ac:dyDescent="0.3">
      <c r="A4173"/>
      <c r="B4173"/>
      <c r="C4173"/>
      <c r="G4173" s="5"/>
    </row>
    <row r="4174" spans="1:7" x14ac:dyDescent="0.3">
      <c r="A4174"/>
      <c r="B4174"/>
      <c r="C4174"/>
      <c r="G4174" s="5"/>
    </row>
    <row r="4175" spans="1:7" x14ac:dyDescent="0.3">
      <c r="A4175"/>
      <c r="B4175"/>
      <c r="C4175"/>
      <c r="G4175" s="5"/>
    </row>
    <row r="4176" spans="1:7" x14ac:dyDescent="0.3">
      <c r="A4176"/>
      <c r="B4176"/>
      <c r="C4176"/>
      <c r="G4176" s="5"/>
    </row>
    <row r="4177" spans="1:7" x14ac:dyDescent="0.3">
      <c r="A4177"/>
      <c r="B4177"/>
      <c r="C4177"/>
      <c r="G4177" s="5"/>
    </row>
    <row r="4178" spans="1:7" x14ac:dyDescent="0.3">
      <c r="A4178"/>
      <c r="B4178"/>
      <c r="C4178"/>
      <c r="G4178" s="5"/>
    </row>
    <row r="4179" spans="1:7" x14ac:dyDescent="0.3">
      <c r="A4179"/>
      <c r="B4179"/>
      <c r="C4179"/>
      <c r="G4179" s="5"/>
    </row>
    <row r="4180" spans="1:7" x14ac:dyDescent="0.3">
      <c r="A4180"/>
      <c r="B4180"/>
      <c r="C4180"/>
      <c r="G4180" s="5"/>
    </row>
    <row r="4181" spans="1:7" x14ac:dyDescent="0.3">
      <c r="A4181"/>
      <c r="B4181"/>
      <c r="C4181"/>
      <c r="G4181" s="5"/>
    </row>
    <row r="4182" spans="1:7" x14ac:dyDescent="0.3">
      <c r="A4182"/>
      <c r="B4182"/>
      <c r="C4182"/>
      <c r="G4182" s="5"/>
    </row>
    <row r="4183" spans="1:7" x14ac:dyDescent="0.3">
      <c r="A4183"/>
      <c r="B4183"/>
      <c r="C4183"/>
      <c r="G4183" s="5"/>
    </row>
    <row r="4184" spans="1:7" x14ac:dyDescent="0.3">
      <c r="A4184"/>
      <c r="B4184"/>
      <c r="C4184"/>
      <c r="G4184" s="5"/>
    </row>
    <row r="4185" spans="1:7" x14ac:dyDescent="0.3">
      <c r="A4185"/>
      <c r="B4185"/>
      <c r="C4185"/>
      <c r="G4185" s="5"/>
    </row>
    <row r="4186" spans="1:7" x14ac:dyDescent="0.3">
      <c r="A4186"/>
      <c r="B4186"/>
      <c r="C4186"/>
      <c r="G4186" s="5"/>
    </row>
    <row r="4187" spans="1:7" x14ac:dyDescent="0.3">
      <c r="A4187"/>
      <c r="B4187"/>
      <c r="C4187"/>
      <c r="G4187" s="5"/>
    </row>
    <row r="4188" spans="1:7" x14ac:dyDescent="0.3">
      <c r="A4188"/>
      <c r="B4188"/>
      <c r="C4188"/>
      <c r="G4188" s="5"/>
    </row>
    <row r="4189" spans="1:7" x14ac:dyDescent="0.3">
      <c r="A4189"/>
      <c r="B4189"/>
      <c r="C4189"/>
      <c r="G4189" s="5"/>
    </row>
    <row r="4190" spans="1:7" x14ac:dyDescent="0.3">
      <c r="A4190"/>
      <c r="B4190"/>
      <c r="C4190"/>
      <c r="G4190" s="5"/>
    </row>
    <row r="4191" spans="1:7" x14ac:dyDescent="0.3">
      <c r="A4191"/>
      <c r="B4191"/>
      <c r="C4191"/>
      <c r="G4191" s="5"/>
    </row>
    <row r="4192" spans="1:7" x14ac:dyDescent="0.3">
      <c r="A4192"/>
      <c r="B4192"/>
      <c r="C4192"/>
      <c r="G4192" s="5"/>
    </row>
    <row r="4193" spans="1:7" x14ac:dyDescent="0.3">
      <c r="A4193"/>
      <c r="B4193"/>
      <c r="C4193"/>
      <c r="G4193" s="5"/>
    </row>
    <row r="4194" spans="1:7" x14ac:dyDescent="0.3">
      <c r="A4194"/>
      <c r="B4194"/>
      <c r="C4194"/>
      <c r="G4194" s="5"/>
    </row>
    <row r="4195" spans="1:7" x14ac:dyDescent="0.3">
      <c r="A4195"/>
      <c r="B4195"/>
      <c r="C4195"/>
      <c r="G4195" s="5"/>
    </row>
    <row r="4196" spans="1:7" x14ac:dyDescent="0.3">
      <c r="A4196"/>
      <c r="B4196"/>
      <c r="C4196"/>
      <c r="G4196" s="5"/>
    </row>
    <row r="4197" spans="1:7" x14ac:dyDescent="0.3">
      <c r="A4197"/>
      <c r="B4197"/>
      <c r="C4197"/>
      <c r="G4197" s="5"/>
    </row>
    <row r="4198" spans="1:7" x14ac:dyDescent="0.3">
      <c r="A4198"/>
      <c r="B4198"/>
      <c r="C4198"/>
      <c r="G4198" s="5"/>
    </row>
    <row r="4199" spans="1:7" x14ac:dyDescent="0.3">
      <c r="A4199"/>
      <c r="B4199"/>
      <c r="C4199"/>
      <c r="G4199" s="5"/>
    </row>
    <row r="4200" spans="1:7" x14ac:dyDescent="0.3">
      <c r="A4200"/>
      <c r="B4200"/>
      <c r="C4200"/>
      <c r="G4200" s="5"/>
    </row>
    <row r="4201" spans="1:7" x14ac:dyDescent="0.3">
      <c r="A4201"/>
      <c r="B4201"/>
      <c r="C4201"/>
      <c r="G4201" s="5"/>
    </row>
    <row r="4202" spans="1:7" x14ac:dyDescent="0.3">
      <c r="A4202"/>
      <c r="B4202"/>
      <c r="C4202"/>
      <c r="G4202" s="5"/>
    </row>
    <row r="4203" spans="1:7" x14ac:dyDescent="0.3">
      <c r="A4203"/>
      <c r="B4203"/>
      <c r="C4203"/>
      <c r="G4203" s="5"/>
    </row>
    <row r="4204" spans="1:7" x14ac:dyDescent="0.3">
      <c r="A4204"/>
      <c r="B4204"/>
      <c r="C4204"/>
      <c r="G4204" s="5"/>
    </row>
    <row r="4205" spans="1:7" x14ac:dyDescent="0.3">
      <c r="A4205"/>
      <c r="B4205"/>
      <c r="C4205"/>
      <c r="G4205" s="5"/>
    </row>
    <row r="4206" spans="1:7" x14ac:dyDescent="0.3">
      <c r="A4206"/>
      <c r="B4206"/>
      <c r="C4206"/>
      <c r="G4206" s="5"/>
    </row>
    <row r="4207" spans="1:7" x14ac:dyDescent="0.3">
      <c r="A4207"/>
      <c r="B4207"/>
      <c r="C4207"/>
      <c r="G4207" s="5"/>
    </row>
    <row r="4208" spans="1:7" x14ac:dyDescent="0.3">
      <c r="A4208"/>
      <c r="B4208"/>
      <c r="C4208"/>
      <c r="G4208" s="5"/>
    </row>
    <row r="4209" spans="1:7" x14ac:dyDescent="0.3">
      <c r="A4209"/>
      <c r="B4209"/>
      <c r="C4209"/>
      <c r="G4209" s="5"/>
    </row>
    <row r="4210" spans="1:7" x14ac:dyDescent="0.3">
      <c r="A4210"/>
      <c r="B4210"/>
      <c r="C4210"/>
      <c r="G4210" s="5"/>
    </row>
    <row r="4211" spans="1:7" x14ac:dyDescent="0.3">
      <c r="A4211"/>
      <c r="B4211"/>
      <c r="C4211"/>
      <c r="G4211" s="5"/>
    </row>
    <row r="4212" spans="1:7" x14ac:dyDescent="0.3">
      <c r="A4212"/>
      <c r="B4212"/>
      <c r="C4212"/>
      <c r="G4212" s="5"/>
    </row>
    <row r="4213" spans="1:7" x14ac:dyDescent="0.3">
      <c r="A4213"/>
      <c r="B4213"/>
      <c r="C4213"/>
      <c r="G4213" s="5"/>
    </row>
    <row r="4214" spans="1:7" x14ac:dyDescent="0.3">
      <c r="A4214"/>
      <c r="B4214"/>
      <c r="C4214"/>
      <c r="G4214" s="5"/>
    </row>
    <row r="4215" spans="1:7" x14ac:dyDescent="0.3">
      <c r="A4215"/>
      <c r="B4215"/>
      <c r="C4215"/>
      <c r="G4215" s="5"/>
    </row>
    <row r="4216" spans="1:7" x14ac:dyDescent="0.3">
      <c r="A4216"/>
      <c r="B4216"/>
      <c r="C4216"/>
      <c r="G4216" s="5"/>
    </row>
    <row r="4217" spans="1:7" x14ac:dyDescent="0.3">
      <c r="A4217"/>
      <c r="B4217"/>
      <c r="C4217"/>
      <c r="G4217" s="5"/>
    </row>
    <row r="4218" spans="1:7" x14ac:dyDescent="0.3">
      <c r="A4218"/>
      <c r="B4218"/>
      <c r="C4218"/>
      <c r="G4218" s="5"/>
    </row>
    <row r="4219" spans="1:7" x14ac:dyDescent="0.3">
      <c r="A4219"/>
      <c r="B4219"/>
      <c r="C4219"/>
      <c r="G4219" s="5"/>
    </row>
    <row r="4220" spans="1:7" x14ac:dyDescent="0.3">
      <c r="A4220"/>
      <c r="B4220"/>
      <c r="C4220"/>
      <c r="G4220" s="5"/>
    </row>
    <row r="4221" spans="1:7" x14ac:dyDescent="0.3">
      <c r="A4221"/>
      <c r="B4221"/>
      <c r="C4221"/>
      <c r="G4221" s="5"/>
    </row>
    <row r="4222" spans="1:7" x14ac:dyDescent="0.3">
      <c r="A4222"/>
      <c r="B4222"/>
      <c r="C4222"/>
      <c r="G4222" s="5"/>
    </row>
    <row r="4223" spans="1:7" x14ac:dyDescent="0.3">
      <c r="A4223"/>
      <c r="B4223"/>
      <c r="C4223"/>
      <c r="G4223" s="5"/>
    </row>
    <row r="4224" spans="1:7" x14ac:dyDescent="0.3">
      <c r="A4224"/>
      <c r="B4224"/>
      <c r="C4224"/>
      <c r="G4224" s="5"/>
    </row>
    <row r="4225" spans="1:7" x14ac:dyDescent="0.3">
      <c r="A4225"/>
      <c r="B4225"/>
      <c r="C4225"/>
      <c r="G4225" s="5"/>
    </row>
    <row r="4226" spans="1:7" x14ac:dyDescent="0.3">
      <c r="A4226"/>
      <c r="B4226"/>
      <c r="C4226"/>
      <c r="G4226" s="5"/>
    </row>
    <row r="4227" spans="1:7" x14ac:dyDescent="0.3">
      <c r="A4227"/>
      <c r="B4227"/>
      <c r="C4227"/>
      <c r="G4227" s="5"/>
    </row>
    <row r="4228" spans="1:7" x14ac:dyDescent="0.3">
      <c r="A4228"/>
      <c r="B4228"/>
      <c r="C4228"/>
      <c r="G4228" s="5"/>
    </row>
    <row r="4229" spans="1:7" x14ac:dyDescent="0.3">
      <c r="A4229"/>
      <c r="B4229"/>
      <c r="C4229"/>
      <c r="G4229" s="5"/>
    </row>
    <row r="4230" spans="1:7" x14ac:dyDescent="0.3">
      <c r="A4230"/>
      <c r="B4230"/>
      <c r="C4230"/>
      <c r="G4230" s="5"/>
    </row>
    <row r="4231" spans="1:7" x14ac:dyDescent="0.3">
      <c r="A4231"/>
      <c r="B4231"/>
      <c r="C4231"/>
      <c r="G4231" s="5"/>
    </row>
    <row r="4232" spans="1:7" x14ac:dyDescent="0.3">
      <c r="A4232"/>
      <c r="B4232"/>
      <c r="C4232"/>
      <c r="G4232" s="5"/>
    </row>
    <row r="4233" spans="1:7" x14ac:dyDescent="0.3">
      <c r="A4233"/>
      <c r="B4233"/>
      <c r="C4233"/>
      <c r="G4233" s="5"/>
    </row>
    <row r="4234" spans="1:7" x14ac:dyDescent="0.3">
      <c r="A4234"/>
      <c r="B4234"/>
      <c r="C4234"/>
      <c r="G4234" s="5"/>
    </row>
    <row r="4235" spans="1:7" x14ac:dyDescent="0.3">
      <c r="A4235"/>
      <c r="B4235"/>
      <c r="C4235"/>
      <c r="G4235" s="5"/>
    </row>
    <row r="4236" spans="1:7" x14ac:dyDescent="0.3">
      <c r="A4236"/>
      <c r="B4236"/>
      <c r="C4236"/>
      <c r="G4236" s="5"/>
    </row>
    <row r="4237" spans="1:7" x14ac:dyDescent="0.3">
      <c r="A4237"/>
      <c r="B4237"/>
      <c r="C4237"/>
      <c r="G4237" s="5"/>
    </row>
    <row r="4238" spans="1:7" x14ac:dyDescent="0.3">
      <c r="A4238"/>
      <c r="B4238"/>
      <c r="C4238"/>
      <c r="G4238" s="5"/>
    </row>
    <row r="4239" spans="1:7" x14ac:dyDescent="0.3">
      <c r="A4239"/>
      <c r="B4239"/>
      <c r="C4239"/>
      <c r="G4239" s="5"/>
    </row>
    <row r="4240" spans="1:7" x14ac:dyDescent="0.3">
      <c r="A4240"/>
      <c r="B4240"/>
      <c r="C4240"/>
      <c r="G4240" s="5"/>
    </row>
    <row r="4241" spans="1:7" x14ac:dyDescent="0.3">
      <c r="A4241"/>
      <c r="B4241"/>
      <c r="C4241"/>
      <c r="G4241" s="5"/>
    </row>
    <row r="4242" spans="1:7" x14ac:dyDescent="0.3">
      <c r="A4242"/>
      <c r="B4242"/>
      <c r="C4242"/>
      <c r="G4242" s="5"/>
    </row>
    <row r="4243" spans="1:7" x14ac:dyDescent="0.3">
      <c r="A4243"/>
      <c r="B4243"/>
      <c r="C4243"/>
      <c r="G4243" s="5"/>
    </row>
    <row r="4244" spans="1:7" x14ac:dyDescent="0.3">
      <c r="A4244"/>
      <c r="B4244"/>
      <c r="C4244"/>
      <c r="G4244" s="5"/>
    </row>
    <row r="4245" spans="1:7" x14ac:dyDescent="0.3">
      <c r="A4245"/>
      <c r="B4245"/>
      <c r="C4245"/>
      <c r="G4245" s="5"/>
    </row>
    <row r="4246" spans="1:7" x14ac:dyDescent="0.3">
      <c r="A4246"/>
      <c r="B4246"/>
      <c r="C4246"/>
      <c r="G4246" s="5"/>
    </row>
    <row r="4247" spans="1:7" x14ac:dyDescent="0.3">
      <c r="A4247"/>
      <c r="B4247"/>
      <c r="C4247"/>
      <c r="G4247" s="5"/>
    </row>
    <row r="4248" spans="1:7" x14ac:dyDescent="0.3">
      <c r="A4248"/>
      <c r="B4248"/>
      <c r="C4248"/>
      <c r="G4248" s="5"/>
    </row>
    <row r="4249" spans="1:7" x14ac:dyDescent="0.3">
      <c r="A4249"/>
      <c r="B4249"/>
      <c r="C4249"/>
      <c r="G4249" s="5"/>
    </row>
    <row r="4250" spans="1:7" x14ac:dyDescent="0.3">
      <c r="A4250"/>
      <c r="B4250"/>
      <c r="C4250"/>
      <c r="G4250" s="5"/>
    </row>
    <row r="4251" spans="1:7" x14ac:dyDescent="0.3">
      <c r="A4251"/>
      <c r="B4251"/>
      <c r="C4251"/>
      <c r="G4251" s="5"/>
    </row>
    <row r="4252" spans="1:7" x14ac:dyDescent="0.3">
      <c r="A4252"/>
      <c r="B4252"/>
      <c r="C4252"/>
      <c r="G4252" s="5"/>
    </row>
    <row r="4253" spans="1:7" x14ac:dyDescent="0.3">
      <c r="A4253"/>
      <c r="B4253"/>
      <c r="C4253"/>
      <c r="G4253" s="5"/>
    </row>
    <row r="4254" spans="1:7" x14ac:dyDescent="0.3">
      <c r="A4254"/>
      <c r="B4254"/>
      <c r="C4254"/>
      <c r="G4254" s="5"/>
    </row>
    <row r="4255" spans="1:7" x14ac:dyDescent="0.3">
      <c r="A4255"/>
      <c r="B4255"/>
      <c r="C4255"/>
      <c r="G4255" s="5"/>
    </row>
    <row r="4256" spans="1:7" x14ac:dyDescent="0.3">
      <c r="A4256"/>
      <c r="B4256"/>
      <c r="C4256"/>
      <c r="G4256" s="5"/>
    </row>
    <row r="4257" spans="1:7" x14ac:dyDescent="0.3">
      <c r="A4257"/>
      <c r="B4257"/>
      <c r="C4257"/>
      <c r="G4257" s="5"/>
    </row>
    <row r="4258" spans="1:7" x14ac:dyDescent="0.3">
      <c r="A4258"/>
      <c r="B4258"/>
      <c r="C4258"/>
      <c r="G4258" s="5"/>
    </row>
    <row r="4259" spans="1:7" x14ac:dyDescent="0.3">
      <c r="A4259"/>
      <c r="B4259"/>
      <c r="C4259"/>
      <c r="G4259" s="5"/>
    </row>
    <row r="4260" spans="1:7" x14ac:dyDescent="0.3">
      <c r="A4260"/>
      <c r="B4260"/>
      <c r="C4260"/>
      <c r="G4260" s="5"/>
    </row>
    <row r="4261" spans="1:7" x14ac:dyDescent="0.3">
      <c r="A4261"/>
      <c r="B4261"/>
      <c r="C4261"/>
      <c r="G4261" s="5"/>
    </row>
    <row r="4262" spans="1:7" x14ac:dyDescent="0.3">
      <c r="A4262"/>
      <c r="B4262"/>
      <c r="C4262"/>
      <c r="G4262" s="5"/>
    </row>
    <row r="4263" spans="1:7" x14ac:dyDescent="0.3">
      <c r="A4263"/>
      <c r="B4263"/>
      <c r="C4263"/>
      <c r="G4263" s="5"/>
    </row>
    <row r="4264" spans="1:7" x14ac:dyDescent="0.3">
      <c r="A4264"/>
      <c r="B4264"/>
      <c r="C4264"/>
      <c r="G4264" s="5"/>
    </row>
    <row r="4265" spans="1:7" x14ac:dyDescent="0.3">
      <c r="A4265"/>
      <c r="B4265"/>
      <c r="C4265"/>
      <c r="G4265" s="5"/>
    </row>
    <row r="4266" spans="1:7" x14ac:dyDescent="0.3">
      <c r="A4266"/>
      <c r="B4266"/>
      <c r="C4266"/>
      <c r="G4266" s="5"/>
    </row>
    <row r="4267" spans="1:7" x14ac:dyDescent="0.3">
      <c r="A4267"/>
      <c r="B4267"/>
      <c r="C4267"/>
      <c r="G4267" s="5"/>
    </row>
    <row r="4268" spans="1:7" x14ac:dyDescent="0.3">
      <c r="A4268"/>
      <c r="B4268"/>
      <c r="C4268"/>
      <c r="G4268" s="5"/>
    </row>
    <row r="4269" spans="1:7" x14ac:dyDescent="0.3">
      <c r="A4269"/>
      <c r="B4269"/>
      <c r="C4269"/>
      <c r="G4269" s="5"/>
    </row>
    <row r="4270" spans="1:7" x14ac:dyDescent="0.3">
      <c r="A4270"/>
      <c r="B4270"/>
      <c r="C4270"/>
      <c r="G4270" s="5"/>
    </row>
    <row r="4271" spans="1:7" x14ac:dyDescent="0.3">
      <c r="A4271"/>
      <c r="B4271"/>
      <c r="C4271"/>
      <c r="G4271" s="5"/>
    </row>
    <row r="4272" spans="1:7" x14ac:dyDescent="0.3">
      <c r="A4272"/>
      <c r="B4272"/>
      <c r="C4272"/>
      <c r="G4272" s="5"/>
    </row>
    <row r="4273" spans="1:7" x14ac:dyDescent="0.3">
      <c r="A4273"/>
      <c r="B4273"/>
      <c r="C4273"/>
      <c r="G4273" s="5"/>
    </row>
    <row r="4274" spans="1:7" x14ac:dyDescent="0.3">
      <c r="A4274"/>
      <c r="B4274"/>
      <c r="C4274"/>
      <c r="G4274" s="5"/>
    </row>
    <row r="4275" spans="1:7" x14ac:dyDescent="0.3">
      <c r="A4275"/>
      <c r="B4275"/>
      <c r="C4275"/>
      <c r="G4275" s="5"/>
    </row>
    <row r="4276" spans="1:7" x14ac:dyDescent="0.3">
      <c r="A4276"/>
      <c r="B4276"/>
      <c r="C4276"/>
      <c r="G4276" s="5"/>
    </row>
    <row r="4277" spans="1:7" x14ac:dyDescent="0.3">
      <c r="A4277"/>
      <c r="B4277"/>
      <c r="C4277"/>
      <c r="G4277" s="5"/>
    </row>
    <row r="4278" spans="1:7" x14ac:dyDescent="0.3">
      <c r="A4278"/>
      <c r="B4278"/>
      <c r="C4278"/>
      <c r="G4278" s="5"/>
    </row>
    <row r="4279" spans="1:7" x14ac:dyDescent="0.3">
      <c r="A4279"/>
      <c r="B4279"/>
      <c r="C4279"/>
      <c r="G4279" s="5"/>
    </row>
    <row r="4280" spans="1:7" x14ac:dyDescent="0.3">
      <c r="A4280"/>
      <c r="B4280"/>
      <c r="C4280"/>
      <c r="G4280" s="5"/>
    </row>
    <row r="4281" spans="1:7" x14ac:dyDescent="0.3">
      <c r="A4281"/>
      <c r="B4281"/>
      <c r="C4281"/>
      <c r="G4281" s="5"/>
    </row>
    <row r="4282" spans="1:7" x14ac:dyDescent="0.3">
      <c r="A4282"/>
      <c r="B4282"/>
      <c r="C4282"/>
      <c r="G4282" s="5"/>
    </row>
    <row r="4283" spans="1:7" x14ac:dyDescent="0.3">
      <c r="A4283"/>
      <c r="B4283"/>
      <c r="C4283"/>
      <c r="G4283" s="5"/>
    </row>
    <row r="4284" spans="1:7" x14ac:dyDescent="0.3">
      <c r="A4284"/>
      <c r="B4284"/>
      <c r="C4284"/>
      <c r="G4284" s="5"/>
    </row>
    <row r="4285" spans="1:7" x14ac:dyDescent="0.3">
      <c r="A4285"/>
      <c r="B4285"/>
      <c r="C4285"/>
      <c r="G4285" s="5"/>
    </row>
    <row r="4286" spans="1:7" x14ac:dyDescent="0.3">
      <c r="A4286"/>
      <c r="B4286"/>
      <c r="C4286"/>
      <c r="G4286" s="5"/>
    </row>
    <row r="4287" spans="1:7" x14ac:dyDescent="0.3">
      <c r="A4287"/>
      <c r="B4287"/>
      <c r="C4287"/>
      <c r="G4287" s="5"/>
    </row>
    <row r="4288" spans="1:7" x14ac:dyDescent="0.3">
      <c r="A4288"/>
      <c r="B4288"/>
      <c r="C4288"/>
      <c r="G4288" s="5"/>
    </row>
    <row r="4289" spans="1:7" x14ac:dyDescent="0.3">
      <c r="A4289"/>
      <c r="B4289"/>
      <c r="C4289"/>
      <c r="G4289" s="5"/>
    </row>
    <row r="4290" spans="1:7" x14ac:dyDescent="0.3">
      <c r="A4290"/>
      <c r="B4290"/>
      <c r="C4290"/>
      <c r="G4290" s="5"/>
    </row>
    <row r="4291" spans="1:7" x14ac:dyDescent="0.3">
      <c r="A4291"/>
      <c r="B4291"/>
      <c r="C4291"/>
      <c r="G4291" s="5"/>
    </row>
    <row r="4292" spans="1:7" x14ac:dyDescent="0.3">
      <c r="A4292"/>
      <c r="B4292"/>
      <c r="C4292"/>
      <c r="G4292" s="5"/>
    </row>
    <row r="4293" spans="1:7" x14ac:dyDescent="0.3">
      <c r="A4293"/>
      <c r="B4293"/>
      <c r="C4293"/>
      <c r="G4293" s="5"/>
    </row>
    <row r="4294" spans="1:7" x14ac:dyDescent="0.3">
      <c r="A4294"/>
      <c r="B4294"/>
      <c r="C4294"/>
      <c r="G4294" s="5"/>
    </row>
    <row r="4295" spans="1:7" x14ac:dyDescent="0.3">
      <c r="A4295"/>
      <c r="B4295"/>
      <c r="C4295"/>
      <c r="G4295" s="5"/>
    </row>
    <row r="4296" spans="1:7" x14ac:dyDescent="0.3">
      <c r="A4296"/>
      <c r="B4296"/>
      <c r="C4296"/>
      <c r="G4296" s="5"/>
    </row>
    <row r="4297" spans="1:7" x14ac:dyDescent="0.3">
      <c r="A4297"/>
      <c r="B4297"/>
      <c r="C4297"/>
      <c r="G4297" s="5"/>
    </row>
    <row r="4298" spans="1:7" x14ac:dyDescent="0.3">
      <c r="A4298"/>
      <c r="B4298"/>
      <c r="C4298"/>
      <c r="G4298" s="5"/>
    </row>
    <row r="4299" spans="1:7" x14ac:dyDescent="0.3">
      <c r="A4299"/>
      <c r="B4299"/>
      <c r="C4299"/>
      <c r="G4299" s="5"/>
    </row>
    <row r="4300" spans="1:7" x14ac:dyDescent="0.3">
      <c r="A4300"/>
      <c r="B4300"/>
      <c r="C4300"/>
      <c r="G4300" s="5"/>
    </row>
    <row r="4301" spans="1:7" x14ac:dyDescent="0.3">
      <c r="A4301"/>
      <c r="B4301"/>
      <c r="C4301"/>
      <c r="G4301" s="5"/>
    </row>
    <row r="4302" spans="1:7" x14ac:dyDescent="0.3">
      <c r="A4302"/>
      <c r="B4302"/>
      <c r="C4302"/>
      <c r="G4302" s="5"/>
    </row>
    <row r="4303" spans="1:7" x14ac:dyDescent="0.3">
      <c r="A4303"/>
      <c r="B4303"/>
      <c r="C4303"/>
      <c r="G4303" s="5"/>
    </row>
    <row r="4304" spans="1:7" x14ac:dyDescent="0.3">
      <c r="A4304"/>
      <c r="B4304"/>
      <c r="C4304"/>
      <c r="G4304" s="5"/>
    </row>
    <row r="4305" spans="1:7" x14ac:dyDescent="0.3">
      <c r="A4305"/>
      <c r="B4305"/>
      <c r="C4305"/>
      <c r="G4305" s="5"/>
    </row>
    <row r="4306" spans="1:7" x14ac:dyDescent="0.3">
      <c r="A4306"/>
      <c r="B4306"/>
      <c r="C4306"/>
      <c r="G4306" s="5"/>
    </row>
    <row r="4307" spans="1:7" x14ac:dyDescent="0.3">
      <c r="A4307"/>
      <c r="B4307"/>
      <c r="C4307"/>
      <c r="G4307" s="5"/>
    </row>
    <row r="4308" spans="1:7" x14ac:dyDescent="0.3">
      <c r="A4308"/>
      <c r="B4308"/>
      <c r="C4308"/>
      <c r="G4308" s="5"/>
    </row>
    <row r="4309" spans="1:7" x14ac:dyDescent="0.3">
      <c r="A4309"/>
      <c r="B4309"/>
      <c r="C4309"/>
      <c r="G4309" s="5"/>
    </row>
    <row r="4310" spans="1:7" x14ac:dyDescent="0.3">
      <c r="A4310"/>
      <c r="B4310"/>
      <c r="C4310"/>
      <c r="G4310" s="5"/>
    </row>
    <row r="4311" spans="1:7" x14ac:dyDescent="0.3">
      <c r="A4311"/>
      <c r="B4311"/>
      <c r="C4311"/>
      <c r="G4311" s="5"/>
    </row>
    <row r="4312" spans="1:7" x14ac:dyDescent="0.3">
      <c r="A4312"/>
      <c r="B4312"/>
      <c r="C4312"/>
      <c r="G4312" s="5"/>
    </row>
    <row r="4313" spans="1:7" x14ac:dyDescent="0.3">
      <c r="A4313"/>
      <c r="B4313"/>
      <c r="C4313"/>
      <c r="G4313" s="5"/>
    </row>
    <row r="4314" spans="1:7" x14ac:dyDescent="0.3">
      <c r="A4314"/>
      <c r="B4314"/>
      <c r="C4314"/>
      <c r="G4314" s="5"/>
    </row>
    <row r="4315" spans="1:7" x14ac:dyDescent="0.3">
      <c r="A4315"/>
      <c r="B4315"/>
      <c r="C4315"/>
      <c r="G4315" s="5"/>
    </row>
    <row r="4316" spans="1:7" x14ac:dyDescent="0.3">
      <c r="A4316"/>
      <c r="B4316"/>
      <c r="C4316"/>
      <c r="G4316" s="5"/>
    </row>
    <row r="4317" spans="1:7" x14ac:dyDescent="0.3">
      <c r="A4317"/>
      <c r="B4317"/>
      <c r="C4317"/>
      <c r="G4317" s="5"/>
    </row>
    <row r="4318" spans="1:7" x14ac:dyDescent="0.3">
      <c r="A4318"/>
      <c r="B4318"/>
      <c r="C4318"/>
      <c r="G4318" s="5"/>
    </row>
    <row r="4319" spans="1:7" x14ac:dyDescent="0.3">
      <c r="A4319"/>
      <c r="B4319"/>
      <c r="C4319"/>
      <c r="G4319" s="5"/>
    </row>
    <row r="4320" spans="1:7" x14ac:dyDescent="0.3">
      <c r="A4320"/>
      <c r="B4320"/>
      <c r="C4320"/>
      <c r="G4320" s="5"/>
    </row>
    <row r="4321" spans="1:7" x14ac:dyDescent="0.3">
      <c r="A4321"/>
      <c r="B4321"/>
      <c r="C4321"/>
      <c r="G4321" s="5"/>
    </row>
    <row r="4322" spans="1:7" x14ac:dyDescent="0.3">
      <c r="A4322"/>
      <c r="B4322"/>
      <c r="C4322"/>
      <c r="G4322" s="5"/>
    </row>
    <row r="4323" spans="1:7" x14ac:dyDescent="0.3">
      <c r="A4323"/>
      <c r="B4323"/>
      <c r="C4323"/>
      <c r="G4323" s="5"/>
    </row>
    <row r="4324" spans="1:7" x14ac:dyDescent="0.3">
      <c r="A4324"/>
      <c r="B4324"/>
      <c r="C4324"/>
      <c r="G4324" s="5"/>
    </row>
    <row r="4325" spans="1:7" x14ac:dyDescent="0.3">
      <c r="A4325"/>
      <c r="B4325"/>
      <c r="C4325"/>
      <c r="G4325" s="5"/>
    </row>
    <row r="4326" spans="1:7" x14ac:dyDescent="0.3">
      <c r="A4326"/>
      <c r="B4326"/>
      <c r="C4326"/>
      <c r="G4326" s="5"/>
    </row>
    <row r="4327" spans="1:7" x14ac:dyDescent="0.3">
      <c r="A4327"/>
      <c r="B4327"/>
      <c r="C4327"/>
      <c r="G4327" s="5"/>
    </row>
    <row r="4328" spans="1:7" x14ac:dyDescent="0.3">
      <c r="A4328"/>
      <c r="B4328"/>
      <c r="C4328"/>
      <c r="G4328" s="5"/>
    </row>
    <row r="4329" spans="1:7" x14ac:dyDescent="0.3">
      <c r="A4329"/>
      <c r="B4329"/>
      <c r="C4329"/>
      <c r="G4329" s="5"/>
    </row>
    <row r="4330" spans="1:7" x14ac:dyDescent="0.3">
      <c r="A4330"/>
      <c r="B4330"/>
      <c r="C4330"/>
      <c r="G4330" s="5"/>
    </row>
    <row r="4331" spans="1:7" x14ac:dyDescent="0.3">
      <c r="A4331"/>
      <c r="B4331"/>
      <c r="C4331"/>
      <c r="G4331" s="5"/>
    </row>
    <row r="4332" spans="1:7" x14ac:dyDescent="0.3">
      <c r="A4332"/>
      <c r="B4332"/>
      <c r="C4332"/>
      <c r="G4332" s="5"/>
    </row>
    <row r="4333" spans="1:7" x14ac:dyDescent="0.3">
      <c r="A4333"/>
      <c r="B4333"/>
      <c r="C4333"/>
      <c r="G4333" s="5"/>
    </row>
    <row r="4334" spans="1:7" x14ac:dyDescent="0.3">
      <c r="A4334"/>
      <c r="B4334"/>
      <c r="C4334"/>
      <c r="G4334" s="5"/>
    </row>
    <row r="4335" spans="1:7" x14ac:dyDescent="0.3">
      <c r="A4335"/>
      <c r="B4335"/>
      <c r="C4335"/>
      <c r="G4335" s="5"/>
    </row>
    <row r="4336" spans="1:7" x14ac:dyDescent="0.3">
      <c r="A4336"/>
      <c r="B4336"/>
      <c r="C4336"/>
      <c r="G4336" s="5"/>
    </row>
    <row r="4337" spans="1:7" x14ac:dyDescent="0.3">
      <c r="A4337"/>
      <c r="B4337"/>
      <c r="C4337"/>
      <c r="G4337" s="5"/>
    </row>
    <row r="4338" spans="1:7" x14ac:dyDescent="0.3">
      <c r="A4338"/>
      <c r="B4338"/>
      <c r="C4338"/>
      <c r="G4338" s="5"/>
    </row>
    <row r="4339" spans="1:7" x14ac:dyDescent="0.3">
      <c r="A4339"/>
      <c r="B4339"/>
      <c r="C4339"/>
      <c r="G4339" s="5"/>
    </row>
    <row r="4340" spans="1:7" x14ac:dyDescent="0.3">
      <c r="A4340"/>
      <c r="B4340"/>
      <c r="C4340"/>
      <c r="G4340" s="5"/>
    </row>
    <row r="4341" spans="1:7" x14ac:dyDescent="0.3">
      <c r="A4341"/>
      <c r="B4341"/>
      <c r="C4341"/>
      <c r="G4341" s="5"/>
    </row>
    <row r="4342" spans="1:7" x14ac:dyDescent="0.3">
      <c r="A4342"/>
      <c r="B4342"/>
      <c r="C4342"/>
      <c r="G4342" s="5"/>
    </row>
    <row r="4343" spans="1:7" x14ac:dyDescent="0.3">
      <c r="A4343"/>
      <c r="B4343"/>
      <c r="C4343"/>
      <c r="G4343" s="5"/>
    </row>
    <row r="4344" spans="1:7" x14ac:dyDescent="0.3">
      <c r="A4344"/>
      <c r="B4344"/>
      <c r="C4344"/>
      <c r="G4344" s="5"/>
    </row>
    <row r="4345" spans="1:7" x14ac:dyDescent="0.3">
      <c r="A4345"/>
      <c r="B4345"/>
      <c r="C4345"/>
      <c r="G4345" s="5"/>
    </row>
    <row r="4346" spans="1:7" x14ac:dyDescent="0.3">
      <c r="A4346"/>
      <c r="B4346"/>
      <c r="C4346"/>
      <c r="G4346" s="5"/>
    </row>
    <row r="4347" spans="1:7" x14ac:dyDescent="0.3">
      <c r="A4347"/>
      <c r="B4347"/>
      <c r="C4347"/>
      <c r="G4347" s="5"/>
    </row>
    <row r="4348" spans="1:7" x14ac:dyDescent="0.3">
      <c r="A4348"/>
      <c r="B4348"/>
      <c r="C4348"/>
      <c r="G4348" s="5"/>
    </row>
    <row r="4349" spans="1:7" x14ac:dyDescent="0.3">
      <c r="A4349"/>
      <c r="B4349"/>
      <c r="C4349"/>
      <c r="G4349" s="5"/>
    </row>
    <row r="4350" spans="1:7" x14ac:dyDescent="0.3">
      <c r="A4350"/>
      <c r="B4350"/>
      <c r="C4350"/>
      <c r="G4350" s="5"/>
    </row>
    <row r="4351" spans="1:7" x14ac:dyDescent="0.3">
      <c r="A4351"/>
      <c r="B4351"/>
      <c r="C4351"/>
      <c r="G4351" s="5"/>
    </row>
    <row r="4352" spans="1:7" x14ac:dyDescent="0.3">
      <c r="A4352"/>
      <c r="B4352"/>
      <c r="C4352"/>
      <c r="G4352" s="5"/>
    </row>
    <row r="4353" spans="1:7" x14ac:dyDescent="0.3">
      <c r="A4353"/>
      <c r="B4353"/>
      <c r="C4353"/>
      <c r="G4353" s="5"/>
    </row>
    <row r="4354" spans="1:7" x14ac:dyDescent="0.3">
      <c r="A4354"/>
      <c r="B4354"/>
      <c r="C4354"/>
      <c r="G4354" s="5"/>
    </row>
    <row r="4355" spans="1:7" x14ac:dyDescent="0.3">
      <c r="A4355"/>
      <c r="B4355"/>
      <c r="C4355"/>
      <c r="G4355" s="5"/>
    </row>
    <row r="4356" spans="1:7" x14ac:dyDescent="0.3">
      <c r="A4356"/>
      <c r="B4356"/>
      <c r="C4356"/>
      <c r="G4356" s="5"/>
    </row>
    <row r="4357" spans="1:7" x14ac:dyDescent="0.3">
      <c r="A4357"/>
      <c r="B4357"/>
      <c r="C4357"/>
      <c r="G4357" s="5"/>
    </row>
    <row r="4358" spans="1:7" x14ac:dyDescent="0.3">
      <c r="A4358"/>
      <c r="B4358"/>
      <c r="C4358"/>
      <c r="G4358" s="5"/>
    </row>
    <row r="4359" spans="1:7" x14ac:dyDescent="0.3">
      <c r="A4359"/>
      <c r="B4359"/>
      <c r="C4359"/>
      <c r="G4359" s="5"/>
    </row>
    <row r="4360" spans="1:7" x14ac:dyDescent="0.3">
      <c r="A4360"/>
      <c r="B4360"/>
      <c r="C4360"/>
      <c r="G4360" s="5"/>
    </row>
    <row r="4361" spans="1:7" x14ac:dyDescent="0.3">
      <c r="A4361"/>
      <c r="B4361"/>
      <c r="C4361"/>
      <c r="G4361" s="5"/>
    </row>
    <row r="4362" spans="1:7" x14ac:dyDescent="0.3">
      <c r="A4362"/>
      <c r="B4362"/>
      <c r="C4362"/>
      <c r="G4362" s="5"/>
    </row>
    <row r="4363" spans="1:7" x14ac:dyDescent="0.3">
      <c r="A4363"/>
      <c r="B4363"/>
      <c r="C4363"/>
      <c r="G4363" s="5"/>
    </row>
    <row r="4364" spans="1:7" x14ac:dyDescent="0.3">
      <c r="A4364"/>
      <c r="B4364"/>
      <c r="C4364"/>
      <c r="G4364" s="5"/>
    </row>
    <row r="4365" spans="1:7" x14ac:dyDescent="0.3">
      <c r="A4365"/>
      <c r="B4365"/>
      <c r="C4365"/>
      <c r="G4365" s="5"/>
    </row>
    <row r="4366" spans="1:7" x14ac:dyDescent="0.3">
      <c r="A4366"/>
      <c r="B4366"/>
      <c r="C4366"/>
      <c r="G4366" s="5"/>
    </row>
    <row r="4367" spans="1:7" x14ac:dyDescent="0.3">
      <c r="A4367"/>
      <c r="B4367"/>
      <c r="C4367"/>
      <c r="G4367" s="5"/>
    </row>
    <row r="4368" spans="1:7" x14ac:dyDescent="0.3">
      <c r="A4368"/>
      <c r="B4368"/>
      <c r="C4368"/>
      <c r="G4368" s="5"/>
    </row>
    <row r="4369" spans="1:7" x14ac:dyDescent="0.3">
      <c r="A4369"/>
      <c r="B4369"/>
      <c r="C4369"/>
      <c r="G4369" s="5"/>
    </row>
    <row r="4370" spans="1:7" x14ac:dyDescent="0.3">
      <c r="A4370"/>
      <c r="B4370"/>
      <c r="C4370"/>
      <c r="G4370" s="5"/>
    </row>
    <row r="4371" spans="1:7" x14ac:dyDescent="0.3">
      <c r="A4371"/>
      <c r="B4371"/>
      <c r="C4371"/>
      <c r="G4371" s="5"/>
    </row>
    <row r="4372" spans="1:7" x14ac:dyDescent="0.3">
      <c r="A4372"/>
      <c r="B4372"/>
      <c r="C4372"/>
      <c r="G4372" s="5"/>
    </row>
    <row r="4373" spans="1:7" x14ac:dyDescent="0.3">
      <c r="A4373"/>
      <c r="B4373"/>
      <c r="C4373"/>
      <c r="G4373" s="5"/>
    </row>
    <row r="4374" spans="1:7" x14ac:dyDescent="0.3">
      <c r="A4374"/>
      <c r="B4374"/>
      <c r="C4374"/>
      <c r="G4374" s="5"/>
    </row>
    <row r="4375" spans="1:7" x14ac:dyDescent="0.3">
      <c r="A4375"/>
      <c r="B4375"/>
      <c r="C4375"/>
      <c r="G4375" s="5"/>
    </row>
    <row r="4376" spans="1:7" x14ac:dyDescent="0.3">
      <c r="A4376"/>
      <c r="B4376"/>
      <c r="C4376"/>
      <c r="G4376" s="5"/>
    </row>
    <row r="4377" spans="1:7" x14ac:dyDescent="0.3">
      <c r="A4377"/>
      <c r="B4377"/>
      <c r="C4377"/>
      <c r="G4377" s="5"/>
    </row>
    <row r="4378" spans="1:7" x14ac:dyDescent="0.3">
      <c r="A4378"/>
      <c r="B4378"/>
      <c r="C4378"/>
      <c r="G4378" s="5"/>
    </row>
    <row r="4379" spans="1:7" x14ac:dyDescent="0.3">
      <c r="A4379"/>
      <c r="B4379"/>
      <c r="C4379"/>
      <c r="G4379" s="5"/>
    </row>
    <row r="4380" spans="1:7" x14ac:dyDescent="0.3">
      <c r="A4380"/>
      <c r="B4380"/>
      <c r="C4380"/>
      <c r="G4380" s="5"/>
    </row>
    <row r="4381" spans="1:7" x14ac:dyDescent="0.3">
      <c r="A4381"/>
      <c r="B4381"/>
      <c r="C4381"/>
      <c r="G4381" s="5"/>
    </row>
    <row r="4382" spans="1:7" x14ac:dyDescent="0.3">
      <c r="A4382"/>
      <c r="B4382"/>
      <c r="C4382"/>
      <c r="G4382" s="5"/>
    </row>
    <row r="4383" spans="1:7" x14ac:dyDescent="0.3">
      <c r="A4383"/>
      <c r="B4383"/>
      <c r="C4383"/>
      <c r="G4383" s="5"/>
    </row>
    <row r="4384" spans="1:7" x14ac:dyDescent="0.3">
      <c r="A4384"/>
      <c r="B4384"/>
      <c r="C4384"/>
      <c r="G4384" s="5"/>
    </row>
    <row r="4385" spans="1:7" x14ac:dyDescent="0.3">
      <c r="A4385"/>
      <c r="B4385"/>
      <c r="C4385"/>
      <c r="G4385" s="5"/>
    </row>
    <row r="4386" spans="1:7" x14ac:dyDescent="0.3">
      <c r="A4386"/>
      <c r="B4386"/>
      <c r="C4386"/>
      <c r="G4386" s="5"/>
    </row>
    <row r="4387" spans="1:7" x14ac:dyDescent="0.3">
      <c r="A4387"/>
      <c r="B4387"/>
      <c r="C4387"/>
      <c r="G4387" s="5"/>
    </row>
    <row r="4388" spans="1:7" x14ac:dyDescent="0.3">
      <c r="A4388"/>
      <c r="B4388"/>
      <c r="C4388"/>
      <c r="G4388" s="5"/>
    </row>
    <row r="4389" spans="1:7" x14ac:dyDescent="0.3">
      <c r="A4389"/>
      <c r="B4389"/>
      <c r="C4389"/>
      <c r="G4389" s="5"/>
    </row>
    <row r="4390" spans="1:7" x14ac:dyDescent="0.3">
      <c r="A4390"/>
      <c r="B4390"/>
      <c r="C4390"/>
      <c r="G4390" s="5"/>
    </row>
    <row r="4391" spans="1:7" x14ac:dyDescent="0.3">
      <c r="A4391"/>
      <c r="B4391"/>
      <c r="C4391"/>
      <c r="G4391" s="5"/>
    </row>
    <row r="4392" spans="1:7" x14ac:dyDescent="0.3">
      <c r="A4392"/>
      <c r="B4392"/>
      <c r="C4392"/>
      <c r="G4392" s="5"/>
    </row>
    <row r="4393" spans="1:7" x14ac:dyDescent="0.3">
      <c r="A4393"/>
      <c r="B4393"/>
      <c r="C4393"/>
      <c r="G4393" s="5"/>
    </row>
    <row r="4394" spans="1:7" x14ac:dyDescent="0.3">
      <c r="A4394"/>
      <c r="B4394"/>
      <c r="C4394"/>
      <c r="G4394" s="5"/>
    </row>
    <row r="4395" spans="1:7" x14ac:dyDescent="0.3">
      <c r="A4395"/>
      <c r="B4395"/>
      <c r="C4395"/>
      <c r="G4395" s="5"/>
    </row>
    <row r="4396" spans="1:7" x14ac:dyDescent="0.3">
      <c r="A4396"/>
      <c r="B4396"/>
      <c r="C4396"/>
      <c r="G4396" s="5"/>
    </row>
    <row r="4397" spans="1:7" x14ac:dyDescent="0.3">
      <c r="A4397"/>
      <c r="B4397"/>
      <c r="C4397"/>
      <c r="G4397" s="5"/>
    </row>
    <row r="4398" spans="1:7" x14ac:dyDescent="0.3">
      <c r="A4398"/>
      <c r="B4398"/>
      <c r="C4398"/>
      <c r="G4398" s="5"/>
    </row>
    <row r="4399" spans="1:7" x14ac:dyDescent="0.3">
      <c r="A4399"/>
      <c r="B4399"/>
      <c r="C4399"/>
      <c r="G4399" s="5"/>
    </row>
    <row r="4400" spans="1:7" x14ac:dyDescent="0.3">
      <c r="A4400"/>
      <c r="B4400"/>
      <c r="C4400"/>
      <c r="G4400" s="5"/>
    </row>
    <row r="4401" spans="1:7" x14ac:dyDescent="0.3">
      <c r="A4401"/>
      <c r="B4401"/>
      <c r="C4401"/>
      <c r="G4401" s="5"/>
    </row>
    <row r="4402" spans="1:7" x14ac:dyDescent="0.3">
      <c r="A4402"/>
      <c r="B4402"/>
      <c r="C4402"/>
      <c r="G4402" s="5"/>
    </row>
    <row r="4403" spans="1:7" x14ac:dyDescent="0.3">
      <c r="A4403"/>
      <c r="B4403"/>
      <c r="C4403"/>
      <c r="G4403" s="5"/>
    </row>
    <row r="4404" spans="1:7" x14ac:dyDescent="0.3">
      <c r="A4404"/>
      <c r="B4404"/>
      <c r="C4404"/>
      <c r="G4404" s="5"/>
    </row>
    <row r="4405" spans="1:7" x14ac:dyDescent="0.3">
      <c r="A4405"/>
      <c r="B4405"/>
      <c r="C4405"/>
      <c r="G4405" s="5"/>
    </row>
    <row r="4406" spans="1:7" x14ac:dyDescent="0.3">
      <c r="A4406"/>
      <c r="B4406"/>
      <c r="C4406"/>
      <c r="G4406" s="5"/>
    </row>
    <row r="4407" spans="1:7" x14ac:dyDescent="0.3">
      <c r="A4407"/>
      <c r="B4407"/>
      <c r="C4407"/>
      <c r="G4407" s="5"/>
    </row>
    <row r="4408" spans="1:7" x14ac:dyDescent="0.3">
      <c r="A4408"/>
      <c r="B4408"/>
      <c r="C4408"/>
      <c r="G4408" s="5"/>
    </row>
    <row r="4409" spans="1:7" x14ac:dyDescent="0.3">
      <c r="A4409"/>
      <c r="B4409"/>
      <c r="C4409"/>
      <c r="G4409" s="5"/>
    </row>
    <row r="4410" spans="1:7" x14ac:dyDescent="0.3">
      <c r="A4410"/>
      <c r="B4410"/>
      <c r="C4410"/>
      <c r="G4410" s="5"/>
    </row>
    <row r="4411" spans="1:7" x14ac:dyDescent="0.3">
      <c r="A4411"/>
      <c r="B4411"/>
      <c r="C4411"/>
      <c r="G4411" s="5"/>
    </row>
    <row r="4412" spans="1:7" x14ac:dyDescent="0.3">
      <c r="A4412"/>
      <c r="B4412"/>
      <c r="C4412"/>
      <c r="G4412" s="5"/>
    </row>
    <row r="4413" spans="1:7" x14ac:dyDescent="0.3">
      <c r="A4413"/>
      <c r="B4413"/>
      <c r="C4413"/>
      <c r="G4413" s="5"/>
    </row>
    <row r="4414" spans="1:7" x14ac:dyDescent="0.3">
      <c r="A4414"/>
      <c r="B4414"/>
      <c r="C4414"/>
      <c r="G4414" s="5"/>
    </row>
    <row r="4415" spans="1:7" x14ac:dyDescent="0.3">
      <c r="A4415"/>
      <c r="B4415"/>
      <c r="C4415"/>
      <c r="G4415" s="5"/>
    </row>
    <row r="4416" spans="1:7" x14ac:dyDescent="0.3">
      <c r="A4416"/>
      <c r="B4416"/>
      <c r="C4416"/>
      <c r="G4416" s="5"/>
    </row>
    <row r="4417" spans="1:7" x14ac:dyDescent="0.3">
      <c r="A4417"/>
      <c r="B4417"/>
      <c r="C4417"/>
      <c r="G4417" s="5"/>
    </row>
    <row r="4418" spans="1:7" x14ac:dyDescent="0.3">
      <c r="A4418"/>
      <c r="B4418"/>
      <c r="C4418"/>
      <c r="G4418" s="5"/>
    </row>
    <row r="4419" spans="1:7" x14ac:dyDescent="0.3">
      <c r="A4419"/>
      <c r="B4419"/>
      <c r="C4419"/>
      <c r="G4419" s="5"/>
    </row>
    <row r="4420" spans="1:7" x14ac:dyDescent="0.3">
      <c r="A4420"/>
      <c r="B4420"/>
      <c r="C4420"/>
      <c r="G4420" s="5"/>
    </row>
    <row r="4421" spans="1:7" x14ac:dyDescent="0.3">
      <c r="A4421"/>
      <c r="B4421"/>
      <c r="C4421"/>
      <c r="G4421" s="5"/>
    </row>
    <row r="4422" spans="1:7" x14ac:dyDescent="0.3">
      <c r="A4422"/>
      <c r="B4422"/>
      <c r="C4422"/>
      <c r="G4422" s="5"/>
    </row>
    <row r="4423" spans="1:7" x14ac:dyDescent="0.3">
      <c r="A4423"/>
      <c r="B4423"/>
      <c r="C4423"/>
      <c r="G4423" s="5"/>
    </row>
    <row r="4424" spans="1:7" x14ac:dyDescent="0.3">
      <c r="A4424"/>
      <c r="B4424"/>
      <c r="C4424"/>
      <c r="G4424" s="5"/>
    </row>
    <row r="4425" spans="1:7" x14ac:dyDescent="0.3">
      <c r="A4425"/>
      <c r="B4425"/>
      <c r="C4425"/>
      <c r="G4425" s="5"/>
    </row>
    <row r="4426" spans="1:7" x14ac:dyDescent="0.3">
      <c r="A4426"/>
      <c r="B4426"/>
      <c r="C4426"/>
      <c r="G4426" s="5"/>
    </row>
    <row r="4427" spans="1:7" x14ac:dyDescent="0.3">
      <c r="A4427"/>
      <c r="B4427"/>
      <c r="C4427"/>
      <c r="G4427" s="5"/>
    </row>
    <row r="4428" spans="1:7" x14ac:dyDescent="0.3">
      <c r="A4428"/>
      <c r="B4428"/>
      <c r="C4428"/>
      <c r="G4428" s="5"/>
    </row>
    <row r="4429" spans="1:7" x14ac:dyDescent="0.3">
      <c r="A4429"/>
      <c r="B4429"/>
      <c r="C4429"/>
      <c r="G4429" s="5"/>
    </row>
    <row r="4430" spans="1:7" x14ac:dyDescent="0.3">
      <c r="A4430"/>
      <c r="B4430"/>
      <c r="C4430"/>
      <c r="G4430" s="5"/>
    </row>
    <row r="4431" spans="1:7" x14ac:dyDescent="0.3">
      <c r="A4431"/>
      <c r="B4431"/>
      <c r="C4431"/>
      <c r="G4431" s="5"/>
    </row>
    <row r="4432" spans="1:7" x14ac:dyDescent="0.3">
      <c r="A4432"/>
      <c r="B4432"/>
      <c r="C4432"/>
      <c r="G4432" s="5"/>
    </row>
    <row r="4433" spans="1:15" x14ac:dyDescent="0.3">
      <c r="A4433"/>
      <c r="B4433"/>
      <c r="C4433"/>
      <c r="G4433" s="5"/>
    </row>
    <row r="4434" spans="1:15" x14ac:dyDescent="0.3">
      <c r="A4434"/>
      <c r="B4434"/>
      <c r="C4434"/>
      <c r="G4434" s="5"/>
    </row>
    <row r="4435" spans="1:15" x14ac:dyDescent="0.3">
      <c r="A4435"/>
      <c r="B4435"/>
      <c r="C4435"/>
      <c r="G4435" s="5"/>
    </row>
    <row r="4436" spans="1:15" s="2" customFormat="1" x14ac:dyDescent="0.3">
      <c r="A4436"/>
      <c r="B4436"/>
      <c r="C4436"/>
      <c r="D4436"/>
      <c r="E4436" s="4"/>
      <c r="F4436" s="1"/>
      <c r="G4436" s="5"/>
      <c r="H4436" s="1"/>
      <c r="I4436" s="1"/>
      <c r="J4436"/>
      <c r="K4436"/>
      <c r="L4436"/>
      <c r="M4436"/>
      <c r="N4436"/>
      <c r="O4436"/>
    </row>
    <row r="4437" spans="1:15" s="2" customFormat="1" x14ac:dyDescent="0.3">
      <c r="A4437"/>
      <c r="B4437"/>
      <c r="C4437"/>
      <c r="D4437"/>
      <c r="E4437" s="4"/>
      <c r="F4437" s="1"/>
      <c r="G4437" s="5"/>
      <c r="H4437" s="1"/>
      <c r="I4437" s="1"/>
      <c r="J4437"/>
      <c r="K4437"/>
      <c r="L4437"/>
      <c r="M4437"/>
      <c r="N4437"/>
      <c r="O4437"/>
    </row>
    <row r="4438" spans="1:15" s="2" customFormat="1" x14ac:dyDescent="0.3">
      <c r="A4438"/>
      <c r="B4438"/>
      <c r="C4438"/>
      <c r="D4438"/>
      <c r="E4438" s="4"/>
      <c r="F4438" s="1"/>
      <c r="G4438" s="5"/>
      <c r="H4438" s="1"/>
      <c r="I4438" s="1"/>
      <c r="J4438"/>
      <c r="K4438"/>
      <c r="L4438"/>
      <c r="M4438"/>
      <c r="N4438"/>
      <c r="O4438"/>
    </row>
    <row r="4439" spans="1:15" s="2" customFormat="1" x14ac:dyDescent="0.3">
      <c r="A4439"/>
      <c r="B4439"/>
      <c r="C4439"/>
      <c r="D4439"/>
      <c r="E4439" s="4"/>
      <c r="F4439" s="1"/>
      <c r="G4439" s="5"/>
      <c r="H4439" s="1"/>
      <c r="I4439" s="1"/>
      <c r="J4439"/>
      <c r="K4439"/>
      <c r="L4439"/>
      <c r="M4439"/>
      <c r="N4439"/>
      <c r="O4439"/>
    </row>
    <row r="4440" spans="1:15" s="2" customFormat="1" x14ac:dyDescent="0.3">
      <c r="A4440"/>
      <c r="B4440"/>
      <c r="C4440"/>
      <c r="D4440"/>
      <c r="E4440" s="4"/>
      <c r="F4440" s="1"/>
      <c r="G4440" s="5"/>
      <c r="H4440" s="1"/>
      <c r="I4440" s="1"/>
      <c r="J4440"/>
      <c r="K4440"/>
      <c r="L4440"/>
      <c r="M4440"/>
      <c r="N4440"/>
      <c r="O4440"/>
    </row>
    <row r="4441" spans="1:15" s="2" customFormat="1" x14ac:dyDescent="0.3">
      <c r="A4441"/>
      <c r="B4441"/>
      <c r="C4441"/>
      <c r="D4441"/>
      <c r="E4441" s="4"/>
      <c r="F4441" s="1"/>
      <c r="G4441" s="5"/>
      <c r="H4441" s="1"/>
      <c r="I4441" s="1"/>
      <c r="J4441"/>
      <c r="K4441"/>
      <c r="L4441"/>
      <c r="M4441"/>
      <c r="N4441"/>
      <c r="O4441"/>
    </row>
    <row r="4442" spans="1:15" s="2" customFormat="1" x14ac:dyDescent="0.3">
      <c r="A4442"/>
      <c r="B4442"/>
      <c r="C4442"/>
      <c r="D4442"/>
      <c r="E4442" s="4"/>
      <c r="F4442" s="1"/>
      <c r="G4442" s="5"/>
      <c r="H4442" s="1"/>
      <c r="I4442" s="1"/>
      <c r="J4442"/>
      <c r="K4442"/>
      <c r="L4442"/>
      <c r="M4442"/>
      <c r="N4442"/>
      <c r="O4442"/>
    </row>
    <row r="4443" spans="1:15" s="2" customFormat="1" x14ac:dyDescent="0.3">
      <c r="A4443"/>
      <c r="B4443"/>
      <c r="C4443"/>
      <c r="D4443"/>
      <c r="E4443" s="4"/>
      <c r="F4443" s="1"/>
      <c r="G4443" s="5"/>
      <c r="H4443" s="1"/>
      <c r="I4443" s="1"/>
      <c r="J4443"/>
      <c r="K4443"/>
      <c r="L4443"/>
      <c r="M4443"/>
      <c r="N4443"/>
      <c r="O4443"/>
    </row>
    <row r="4444" spans="1:15" s="2" customFormat="1" x14ac:dyDescent="0.3">
      <c r="A4444"/>
      <c r="B4444"/>
      <c r="C4444"/>
      <c r="D4444"/>
      <c r="E4444" s="4"/>
      <c r="F4444" s="1"/>
      <c r="G4444" s="5"/>
      <c r="H4444" s="1"/>
      <c r="I4444" s="1"/>
      <c r="J4444"/>
      <c r="K4444"/>
      <c r="L4444"/>
      <c r="M4444"/>
      <c r="N4444"/>
      <c r="O4444"/>
    </row>
    <row r="4445" spans="1:15" s="2" customFormat="1" x14ac:dyDescent="0.3">
      <c r="A4445"/>
      <c r="B4445"/>
      <c r="C4445"/>
      <c r="D4445"/>
      <c r="E4445" s="4"/>
      <c r="F4445" s="1"/>
      <c r="G4445" s="5"/>
      <c r="H4445" s="1"/>
      <c r="I4445" s="1"/>
      <c r="J4445"/>
      <c r="K4445"/>
      <c r="L4445"/>
      <c r="M4445"/>
      <c r="N4445"/>
      <c r="O4445"/>
    </row>
    <row r="4446" spans="1:15" s="2" customFormat="1" x14ac:dyDescent="0.3">
      <c r="A4446"/>
      <c r="B4446"/>
      <c r="C4446"/>
      <c r="D4446"/>
      <c r="E4446" s="4"/>
      <c r="F4446" s="1"/>
      <c r="G4446" s="5"/>
      <c r="H4446" s="1"/>
      <c r="I4446" s="1"/>
      <c r="J4446"/>
      <c r="K4446"/>
      <c r="L4446"/>
      <c r="M4446"/>
      <c r="N4446"/>
      <c r="O4446"/>
    </row>
    <row r="4447" spans="1:15" s="2" customFormat="1" x14ac:dyDescent="0.3">
      <c r="A4447"/>
      <c r="B4447"/>
      <c r="C4447"/>
      <c r="D4447"/>
      <c r="E4447" s="4"/>
      <c r="F4447" s="1"/>
      <c r="G4447" s="5"/>
      <c r="H4447" s="1"/>
      <c r="I4447" s="1"/>
      <c r="J4447"/>
      <c r="K4447"/>
      <c r="L4447"/>
      <c r="M4447"/>
      <c r="N4447"/>
      <c r="O4447"/>
    </row>
    <row r="4448" spans="1:15" s="2" customFormat="1" x14ac:dyDescent="0.3">
      <c r="A4448"/>
      <c r="B4448"/>
      <c r="C4448"/>
      <c r="D4448"/>
      <c r="E4448" s="4"/>
      <c r="F4448" s="1"/>
      <c r="G4448" s="5"/>
      <c r="H4448" s="1"/>
      <c r="I4448" s="1"/>
      <c r="J4448"/>
      <c r="K4448"/>
      <c r="L4448"/>
      <c r="M4448"/>
      <c r="N4448"/>
      <c r="O4448"/>
    </row>
    <row r="4449" spans="1:15" s="2" customFormat="1" x14ac:dyDescent="0.3">
      <c r="A4449"/>
      <c r="B4449"/>
      <c r="C4449"/>
      <c r="D4449"/>
      <c r="E4449" s="4"/>
      <c r="F4449" s="1"/>
      <c r="G4449" s="5"/>
      <c r="H4449" s="1"/>
      <c r="I4449" s="1"/>
      <c r="J4449"/>
      <c r="K4449"/>
      <c r="L4449"/>
      <c r="M4449"/>
      <c r="N4449"/>
      <c r="O4449"/>
    </row>
    <row r="4450" spans="1:15" s="2" customFormat="1" x14ac:dyDescent="0.3">
      <c r="A4450"/>
      <c r="B4450"/>
      <c r="C4450"/>
      <c r="D4450"/>
      <c r="E4450" s="4"/>
      <c r="F4450" s="1"/>
      <c r="G4450" s="5"/>
      <c r="H4450" s="1"/>
      <c r="I4450" s="1"/>
      <c r="J4450"/>
      <c r="K4450"/>
      <c r="L4450"/>
      <c r="M4450"/>
      <c r="N4450"/>
      <c r="O4450"/>
    </row>
    <row r="4451" spans="1:15" s="2" customFormat="1" x14ac:dyDescent="0.3">
      <c r="A4451"/>
      <c r="B4451"/>
      <c r="C4451"/>
      <c r="D4451"/>
      <c r="E4451" s="4"/>
      <c r="F4451" s="1"/>
      <c r="G4451" s="5"/>
      <c r="H4451" s="1"/>
      <c r="I4451" s="1"/>
      <c r="J4451"/>
      <c r="K4451"/>
      <c r="L4451"/>
      <c r="M4451"/>
      <c r="N4451"/>
      <c r="O4451"/>
    </row>
    <row r="4452" spans="1:15" x14ac:dyDescent="0.3">
      <c r="A4452"/>
      <c r="B4452"/>
      <c r="C4452"/>
      <c r="G4452" s="5"/>
    </row>
    <row r="4453" spans="1:15" x14ac:dyDescent="0.3">
      <c r="A4453"/>
      <c r="B4453"/>
      <c r="C4453"/>
      <c r="G4453" s="5"/>
    </row>
    <row r="4454" spans="1:15" x14ac:dyDescent="0.3">
      <c r="A4454"/>
      <c r="B4454"/>
      <c r="C4454"/>
      <c r="G4454" s="5"/>
    </row>
    <row r="4455" spans="1:15" x14ac:dyDescent="0.3">
      <c r="A4455"/>
      <c r="B4455"/>
      <c r="C4455"/>
      <c r="G4455" s="5"/>
    </row>
    <row r="4456" spans="1:15" x14ac:dyDescent="0.3">
      <c r="A4456"/>
      <c r="B4456"/>
      <c r="C4456"/>
      <c r="G4456" s="5"/>
    </row>
    <row r="4457" spans="1:15" x14ac:dyDescent="0.3">
      <c r="A4457"/>
      <c r="B4457"/>
      <c r="C4457"/>
      <c r="G4457" s="5"/>
    </row>
    <row r="4458" spans="1:15" x14ac:dyDescent="0.3">
      <c r="A4458"/>
      <c r="B4458"/>
      <c r="C4458"/>
      <c r="G4458" s="5"/>
    </row>
    <row r="4459" spans="1:15" x14ac:dyDescent="0.3">
      <c r="A4459"/>
      <c r="B4459"/>
      <c r="C4459"/>
      <c r="G4459" s="5"/>
    </row>
    <row r="4460" spans="1:15" x14ac:dyDescent="0.3">
      <c r="A4460"/>
      <c r="B4460"/>
      <c r="C4460"/>
      <c r="G4460" s="5"/>
    </row>
    <row r="4461" spans="1:15" x14ac:dyDescent="0.3">
      <c r="A4461"/>
      <c r="B4461"/>
      <c r="C4461"/>
      <c r="G4461" s="5"/>
    </row>
    <row r="4462" spans="1:15" x14ac:dyDescent="0.3">
      <c r="A4462"/>
      <c r="B4462"/>
      <c r="C4462"/>
      <c r="G4462" s="5"/>
    </row>
    <row r="4463" spans="1:15" x14ac:dyDescent="0.3">
      <c r="A4463"/>
      <c r="B4463"/>
      <c r="C4463"/>
      <c r="G4463" s="5"/>
    </row>
    <row r="4464" spans="1:15" x14ac:dyDescent="0.3">
      <c r="A4464"/>
      <c r="B4464"/>
      <c r="C4464"/>
      <c r="G4464" s="5"/>
    </row>
    <row r="4465" spans="1:7" x14ac:dyDescent="0.3">
      <c r="A4465"/>
      <c r="B4465"/>
      <c r="C4465"/>
      <c r="G4465" s="5"/>
    </row>
    <row r="4466" spans="1:7" x14ac:dyDescent="0.3">
      <c r="A4466"/>
      <c r="B4466"/>
      <c r="C4466"/>
      <c r="G4466" s="5"/>
    </row>
    <row r="4467" spans="1:7" x14ac:dyDescent="0.3">
      <c r="A4467"/>
      <c r="B4467"/>
      <c r="C4467"/>
      <c r="G4467" s="5"/>
    </row>
    <row r="4468" spans="1:7" x14ac:dyDescent="0.3">
      <c r="A4468"/>
      <c r="B4468"/>
      <c r="C4468"/>
      <c r="G4468" s="5"/>
    </row>
    <row r="4469" spans="1:7" x14ac:dyDescent="0.3">
      <c r="A4469"/>
      <c r="B4469"/>
      <c r="C4469"/>
      <c r="G4469" s="5"/>
    </row>
    <row r="4470" spans="1:7" x14ac:dyDescent="0.3">
      <c r="A4470"/>
      <c r="B4470"/>
      <c r="C4470"/>
      <c r="G4470" s="5"/>
    </row>
    <row r="4471" spans="1:7" x14ac:dyDescent="0.3">
      <c r="A4471"/>
      <c r="B4471"/>
      <c r="C4471"/>
      <c r="G4471" s="5"/>
    </row>
    <row r="4472" spans="1:7" x14ac:dyDescent="0.3">
      <c r="A4472"/>
      <c r="B4472"/>
      <c r="C4472"/>
      <c r="G4472" s="5"/>
    </row>
    <row r="4473" spans="1:7" x14ac:dyDescent="0.3">
      <c r="A4473"/>
      <c r="B4473"/>
      <c r="C4473"/>
      <c r="G4473" s="5"/>
    </row>
    <row r="4474" spans="1:7" x14ac:dyDescent="0.3">
      <c r="A4474"/>
      <c r="B4474"/>
      <c r="C4474"/>
      <c r="G4474" s="5"/>
    </row>
    <row r="4475" spans="1:7" x14ac:dyDescent="0.3">
      <c r="A4475"/>
      <c r="B4475"/>
      <c r="C4475"/>
      <c r="G4475" s="5"/>
    </row>
    <row r="4476" spans="1:7" x14ac:dyDescent="0.3">
      <c r="A4476"/>
      <c r="B4476"/>
      <c r="C4476"/>
      <c r="G4476" s="5"/>
    </row>
    <row r="4477" spans="1:7" x14ac:dyDescent="0.3">
      <c r="A4477"/>
      <c r="B4477"/>
      <c r="C4477"/>
      <c r="G4477" s="5"/>
    </row>
    <row r="4478" spans="1:7" x14ac:dyDescent="0.3">
      <c r="A4478"/>
      <c r="B4478"/>
      <c r="C4478"/>
      <c r="G4478" s="5"/>
    </row>
    <row r="4479" spans="1:7" x14ac:dyDescent="0.3">
      <c r="A4479"/>
      <c r="B4479"/>
      <c r="C4479"/>
      <c r="G4479" s="5"/>
    </row>
    <row r="4480" spans="1:7" x14ac:dyDescent="0.3">
      <c r="A4480"/>
      <c r="B4480"/>
      <c r="C4480"/>
      <c r="G4480" s="5"/>
    </row>
    <row r="4481" spans="1:7" x14ac:dyDescent="0.3">
      <c r="A4481"/>
      <c r="B4481"/>
      <c r="C4481"/>
      <c r="G4481" s="5"/>
    </row>
    <row r="4482" spans="1:7" x14ac:dyDescent="0.3">
      <c r="A4482"/>
      <c r="B4482"/>
      <c r="C4482"/>
      <c r="G4482" s="5"/>
    </row>
    <row r="4483" spans="1:7" x14ac:dyDescent="0.3">
      <c r="A4483"/>
      <c r="B4483"/>
      <c r="C4483"/>
      <c r="G4483" s="5"/>
    </row>
    <row r="4484" spans="1:7" x14ac:dyDescent="0.3">
      <c r="A4484"/>
      <c r="B4484"/>
      <c r="C4484"/>
      <c r="G4484" s="5"/>
    </row>
    <row r="4485" spans="1:7" x14ac:dyDescent="0.3">
      <c r="A4485"/>
      <c r="B4485"/>
      <c r="C4485"/>
      <c r="G4485" s="5"/>
    </row>
    <row r="4486" spans="1:7" x14ac:dyDescent="0.3">
      <c r="A4486"/>
      <c r="B4486"/>
      <c r="C4486"/>
      <c r="G4486" s="5"/>
    </row>
    <row r="4487" spans="1:7" x14ac:dyDescent="0.3">
      <c r="A4487"/>
      <c r="B4487"/>
      <c r="C4487"/>
      <c r="G4487" s="5"/>
    </row>
    <row r="4488" spans="1:7" x14ac:dyDescent="0.3">
      <c r="A4488"/>
      <c r="B4488"/>
      <c r="C4488"/>
      <c r="G4488" s="5"/>
    </row>
    <row r="4489" spans="1:7" x14ac:dyDescent="0.3">
      <c r="A4489"/>
      <c r="B4489"/>
      <c r="C4489"/>
      <c r="G4489" s="5"/>
    </row>
    <row r="4490" spans="1:7" x14ac:dyDescent="0.3">
      <c r="A4490"/>
      <c r="B4490"/>
      <c r="C4490"/>
      <c r="G4490" s="5"/>
    </row>
    <row r="4491" spans="1:7" x14ac:dyDescent="0.3">
      <c r="A4491"/>
      <c r="B4491"/>
      <c r="C4491"/>
      <c r="G4491" s="5"/>
    </row>
    <row r="4492" spans="1:7" x14ac:dyDescent="0.3">
      <c r="A4492"/>
      <c r="B4492"/>
      <c r="C4492"/>
      <c r="G4492" s="5"/>
    </row>
    <row r="4493" spans="1:7" x14ac:dyDescent="0.3">
      <c r="A4493"/>
      <c r="B4493"/>
      <c r="C4493"/>
      <c r="G4493" s="5"/>
    </row>
    <row r="4494" spans="1:7" x14ac:dyDescent="0.3">
      <c r="A4494"/>
      <c r="B4494"/>
      <c r="C4494"/>
      <c r="G4494" s="5"/>
    </row>
    <row r="4495" spans="1:7" x14ac:dyDescent="0.3">
      <c r="A4495"/>
      <c r="B4495"/>
      <c r="C4495"/>
      <c r="G4495" s="5"/>
    </row>
    <row r="4496" spans="1:7" x14ac:dyDescent="0.3">
      <c r="A4496"/>
      <c r="B4496"/>
      <c r="C4496"/>
      <c r="G4496" s="5"/>
    </row>
    <row r="4497" spans="1:7" x14ac:dyDescent="0.3">
      <c r="A4497"/>
      <c r="B4497"/>
      <c r="C4497"/>
      <c r="G4497" s="5"/>
    </row>
    <row r="4498" spans="1:7" x14ac:dyDescent="0.3">
      <c r="A4498"/>
      <c r="B4498"/>
      <c r="C4498"/>
      <c r="G4498" s="5"/>
    </row>
    <row r="4499" spans="1:7" x14ac:dyDescent="0.3">
      <c r="A4499"/>
      <c r="B4499"/>
      <c r="C4499"/>
      <c r="G4499" s="5"/>
    </row>
    <row r="4500" spans="1:7" x14ac:dyDescent="0.3">
      <c r="A4500"/>
      <c r="B4500"/>
      <c r="C4500"/>
      <c r="G4500" s="5"/>
    </row>
    <row r="4501" spans="1:7" x14ac:dyDescent="0.3">
      <c r="A4501"/>
      <c r="B4501"/>
      <c r="C4501"/>
      <c r="G4501" s="5"/>
    </row>
    <row r="4502" spans="1:7" x14ac:dyDescent="0.3">
      <c r="A4502"/>
      <c r="B4502"/>
      <c r="C4502"/>
      <c r="G4502" s="5"/>
    </row>
    <row r="4503" spans="1:7" x14ac:dyDescent="0.3">
      <c r="A4503"/>
      <c r="B4503"/>
      <c r="C4503"/>
      <c r="G4503" s="5"/>
    </row>
    <row r="4504" spans="1:7" x14ac:dyDescent="0.3">
      <c r="A4504"/>
      <c r="B4504"/>
      <c r="C4504"/>
      <c r="G4504" s="5"/>
    </row>
    <row r="4505" spans="1:7" x14ac:dyDescent="0.3">
      <c r="A4505"/>
      <c r="B4505"/>
      <c r="C4505"/>
      <c r="G4505" s="5"/>
    </row>
    <row r="4506" spans="1:7" x14ac:dyDescent="0.3">
      <c r="A4506"/>
      <c r="B4506"/>
      <c r="C4506"/>
      <c r="G4506" s="5"/>
    </row>
    <row r="4507" spans="1:7" x14ac:dyDescent="0.3">
      <c r="A4507"/>
      <c r="B4507"/>
      <c r="C4507"/>
      <c r="G4507" s="5"/>
    </row>
    <row r="4508" spans="1:7" x14ac:dyDescent="0.3">
      <c r="A4508"/>
      <c r="B4508"/>
      <c r="C4508"/>
      <c r="G4508" s="5"/>
    </row>
    <row r="4509" spans="1:7" x14ac:dyDescent="0.3">
      <c r="A4509"/>
      <c r="B4509"/>
      <c r="C4509"/>
      <c r="G4509" s="5"/>
    </row>
    <row r="4510" spans="1:7" x14ac:dyDescent="0.3">
      <c r="A4510"/>
      <c r="B4510"/>
      <c r="C4510"/>
      <c r="G4510" s="5"/>
    </row>
    <row r="4511" spans="1:7" x14ac:dyDescent="0.3">
      <c r="A4511"/>
      <c r="B4511"/>
      <c r="C4511"/>
      <c r="G4511" s="5"/>
    </row>
    <row r="4512" spans="1:7" x14ac:dyDescent="0.3">
      <c r="A4512"/>
      <c r="B4512"/>
      <c r="C4512"/>
      <c r="G4512" s="5"/>
    </row>
    <row r="4513" spans="1:7" x14ac:dyDescent="0.3">
      <c r="A4513"/>
      <c r="B4513"/>
      <c r="C4513"/>
      <c r="G4513" s="5"/>
    </row>
    <row r="4514" spans="1:7" x14ac:dyDescent="0.3">
      <c r="A4514"/>
      <c r="B4514"/>
      <c r="C4514"/>
      <c r="G4514" s="5"/>
    </row>
    <row r="4515" spans="1:7" x14ac:dyDescent="0.3">
      <c r="A4515"/>
      <c r="B4515"/>
      <c r="C4515"/>
      <c r="G4515" s="5"/>
    </row>
    <row r="4516" spans="1:7" x14ac:dyDescent="0.3">
      <c r="A4516"/>
      <c r="B4516"/>
      <c r="C4516"/>
      <c r="G4516" s="5"/>
    </row>
    <row r="4517" spans="1:7" x14ac:dyDescent="0.3">
      <c r="A4517"/>
      <c r="B4517"/>
      <c r="C4517"/>
      <c r="G4517" s="5"/>
    </row>
    <row r="4518" spans="1:7" x14ac:dyDescent="0.3">
      <c r="A4518"/>
      <c r="B4518"/>
      <c r="C4518"/>
      <c r="G4518" s="5"/>
    </row>
    <row r="4519" spans="1:7" x14ac:dyDescent="0.3">
      <c r="A4519"/>
      <c r="B4519"/>
      <c r="C4519"/>
      <c r="G4519" s="5"/>
    </row>
    <row r="4520" spans="1:7" x14ac:dyDescent="0.3">
      <c r="A4520"/>
      <c r="B4520"/>
      <c r="C4520"/>
      <c r="G4520" s="5"/>
    </row>
    <row r="4521" spans="1:7" x14ac:dyDescent="0.3">
      <c r="A4521"/>
      <c r="B4521"/>
      <c r="C4521"/>
      <c r="G4521" s="5"/>
    </row>
    <row r="4522" spans="1:7" x14ac:dyDescent="0.3">
      <c r="A4522"/>
      <c r="B4522"/>
      <c r="C4522"/>
      <c r="G4522" s="5"/>
    </row>
    <row r="4523" spans="1:7" x14ac:dyDescent="0.3">
      <c r="A4523"/>
      <c r="B4523"/>
      <c r="C4523"/>
      <c r="G4523" s="5"/>
    </row>
    <row r="4524" spans="1:7" x14ac:dyDescent="0.3">
      <c r="A4524"/>
      <c r="B4524"/>
      <c r="C4524"/>
      <c r="G4524" s="5"/>
    </row>
    <row r="4525" spans="1:7" x14ac:dyDescent="0.3">
      <c r="A4525"/>
      <c r="B4525"/>
      <c r="C4525"/>
      <c r="G4525" s="5"/>
    </row>
    <row r="4526" spans="1:7" x14ac:dyDescent="0.3">
      <c r="A4526"/>
      <c r="B4526"/>
      <c r="C4526"/>
      <c r="G4526" s="5"/>
    </row>
    <row r="4527" spans="1:7" x14ac:dyDescent="0.3">
      <c r="A4527"/>
      <c r="B4527"/>
      <c r="C4527"/>
      <c r="G4527" s="5"/>
    </row>
    <row r="4528" spans="1:7" x14ac:dyDescent="0.3">
      <c r="A4528"/>
      <c r="B4528"/>
      <c r="C4528"/>
      <c r="G4528" s="5"/>
    </row>
    <row r="4529" spans="1:7" x14ac:dyDescent="0.3">
      <c r="A4529"/>
      <c r="B4529"/>
      <c r="C4529"/>
      <c r="G4529" s="5"/>
    </row>
    <row r="4530" spans="1:7" x14ac:dyDescent="0.3">
      <c r="A4530"/>
      <c r="B4530"/>
      <c r="C4530"/>
      <c r="G4530" s="5"/>
    </row>
    <row r="4531" spans="1:7" x14ac:dyDescent="0.3">
      <c r="A4531"/>
      <c r="B4531"/>
      <c r="C4531"/>
      <c r="G4531" s="5"/>
    </row>
    <row r="4532" spans="1:7" x14ac:dyDescent="0.3">
      <c r="A4532"/>
      <c r="B4532"/>
      <c r="C4532"/>
      <c r="G4532" s="5"/>
    </row>
    <row r="4533" spans="1:7" x14ac:dyDescent="0.3">
      <c r="A4533"/>
      <c r="B4533"/>
      <c r="C4533"/>
      <c r="G4533" s="5"/>
    </row>
    <row r="4534" spans="1:7" x14ac:dyDescent="0.3">
      <c r="A4534"/>
      <c r="B4534"/>
      <c r="C4534"/>
      <c r="G4534" s="5"/>
    </row>
    <row r="4535" spans="1:7" x14ac:dyDescent="0.3">
      <c r="A4535"/>
      <c r="B4535"/>
      <c r="C4535"/>
      <c r="G4535" s="5"/>
    </row>
    <row r="4536" spans="1:7" x14ac:dyDescent="0.3">
      <c r="A4536"/>
      <c r="B4536"/>
      <c r="C4536"/>
      <c r="G4536" s="5"/>
    </row>
    <row r="4537" spans="1:7" x14ac:dyDescent="0.3">
      <c r="A4537"/>
      <c r="B4537"/>
      <c r="C4537"/>
      <c r="G4537" s="5"/>
    </row>
    <row r="4538" spans="1:7" x14ac:dyDescent="0.3">
      <c r="A4538"/>
      <c r="B4538"/>
      <c r="C4538"/>
      <c r="G4538" s="5"/>
    </row>
    <row r="4539" spans="1:7" x14ac:dyDescent="0.3">
      <c r="A4539"/>
      <c r="B4539"/>
      <c r="C4539"/>
      <c r="G4539" s="5"/>
    </row>
    <row r="4540" spans="1:7" x14ac:dyDescent="0.3">
      <c r="A4540"/>
      <c r="B4540"/>
      <c r="C4540"/>
      <c r="G4540" s="5"/>
    </row>
    <row r="4541" spans="1:7" x14ac:dyDescent="0.3">
      <c r="A4541"/>
      <c r="B4541"/>
      <c r="C4541"/>
      <c r="G4541" s="5"/>
    </row>
    <row r="4542" spans="1:7" x14ac:dyDescent="0.3">
      <c r="A4542"/>
      <c r="B4542"/>
      <c r="C4542"/>
      <c r="G4542" s="5"/>
    </row>
    <row r="4543" spans="1:7" x14ac:dyDescent="0.3">
      <c r="A4543"/>
      <c r="B4543"/>
      <c r="C4543"/>
      <c r="G4543" s="5"/>
    </row>
    <row r="4544" spans="1:7" x14ac:dyDescent="0.3">
      <c r="A4544"/>
      <c r="B4544"/>
      <c r="C4544"/>
      <c r="G4544" s="5"/>
    </row>
    <row r="4545" spans="1:7" x14ac:dyDescent="0.3">
      <c r="A4545"/>
      <c r="B4545"/>
      <c r="C4545"/>
      <c r="G4545" s="5"/>
    </row>
    <row r="4546" spans="1:7" x14ac:dyDescent="0.3">
      <c r="A4546"/>
      <c r="B4546"/>
      <c r="C4546"/>
      <c r="G4546" s="5"/>
    </row>
    <row r="4547" spans="1:7" x14ac:dyDescent="0.3">
      <c r="A4547"/>
      <c r="B4547"/>
      <c r="C4547"/>
      <c r="G4547" s="5"/>
    </row>
    <row r="4548" spans="1:7" x14ac:dyDescent="0.3">
      <c r="A4548"/>
      <c r="B4548"/>
      <c r="C4548"/>
      <c r="G4548" s="5"/>
    </row>
    <row r="4549" spans="1:7" x14ac:dyDescent="0.3">
      <c r="A4549"/>
      <c r="B4549"/>
      <c r="C4549"/>
      <c r="G4549" s="5"/>
    </row>
    <row r="4550" spans="1:7" x14ac:dyDescent="0.3">
      <c r="A4550"/>
      <c r="B4550"/>
      <c r="C4550"/>
      <c r="G4550" s="5"/>
    </row>
    <row r="4551" spans="1:7" x14ac:dyDescent="0.3">
      <c r="A4551"/>
      <c r="B4551"/>
      <c r="C4551"/>
      <c r="G4551" s="5"/>
    </row>
    <row r="4552" spans="1:7" x14ac:dyDescent="0.3">
      <c r="A4552"/>
      <c r="B4552"/>
      <c r="C4552"/>
      <c r="G4552" s="5"/>
    </row>
    <row r="4553" spans="1:7" x14ac:dyDescent="0.3">
      <c r="A4553"/>
      <c r="B4553"/>
      <c r="C4553"/>
      <c r="G4553" s="5"/>
    </row>
    <row r="4554" spans="1:7" x14ac:dyDescent="0.3">
      <c r="A4554"/>
      <c r="B4554"/>
      <c r="C4554"/>
      <c r="G4554" s="5"/>
    </row>
    <row r="4555" spans="1:7" x14ac:dyDescent="0.3">
      <c r="A4555"/>
      <c r="B4555"/>
      <c r="C4555"/>
      <c r="G4555" s="5"/>
    </row>
    <row r="4556" spans="1:7" x14ac:dyDescent="0.3">
      <c r="A4556"/>
      <c r="B4556"/>
      <c r="C4556"/>
      <c r="G4556" s="5"/>
    </row>
    <row r="4557" spans="1:7" x14ac:dyDescent="0.3">
      <c r="A4557"/>
      <c r="B4557"/>
      <c r="C4557"/>
      <c r="G4557" s="5"/>
    </row>
    <row r="4558" spans="1:7" x14ac:dyDescent="0.3">
      <c r="A4558"/>
      <c r="B4558"/>
      <c r="C4558"/>
      <c r="G4558" s="5"/>
    </row>
    <row r="4559" spans="1:7" x14ac:dyDescent="0.3">
      <c r="A4559"/>
      <c r="B4559"/>
      <c r="C4559"/>
      <c r="G4559" s="5"/>
    </row>
    <row r="4560" spans="1:7" x14ac:dyDescent="0.3">
      <c r="A4560"/>
      <c r="B4560"/>
      <c r="C4560"/>
      <c r="G4560" s="5"/>
    </row>
    <row r="4561" spans="1:7" x14ac:dyDescent="0.3">
      <c r="A4561"/>
      <c r="B4561"/>
      <c r="C4561"/>
      <c r="G4561" s="5"/>
    </row>
    <row r="4562" spans="1:7" x14ac:dyDescent="0.3">
      <c r="A4562"/>
      <c r="B4562"/>
      <c r="C4562"/>
      <c r="G4562" s="5"/>
    </row>
    <row r="4563" spans="1:7" x14ac:dyDescent="0.3">
      <c r="A4563"/>
      <c r="B4563"/>
      <c r="C4563"/>
      <c r="G4563" s="5"/>
    </row>
    <row r="4564" spans="1:7" x14ac:dyDescent="0.3">
      <c r="A4564"/>
      <c r="B4564"/>
      <c r="C4564"/>
      <c r="G4564" s="5"/>
    </row>
    <row r="4565" spans="1:7" x14ac:dyDescent="0.3">
      <c r="A4565"/>
      <c r="B4565"/>
      <c r="C4565"/>
      <c r="G4565" s="5"/>
    </row>
    <row r="4566" spans="1:7" x14ac:dyDescent="0.3">
      <c r="A4566"/>
      <c r="B4566"/>
      <c r="C4566"/>
      <c r="G4566" s="5"/>
    </row>
    <row r="4567" spans="1:7" x14ac:dyDescent="0.3">
      <c r="A4567"/>
      <c r="B4567"/>
      <c r="C4567"/>
      <c r="G4567" s="5"/>
    </row>
    <row r="4568" spans="1:7" x14ac:dyDescent="0.3">
      <c r="A4568"/>
      <c r="B4568"/>
      <c r="C4568"/>
      <c r="G4568" s="5"/>
    </row>
    <row r="4569" spans="1:7" x14ac:dyDescent="0.3">
      <c r="A4569"/>
      <c r="B4569"/>
      <c r="C4569"/>
      <c r="G4569" s="5"/>
    </row>
    <row r="4570" spans="1:7" x14ac:dyDescent="0.3">
      <c r="A4570"/>
      <c r="B4570"/>
      <c r="C4570"/>
      <c r="G4570" s="5"/>
    </row>
    <row r="4571" spans="1:7" x14ac:dyDescent="0.3">
      <c r="A4571"/>
      <c r="B4571"/>
      <c r="C4571"/>
      <c r="G4571" s="5"/>
    </row>
    <row r="4572" spans="1:7" x14ac:dyDescent="0.3">
      <c r="A4572"/>
      <c r="B4572"/>
      <c r="C4572"/>
      <c r="G4572" s="5"/>
    </row>
    <row r="4573" spans="1:7" x14ac:dyDescent="0.3">
      <c r="A4573"/>
      <c r="B4573"/>
      <c r="C4573"/>
      <c r="G4573" s="5"/>
    </row>
    <row r="4574" spans="1:7" x14ac:dyDescent="0.3">
      <c r="A4574"/>
      <c r="B4574"/>
      <c r="C4574"/>
      <c r="G4574" s="5"/>
    </row>
    <row r="4575" spans="1:7" x14ac:dyDescent="0.3">
      <c r="A4575"/>
      <c r="B4575"/>
      <c r="C4575"/>
      <c r="G4575" s="5"/>
    </row>
    <row r="4576" spans="1:7" x14ac:dyDescent="0.3">
      <c r="A4576"/>
      <c r="B4576"/>
      <c r="C4576"/>
      <c r="G4576" s="5"/>
    </row>
    <row r="4577" spans="1:7" x14ac:dyDescent="0.3">
      <c r="A4577"/>
      <c r="B4577"/>
      <c r="C4577"/>
      <c r="G4577" s="5"/>
    </row>
    <row r="4578" spans="1:7" x14ac:dyDescent="0.3">
      <c r="A4578"/>
      <c r="B4578"/>
      <c r="C4578"/>
      <c r="G4578" s="5"/>
    </row>
    <row r="4579" spans="1:7" x14ac:dyDescent="0.3">
      <c r="A4579"/>
      <c r="B4579"/>
      <c r="C4579"/>
      <c r="G4579" s="5"/>
    </row>
    <row r="4580" spans="1:7" x14ac:dyDescent="0.3">
      <c r="A4580"/>
      <c r="B4580"/>
      <c r="C4580"/>
      <c r="G4580" s="5"/>
    </row>
    <row r="4581" spans="1:7" x14ac:dyDescent="0.3">
      <c r="A4581"/>
      <c r="B4581"/>
      <c r="C4581"/>
      <c r="G4581" s="5"/>
    </row>
    <row r="4582" spans="1:7" x14ac:dyDescent="0.3">
      <c r="A4582"/>
      <c r="B4582"/>
      <c r="C4582"/>
      <c r="G4582" s="5"/>
    </row>
    <row r="4583" spans="1:7" x14ac:dyDescent="0.3">
      <c r="A4583"/>
      <c r="B4583"/>
      <c r="C4583"/>
      <c r="G4583" s="5"/>
    </row>
    <row r="4584" spans="1:7" x14ac:dyDescent="0.3">
      <c r="A4584"/>
      <c r="B4584"/>
      <c r="C4584"/>
      <c r="G4584" s="5"/>
    </row>
    <row r="4585" spans="1:7" x14ac:dyDescent="0.3">
      <c r="A4585"/>
      <c r="B4585"/>
      <c r="C4585"/>
      <c r="G4585" s="5"/>
    </row>
    <row r="4586" spans="1:7" x14ac:dyDescent="0.3">
      <c r="A4586"/>
      <c r="B4586"/>
      <c r="C4586"/>
      <c r="G4586" s="5"/>
    </row>
    <row r="4587" spans="1:7" x14ac:dyDescent="0.3">
      <c r="A4587"/>
      <c r="B4587"/>
      <c r="C4587"/>
      <c r="G4587" s="5"/>
    </row>
    <row r="4588" spans="1:7" x14ac:dyDescent="0.3">
      <c r="A4588"/>
      <c r="B4588"/>
      <c r="C4588"/>
      <c r="G4588" s="5"/>
    </row>
    <row r="4589" spans="1:7" x14ac:dyDescent="0.3">
      <c r="A4589"/>
      <c r="B4589"/>
      <c r="C4589"/>
      <c r="G4589" s="5"/>
    </row>
    <row r="4590" spans="1:7" x14ac:dyDescent="0.3">
      <c r="A4590"/>
      <c r="B4590"/>
      <c r="C4590"/>
      <c r="G4590" s="5"/>
    </row>
    <row r="4591" spans="1:7" x14ac:dyDescent="0.3">
      <c r="A4591"/>
      <c r="B4591"/>
      <c r="C4591"/>
      <c r="G4591" s="5"/>
    </row>
    <row r="4592" spans="1:7" x14ac:dyDescent="0.3">
      <c r="A4592"/>
      <c r="B4592"/>
      <c r="C4592"/>
      <c r="G4592" s="5"/>
    </row>
    <row r="4593" spans="1:7" x14ac:dyDescent="0.3">
      <c r="A4593"/>
      <c r="B4593"/>
      <c r="C4593"/>
      <c r="G4593" s="5"/>
    </row>
    <row r="4594" spans="1:7" x14ac:dyDescent="0.3">
      <c r="A4594"/>
      <c r="B4594"/>
      <c r="C4594"/>
      <c r="G4594" s="5"/>
    </row>
    <row r="4595" spans="1:7" x14ac:dyDescent="0.3">
      <c r="A4595"/>
      <c r="B4595"/>
      <c r="C4595"/>
      <c r="G4595" s="5"/>
    </row>
    <row r="4596" spans="1:7" x14ac:dyDescent="0.3">
      <c r="A4596"/>
      <c r="B4596"/>
      <c r="C4596"/>
      <c r="G4596" s="5"/>
    </row>
    <row r="4597" spans="1:7" x14ac:dyDescent="0.3">
      <c r="A4597"/>
      <c r="B4597"/>
      <c r="C4597"/>
      <c r="G4597" s="5"/>
    </row>
    <row r="4598" spans="1:7" x14ac:dyDescent="0.3">
      <c r="A4598"/>
      <c r="B4598"/>
      <c r="C4598"/>
      <c r="G4598" s="5"/>
    </row>
    <row r="4599" spans="1:7" x14ac:dyDescent="0.3">
      <c r="A4599"/>
      <c r="B4599"/>
      <c r="C4599"/>
      <c r="G4599" s="5"/>
    </row>
    <row r="4600" spans="1:7" x14ac:dyDescent="0.3">
      <c r="A4600"/>
      <c r="B4600"/>
      <c r="C4600"/>
      <c r="G4600" s="5"/>
    </row>
    <row r="4601" spans="1:7" x14ac:dyDescent="0.3">
      <c r="A4601"/>
      <c r="B4601"/>
      <c r="C4601"/>
      <c r="G4601" s="5"/>
    </row>
    <row r="4602" spans="1:7" x14ac:dyDescent="0.3">
      <c r="A4602"/>
      <c r="B4602"/>
      <c r="C4602"/>
      <c r="G4602" s="5"/>
    </row>
    <row r="4603" spans="1:7" x14ac:dyDescent="0.3">
      <c r="A4603"/>
      <c r="B4603"/>
      <c r="C4603"/>
      <c r="G4603" s="5"/>
    </row>
    <row r="4604" spans="1:7" x14ac:dyDescent="0.3">
      <c r="A4604"/>
      <c r="B4604"/>
      <c r="C4604"/>
      <c r="G4604" s="5"/>
    </row>
    <row r="4605" spans="1:7" x14ac:dyDescent="0.3">
      <c r="A4605"/>
      <c r="B4605"/>
      <c r="C4605"/>
      <c r="G4605" s="5"/>
    </row>
    <row r="4606" spans="1:7" x14ac:dyDescent="0.3">
      <c r="A4606"/>
      <c r="B4606"/>
      <c r="C4606"/>
      <c r="G4606" s="5"/>
    </row>
    <row r="4607" spans="1:7" x14ac:dyDescent="0.3">
      <c r="A4607"/>
      <c r="B4607"/>
      <c r="C4607"/>
      <c r="G4607" s="5"/>
    </row>
    <row r="4608" spans="1:7" x14ac:dyDescent="0.3">
      <c r="A4608"/>
      <c r="B4608"/>
      <c r="C4608"/>
      <c r="G4608" s="5"/>
    </row>
    <row r="4609" spans="1:7" x14ac:dyDescent="0.3">
      <c r="A4609"/>
      <c r="B4609"/>
      <c r="C4609"/>
      <c r="G4609" s="5"/>
    </row>
    <row r="4610" spans="1:7" x14ac:dyDescent="0.3">
      <c r="A4610"/>
      <c r="B4610"/>
      <c r="C4610"/>
      <c r="G4610" s="5"/>
    </row>
    <row r="4611" spans="1:7" x14ac:dyDescent="0.3">
      <c r="A4611"/>
      <c r="B4611"/>
      <c r="C4611"/>
      <c r="G4611" s="5"/>
    </row>
    <row r="4612" spans="1:7" x14ac:dyDescent="0.3">
      <c r="A4612"/>
      <c r="B4612"/>
      <c r="C4612"/>
      <c r="G4612" s="5"/>
    </row>
    <row r="4613" spans="1:7" x14ac:dyDescent="0.3">
      <c r="A4613"/>
      <c r="B4613"/>
      <c r="C4613"/>
      <c r="G4613" s="5"/>
    </row>
    <row r="4614" spans="1:7" x14ac:dyDescent="0.3">
      <c r="A4614"/>
      <c r="B4614"/>
      <c r="C4614"/>
      <c r="G4614" s="5"/>
    </row>
    <row r="4615" spans="1:7" x14ac:dyDescent="0.3">
      <c r="A4615"/>
      <c r="B4615"/>
      <c r="C4615"/>
      <c r="G4615" s="5"/>
    </row>
    <row r="4616" spans="1:7" x14ac:dyDescent="0.3">
      <c r="A4616"/>
      <c r="B4616"/>
      <c r="C4616"/>
      <c r="G4616" s="5"/>
    </row>
    <row r="4617" spans="1:7" x14ac:dyDescent="0.3">
      <c r="A4617"/>
      <c r="B4617"/>
      <c r="C4617"/>
      <c r="G4617" s="5"/>
    </row>
    <row r="4618" spans="1:7" x14ac:dyDescent="0.3">
      <c r="A4618"/>
      <c r="B4618"/>
      <c r="C4618"/>
      <c r="G4618" s="5"/>
    </row>
    <row r="4619" spans="1:7" x14ac:dyDescent="0.3">
      <c r="A4619"/>
      <c r="B4619"/>
      <c r="C4619"/>
      <c r="G4619" s="5"/>
    </row>
    <row r="4620" spans="1:7" x14ac:dyDescent="0.3">
      <c r="A4620"/>
      <c r="B4620"/>
      <c r="C4620"/>
      <c r="G4620" s="5"/>
    </row>
    <row r="4621" spans="1:7" x14ac:dyDescent="0.3">
      <c r="A4621"/>
      <c r="B4621"/>
      <c r="C4621"/>
      <c r="G4621" s="5"/>
    </row>
    <row r="4622" spans="1:7" x14ac:dyDescent="0.3">
      <c r="A4622"/>
      <c r="B4622"/>
      <c r="C4622"/>
      <c r="G4622" s="5"/>
    </row>
    <row r="4623" spans="1:7" x14ac:dyDescent="0.3">
      <c r="A4623"/>
      <c r="B4623"/>
      <c r="C4623"/>
      <c r="G4623" s="5"/>
    </row>
    <row r="4624" spans="1:7" x14ac:dyDescent="0.3">
      <c r="A4624"/>
      <c r="B4624"/>
      <c r="C4624"/>
      <c r="G4624" s="5"/>
    </row>
    <row r="4625" spans="1:7" x14ac:dyDescent="0.3">
      <c r="A4625"/>
      <c r="B4625"/>
      <c r="C4625"/>
      <c r="G4625" s="5"/>
    </row>
    <row r="4626" spans="1:7" x14ac:dyDescent="0.3">
      <c r="A4626"/>
      <c r="B4626"/>
      <c r="C4626"/>
      <c r="G4626" s="5"/>
    </row>
    <row r="4627" spans="1:7" x14ac:dyDescent="0.3">
      <c r="A4627"/>
      <c r="B4627"/>
      <c r="C4627"/>
      <c r="G4627" s="5"/>
    </row>
    <row r="4628" spans="1:7" x14ac:dyDescent="0.3">
      <c r="A4628"/>
      <c r="B4628"/>
      <c r="C4628"/>
      <c r="G4628" s="5"/>
    </row>
    <row r="4629" spans="1:7" x14ac:dyDescent="0.3">
      <c r="A4629"/>
      <c r="B4629"/>
      <c r="C4629"/>
      <c r="G4629" s="5"/>
    </row>
    <row r="4630" spans="1:7" x14ac:dyDescent="0.3">
      <c r="A4630"/>
      <c r="B4630"/>
      <c r="C4630"/>
      <c r="G4630" s="5"/>
    </row>
    <row r="4631" spans="1:7" x14ac:dyDescent="0.3">
      <c r="A4631"/>
      <c r="B4631"/>
      <c r="C4631"/>
      <c r="G4631" s="5"/>
    </row>
    <row r="4632" spans="1:7" x14ac:dyDescent="0.3">
      <c r="A4632"/>
      <c r="B4632"/>
      <c r="C4632"/>
      <c r="G4632" s="5"/>
    </row>
    <row r="4633" spans="1:7" x14ac:dyDescent="0.3">
      <c r="A4633"/>
      <c r="B4633"/>
      <c r="C4633"/>
      <c r="G4633" s="5"/>
    </row>
    <row r="4634" spans="1:7" x14ac:dyDescent="0.3">
      <c r="A4634"/>
      <c r="B4634"/>
      <c r="C4634"/>
      <c r="G4634" s="5"/>
    </row>
    <row r="4635" spans="1:7" x14ac:dyDescent="0.3">
      <c r="A4635"/>
      <c r="B4635"/>
      <c r="C4635"/>
      <c r="G4635" s="5"/>
    </row>
    <row r="4636" spans="1:7" x14ac:dyDescent="0.3">
      <c r="A4636"/>
      <c r="B4636"/>
      <c r="C4636"/>
      <c r="G4636" s="5"/>
    </row>
    <row r="4637" spans="1:7" x14ac:dyDescent="0.3">
      <c r="A4637"/>
      <c r="B4637"/>
      <c r="C4637"/>
      <c r="G4637" s="5"/>
    </row>
    <row r="4638" spans="1:7" x14ac:dyDescent="0.3">
      <c r="A4638"/>
      <c r="B4638"/>
      <c r="C4638"/>
      <c r="G4638" s="5"/>
    </row>
    <row r="4639" spans="1:7" x14ac:dyDescent="0.3">
      <c r="A4639"/>
      <c r="B4639"/>
      <c r="C4639"/>
      <c r="G4639" s="5"/>
    </row>
    <row r="4640" spans="1:7" x14ac:dyDescent="0.3">
      <c r="A4640"/>
      <c r="B4640"/>
      <c r="C4640"/>
      <c r="G4640" s="5"/>
    </row>
    <row r="4641" spans="1:7" x14ac:dyDescent="0.3">
      <c r="A4641"/>
      <c r="B4641"/>
      <c r="C4641"/>
      <c r="G4641" s="5"/>
    </row>
    <row r="4642" spans="1:7" x14ac:dyDescent="0.3">
      <c r="A4642"/>
      <c r="B4642"/>
      <c r="C4642"/>
      <c r="G4642" s="5"/>
    </row>
    <row r="4643" spans="1:7" x14ac:dyDescent="0.3">
      <c r="A4643"/>
      <c r="B4643"/>
      <c r="C4643"/>
      <c r="G4643" s="5"/>
    </row>
    <row r="4644" spans="1:7" x14ac:dyDescent="0.3">
      <c r="A4644"/>
      <c r="B4644"/>
      <c r="C4644"/>
      <c r="G4644" s="5"/>
    </row>
    <row r="4645" spans="1:7" x14ac:dyDescent="0.3">
      <c r="A4645"/>
      <c r="B4645"/>
      <c r="C4645"/>
      <c r="G4645" s="5"/>
    </row>
    <row r="4646" spans="1:7" x14ac:dyDescent="0.3">
      <c r="A4646"/>
      <c r="B4646"/>
      <c r="C4646"/>
      <c r="G4646" s="5"/>
    </row>
    <row r="4647" spans="1:7" x14ac:dyDescent="0.3">
      <c r="A4647"/>
      <c r="B4647"/>
      <c r="C4647"/>
      <c r="G4647" s="5"/>
    </row>
    <row r="4648" spans="1:7" x14ac:dyDescent="0.3">
      <c r="A4648"/>
      <c r="B4648"/>
      <c r="C4648"/>
      <c r="G4648" s="5"/>
    </row>
    <row r="4649" spans="1:7" x14ac:dyDescent="0.3">
      <c r="A4649"/>
      <c r="B4649"/>
      <c r="C4649"/>
      <c r="G4649" s="5"/>
    </row>
    <row r="4650" spans="1:7" x14ac:dyDescent="0.3">
      <c r="A4650"/>
      <c r="B4650"/>
      <c r="C4650"/>
      <c r="G4650" s="5"/>
    </row>
    <row r="4651" spans="1:7" x14ac:dyDescent="0.3">
      <c r="A4651"/>
      <c r="B4651"/>
      <c r="C4651"/>
      <c r="G4651" s="5"/>
    </row>
    <row r="4652" spans="1:7" x14ac:dyDescent="0.3">
      <c r="A4652"/>
      <c r="B4652"/>
      <c r="C4652"/>
      <c r="G4652" s="5"/>
    </row>
    <row r="4653" spans="1:7" x14ac:dyDescent="0.3">
      <c r="A4653"/>
      <c r="B4653"/>
      <c r="C4653"/>
      <c r="G4653" s="5"/>
    </row>
    <row r="4654" spans="1:7" x14ac:dyDescent="0.3">
      <c r="A4654"/>
      <c r="B4654"/>
      <c r="C4654"/>
      <c r="G4654" s="5"/>
    </row>
    <row r="4655" spans="1:7" x14ac:dyDescent="0.3">
      <c r="A4655"/>
      <c r="B4655"/>
      <c r="C4655"/>
      <c r="G4655" s="5"/>
    </row>
    <row r="4656" spans="1:7" x14ac:dyDescent="0.3">
      <c r="A4656"/>
      <c r="B4656"/>
      <c r="C4656"/>
      <c r="G4656" s="5"/>
    </row>
    <row r="4657" spans="1:7" x14ac:dyDescent="0.3">
      <c r="A4657"/>
      <c r="B4657"/>
      <c r="C4657"/>
      <c r="G4657" s="5"/>
    </row>
    <row r="4658" spans="1:7" x14ac:dyDescent="0.3">
      <c r="A4658"/>
      <c r="B4658"/>
      <c r="C4658"/>
      <c r="G4658" s="5"/>
    </row>
    <row r="4659" spans="1:7" x14ac:dyDescent="0.3">
      <c r="A4659"/>
      <c r="B4659"/>
      <c r="C4659"/>
      <c r="G4659" s="5"/>
    </row>
    <row r="4660" spans="1:7" x14ac:dyDescent="0.3">
      <c r="A4660"/>
      <c r="B4660"/>
      <c r="C4660"/>
      <c r="G4660" s="5"/>
    </row>
    <row r="4661" spans="1:7" x14ac:dyDescent="0.3">
      <c r="A4661"/>
      <c r="B4661"/>
      <c r="C4661"/>
      <c r="G4661" s="5"/>
    </row>
    <row r="4662" spans="1:7" x14ac:dyDescent="0.3">
      <c r="A4662"/>
      <c r="B4662"/>
      <c r="C4662"/>
      <c r="G4662" s="5"/>
    </row>
    <row r="4663" spans="1:7" x14ac:dyDescent="0.3">
      <c r="A4663"/>
      <c r="B4663"/>
      <c r="C4663"/>
      <c r="G4663" s="5"/>
    </row>
    <row r="4664" spans="1:7" x14ac:dyDescent="0.3">
      <c r="A4664"/>
      <c r="B4664"/>
      <c r="C4664"/>
      <c r="G4664" s="5"/>
    </row>
    <row r="4665" spans="1:7" x14ac:dyDescent="0.3">
      <c r="A4665"/>
      <c r="B4665"/>
      <c r="C4665"/>
      <c r="G4665" s="5"/>
    </row>
    <row r="4666" spans="1:7" x14ac:dyDescent="0.3">
      <c r="A4666"/>
      <c r="B4666"/>
      <c r="C4666"/>
      <c r="G4666" s="5"/>
    </row>
    <row r="4667" spans="1:7" x14ac:dyDescent="0.3">
      <c r="A4667"/>
      <c r="B4667"/>
      <c r="C4667"/>
      <c r="G4667" s="5"/>
    </row>
    <row r="4668" spans="1:7" x14ac:dyDescent="0.3">
      <c r="A4668"/>
      <c r="B4668"/>
      <c r="C4668"/>
      <c r="G4668" s="5"/>
    </row>
    <row r="4669" spans="1:7" x14ac:dyDescent="0.3">
      <c r="A4669"/>
      <c r="B4669"/>
      <c r="C4669"/>
      <c r="G4669" s="5"/>
    </row>
    <row r="4670" spans="1:7" x14ac:dyDescent="0.3">
      <c r="A4670"/>
      <c r="B4670"/>
      <c r="C4670"/>
      <c r="G4670" s="5"/>
    </row>
    <row r="4671" spans="1:7" x14ac:dyDescent="0.3">
      <c r="A4671"/>
      <c r="B4671"/>
      <c r="C4671"/>
      <c r="G4671" s="5"/>
    </row>
    <row r="4672" spans="1:7" x14ac:dyDescent="0.3">
      <c r="A4672"/>
      <c r="B4672"/>
      <c r="C4672"/>
      <c r="G4672" s="5"/>
    </row>
    <row r="4673" spans="1:7" x14ac:dyDescent="0.3">
      <c r="A4673"/>
      <c r="B4673"/>
      <c r="C4673"/>
      <c r="G4673" s="5"/>
    </row>
    <row r="4674" spans="1:7" x14ac:dyDescent="0.3">
      <c r="A4674"/>
      <c r="B4674"/>
      <c r="C4674"/>
      <c r="G4674" s="5"/>
    </row>
    <row r="4675" spans="1:7" x14ac:dyDescent="0.3">
      <c r="A4675"/>
      <c r="B4675"/>
      <c r="C4675"/>
      <c r="G4675" s="5"/>
    </row>
    <row r="4676" spans="1:7" x14ac:dyDescent="0.3">
      <c r="A4676"/>
      <c r="B4676"/>
      <c r="C4676"/>
      <c r="G4676" s="5"/>
    </row>
    <row r="4677" spans="1:7" x14ac:dyDescent="0.3">
      <c r="A4677"/>
      <c r="B4677"/>
      <c r="C4677"/>
      <c r="G4677" s="5"/>
    </row>
    <row r="4678" spans="1:7" x14ac:dyDescent="0.3">
      <c r="A4678"/>
      <c r="B4678"/>
      <c r="C4678"/>
      <c r="G4678" s="5"/>
    </row>
    <row r="4679" spans="1:7" x14ac:dyDescent="0.3">
      <c r="A4679"/>
      <c r="B4679"/>
      <c r="C4679"/>
      <c r="G4679" s="5"/>
    </row>
    <row r="4680" spans="1:7" x14ac:dyDescent="0.3">
      <c r="A4680"/>
      <c r="B4680"/>
      <c r="C4680"/>
      <c r="G4680" s="5"/>
    </row>
    <row r="4681" spans="1:7" x14ac:dyDescent="0.3">
      <c r="A4681"/>
      <c r="B4681"/>
      <c r="C4681"/>
      <c r="G4681" s="5"/>
    </row>
    <row r="4682" spans="1:7" x14ac:dyDescent="0.3">
      <c r="A4682"/>
      <c r="B4682"/>
      <c r="C4682"/>
      <c r="G4682" s="5"/>
    </row>
    <row r="4683" spans="1:7" x14ac:dyDescent="0.3">
      <c r="A4683"/>
      <c r="B4683"/>
      <c r="C4683"/>
      <c r="G4683" s="5"/>
    </row>
    <row r="4684" spans="1:7" x14ac:dyDescent="0.3">
      <c r="A4684"/>
      <c r="B4684"/>
      <c r="C4684"/>
      <c r="G4684" s="5"/>
    </row>
    <row r="4685" spans="1:7" x14ac:dyDescent="0.3">
      <c r="A4685"/>
      <c r="B4685"/>
      <c r="C4685"/>
      <c r="G4685" s="5"/>
    </row>
    <row r="4686" spans="1:7" x14ac:dyDescent="0.3">
      <c r="A4686"/>
      <c r="B4686"/>
      <c r="C4686"/>
      <c r="G4686" s="5"/>
    </row>
    <row r="4687" spans="1:7" x14ac:dyDescent="0.3">
      <c r="A4687"/>
      <c r="B4687"/>
      <c r="C4687"/>
      <c r="G4687" s="5"/>
    </row>
    <row r="4688" spans="1:7" x14ac:dyDescent="0.3">
      <c r="A4688"/>
      <c r="B4688"/>
      <c r="C4688"/>
      <c r="G4688" s="5"/>
    </row>
    <row r="4689" spans="1:7" x14ac:dyDescent="0.3">
      <c r="A4689"/>
      <c r="B4689"/>
      <c r="C4689"/>
      <c r="G4689" s="5"/>
    </row>
    <row r="4690" spans="1:7" x14ac:dyDescent="0.3">
      <c r="A4690"/>
      <c r="B4690"/>
      <c r="C4690"/>
      <c r="G4690" s="5"/>
    </row>
    <row r="4691" spans="1:7" x14ac:dyDescent="0.3">
      <c r="A4691"/>
      <c r="B4691"/>
      <c r="C4691"/>
      <c r="G4691" s="5"/>
    </row>
    <row r="4692" spans="1:7" x14ac:dyDescent="0.3">
      <c r="A4692"/>
      <c r="B4692"/>
      <c r="C4692"/>
      <c r="G4692" s="5"/>
    </row>
    <row r="4693" spans="1:7" x14ac:dyDescent="0.3">
      <c r="A4693"/>
      <c r="B4693"/>
      <c r="C4693"/>
      <c r="G4693" s="5"/>
    </row>
    <row r="4694" spans="1:7" x14ac:dyDescent="0.3">
      <c r="A4694"/>
      <c r="B4694"/>
      <c r="C4694"/>
      <c r="G4694" s="5"/>
    </row>
    <row r="4695" spans="1:7" x14ac:dyDescent="0.3">
      <c r="A4695"/>
      <c r="B4695"/>
      <c r="C4695"/>
      <c r="G4695" s="5"/>
    </row>
    <row r="4696" spans="1:7" x14ac:dyDescent="0.3">
      <c r="A4696"/>
      <c r="B4696"/>
      <c r="C4696"/>
      <c r="G4696" s="5"/>
    </row>
    <row r="4697" spans="1:7" x14ac:dyDescent="0.3">
      <c r="A4697"/>
      <c r="B4697"/>
      <c r="C4697"/>
      <c r="G4697" s="5"/>
    </row>
    <row r="4698" spans="1:7" x14ac:dyDescent="0.3">
      <c r="A4698"/>
      <c r="B4698"/>
      <c r="C4698"/>
      <c r="G4698" s="5"/>
    </row>
    <row r="4699" spans="1:7" x14ac:dyDescent="0.3">
      <c r="A4699"/>
      <c r="B4699"/>
      <c r="C4699"/>
      <c r="G4699" s="5"/>
    </row>
    <row r="4700" spans="1:7" x14ac:dyDescent="0.3">
      <c r="A4700"/>
      <c r="B4700"/>
      <c r="C4700"/>
      <c r="G4700" s="5"/>
    </row>
    <row r="4701" spans="1:7" x14ac:dyDescent="0.3">
      <c r="A4701"/>
      <c r="B4701"/>
      <c r="C4701"/>
      <c r="G4701" s="5"/>
    </row>
    <row r="4702" spans="1:7" x14ac:dyDescent="0.3">
      <c r="A4702"/>
      <c r="B4702"/>
      <c r="C4702"/>
      <c r="G4702" s="5"/>
    </row>
    <row r="4703" spans="1:7" x14ac:dyDescent="0.3">
      <c r="A4703"/>
      <c r="B4703"/>
      <c r="C4703"/>
      <c r="G4703" s="5"/>
    </row>
    <row r="4704" spans="1:7" x14ac:dyDescent="0.3">
      <c r="A4704"/>
      <c r="B4704"/>
      <c r="C4704"/>
      <c r="G4704" s="5"/>
    </row>
    <row r="4705" spans="1:15" x14ac:dyDescent="0.3">
      <c r="A4705"/>
      <c r="B4705"/>
      <c r="C4705"/>
      <c r="G4705" s="5"/>
    </row>
    <row r="4706" spans="1:15" x14ac:dyDescent="0.3">
      <c r="A4706"/>
      <c r="B4706"/>
      <c r="C4706"/>
      <c r="G4706" s="5"/>
    </row>
    <row r="4707" spans="1:15" x14ac:dyDescent="0.3">
      <c r="A4707"/>
      <c r="B4707"/>
      <c r="C4707"/>
      <c r="G4707" s="5"/>
    </row>
    <row r="4708" spans="1:15" s="2" customFormat="1" x14ac:dyDescent="0.3">
      <c r="A4708"/>
      <c r="B4708"/>
      <c r="C4708"/>
      <c r="D4708"/>
      <c r="E4708" s="4"/>
      <c r="F4708" s="1"/>
      <c r="G4708" s="5"/>
      <c r="H4708" s="1"/>
      <c r="I4708" s="1"/>
      <c r="J4708"/>
      <c r="K4708"/>
      <c r="L4708"/>
      <c r="M4708"/>
      <c r="N4708"/>
      <c r="O4708"/>
    </row>
    <row r="4709" spans="1:15" s="2" customFormat="1" x14ac:dyDescent="0.3">
      <c r="A4709"/>
      <c r="B4709"/>
      <c r="C4709"/>
      <c r="D4709"/>
      <c r="E4709" s="4"/>
      <c r="F4709" s="1"/>
      <c r="G4709" s="5"/>
      <c r="H4709" s="1"/>
      <c r="I4709" s="1"/>
      <c r="J4709"/>
      <c r="K4709"/>
      <c r="L4709"/>
      <c r="M4709"/>
      <c r="N4709"/>
      <c r="O4709"/>
    </row>
    <row r="4710" spans="1:15" s="2" customFormat="1" x14ac:dyDescent="0.3">
      <c r="A4710"/>
      <c r="B4710"/>
      <c r="C4710"/>
      <c r="D4710"/>
      <c r="E4710" s="4"/>
      <c r="F4710" s="1"/>
      <c r="G4710" s="5"/>
      <c r="H4710" s="1"/>
      <c r="I4710" s="1"/>
      <c r="J4710"/>
      <c r="K4710"/>
      <c r="L4710"/>
      <c r="M4710"/>
      <c r="N4710"/>
      <c r="O4710"/>
    </row>
    <row r="4711" spans="1:15" s="2" customFormat="1" x14ac:dyDescent="0.3">
      <c r="A4711"/>
      <c r="B4711"/>
      <c r="C4711"/>
      <c r="D4711"/>
      <c r="E4711" s="4"/>
      <c r="F4711" s="1"/>
      <c r="G4711" s="5"/>
      <c r="H4711" s="1"/>
      <c r="I4711" s="1"/>
      <c r="J4711"/>
      <c r="K4711"/>
      <c r="L4711"/>
      <c r="M4711"/>
      <c r="N4711"/>
      <c r="O4711"/>
    </row>
    <row r="4712" spans="1:15" s="2" customFormat="1" x14ac:dyDescent="0.3">
      <c r="A4712"/>
      <c r="B4712"/>
      <c r="C4712"/>
      <c r="D4712"/>
      <c r="E4712" s="4"/>
      <c r="F4712" s="1"/>
      <c r="G4712" s="5"/>
      <c r="H4712" s="1"/>
      <c r="I4712" s="1"/>
      <c r="J4712"/>
      <c r="K4712"/>
      <c r="L4712"/>
      <c r="M4712"/>
      <c r="N4712"/>
      <c r="O4712"/>
    </row>
    <row r="4713" spans="1:15" s="2" customFormat="1" x14ac:dyDescent="0.3">
      <c r="A4713"/>
      <c r="B4713"/>
      <c r="C4713"/>
      <c r="D4713"/>
      <c r="E4713" s="4"/>
      <c r="F4713" s="1"/>
      <c r="G4713" s="5"/>
      <c r="H4713" s="1"/>
      <c r="I4713" s="1"/>
      <c r="J4713"/>
      <c r="K4713"/>
      <c r="L4713"/>
      <c r="M4713"/>
      <c r="N4713"/>
      <c r="O4713"/>
    </row>
    <row r="4714" spans="1:15" s="2" customFormat="1" x14ac:dyDescent="0.3">
      <c r="A4714"/>
      <c r="B4714"/>
      <c r="C4714"/>
      <c r="D4714"/>
      <c r="E4714" s="4"/>
      <c r="F4714" s="1"/>
      <c r="G4714" s="5"/>
      <c r="H4714" s="1"/>
      <c r="I4714" s="1"/>
      <c r="J4714"/>
      <c r="K4714"/>
      <c r="L4714"/>
      <c r="M4714"/>
      <c r="N4714"/>
      <c r="O4714"/>
    </row>
    <row r="4715" spans="1:15" s="2" customFormat="1" x14ac:dyDescent="0.3">
      <c r="A4715"/>
      <c r="B4715"/>
      <c r="C4715"/>
      <c r="D4715"/>
      <c r="E4715" s="4"/>
      <c r="F4715" s="1"/>
      <c r="G4715" s="5"/>
      <c r="H4715" s="1"/>
      <c r="I4715" s="1"/>
      <c r="J4715"/>
      <c r="K4715"/>
      <c r="L4715"/>
      <c r="M4715"/>
      <c r="N4715"/>
      <c r="O4715"/>
    </row>
    <row r="4716" spans="1:15" s="2" customFormat="1" x14ac:dyDescent="0.3">
      <c r="A4716"/>
      <c r="B4716"/>
      <c r="C4716"/>
      <c r="D4716"/>
      <c r="E4716" s="4"/>
      <c r="F4716" s="1"/>
      <c r="G4716" s="5"/>
      <c r="H4716" s="1"/>
      <c r="I4716" s="1"/>
      <c r="J4716"/>
      <c r="K4716"/>
      <c r="L4716"/>
      <c r="M4716"/>
      <c r="N4716"/>
      <c r="O4716"/>
    </row>
    <row r="4717" spans="1:15" s="2" customFormat="1" x14ac:dyDescent="0.3">
      <c r="A4717"/>
      <c r="B4717"/>
      <c r="C4717"/>
      <c r="D4717"/>
      <c r="E4717" s="4"/>
      <c r="F4717" s="1"/>
      <c r="G4717" s="5"/>
      <c r="H4717" s="1"/>
      <c r="I4717" s="1"/>
      <c r="J4717"/>
      <c r="K4717"/>
      <c r="L4717"/>
      <c r="M4717"/>
      <c r="N4717"/>
      <c r="O4717"/>
    </row>
    <row r="4718" spans="1:15" s="2" customFormat="1" x14ac:dyDescent="0.3">
      <c r="A4718"/>
      <c r="B4718"/>
      <c r="C4718"/>
      <c r="D4718"/>
      <c r="E4718" s="4"/>
      <c r="F4718" s="1"/>
      <c r="G4718" s="5"/>
      <c r="H4718" s="1"/>
      <c r="I4718" s="1"/>
      <c r="J4718"/>
      <c r="K4718"/>
      <c r="L4718"/>
      <c r="M4718"/>
      <c r="N4718"/>
      <c r="O4718"/>
    </row>
    <row r="4719" spans="1:15" s="2" customFormat="1" x14ac:dyDescent="0.3">
      <c r="A4719"/>
      <c r="B4719"/>
      <c r="C4719"/>
      <c r="D4719"/>
      <c r="E4719" s="4"/>
      <c r="F4719" s="1"/>
      <c r="G4719" s="5"/>
      <c r="H4719" s="1"/>
      <c r="I4719" s="1"/>
      <c r="J4719"/>
      <c r="K4719"/>
      <c r="L4719"/>
      <c r="M4719"/>
      <c r="N4719"/>
      <c r="O4719"/>
    </row>
    <row r="4720" spans="1:15" s="2" customFormat="1" x14ac:dyDescent="0.3">
      <c r="A4720"/>
      <c r="B4720"/>
      <c r="C4720"/>
      <c r="D4720"/>
      <c r="E4720" s="4"/>
      <c r="F4720" s="1"/>
      <c r="G4720" s="5"/>
      <c r="H4720" s="1"/>
      <c r="I4720" s="1"/>
      <c r="J4720"/>
      <c r="K4720"/>
      <c r="L4720"/>
      <c r="M4720"/>
      <c r="N4720"/>
      <c r="O4720"/>
    </row>
    <row r="4721" spans="1:15" s="2" customFormat="1" x14ac:dyDescent="0.3">
      <c r="A4721"/>
      <c r="B4721"/>
      <c r="C4721"/>
      <c r="D4721"/>
      <c r="E4721" s="4"/>
      <c r="F4721" s="1"/>
      <c r="G4721" s="5"/>
      <c r="H4721" s="1"/>
      <c r="I4721" s="1"/>
      <c r="J4721"/>
      <c r="K4721"/>
      <c r="L4721"/>
      <c r="M4721"/>
      <c r="N4721"/>
      <c r="O4721"/>
    </row>
    <row r="4722" spans="1:15" s="2" customFormat="1" x14ac:dyDescent="0.3">
      <c r="A4722"/>
      <c r="B4722"/>
      <c r="C4722"/>
      <c r="D4722"/>
      <c r="E4722" s="4"/>
      <c r="F4722" s="1"/>
      <c r="G4722" s="5"/>
      <c r="H4722" s="1"/>
      <c r="I4722" s="1"/>
      <c r="J4722"/>
      <c r="K4722"/>
      <c r="L4722"/>
      <c r="M4722"/>
      <c r="N4722"/>
      <c r="O4722"/>
    </row>
    <row r="4723" spans="1:15" s="2" customFormat="1" x14ac:dyDescent="0.3">
      <c r="A4723"/>
      <c r="B4723"/>
      <c r="C4723"/>
      <c r="D4723"/>
      <c r="E4723" s="4"/>
      <c r="F4723" s="1"/>
      <c r="G4723" s="5"/>
      <c r="H4723" s="1"/>
      <c r="I4723" s="1"/>
      <c r="J4723"/>
      <c r="K4723"/>
      <c r="L4723"/>
      <c r="M4723"/>
      <c r="N4723"/>
      <c r="O4723"/>
    </row>
    <row r="4724" spans="1:15" x14ac:dyDescent="0.3">
      <c r="A4724"/>
      <c r="B4724"/>
      <c r="C4724"/>
      <c r="G4724" s="5"/>
    </row>
    <row r="4725" spans="1:15" x14ac:dyDescent="0.3">
      <c r="A4725"/>
      <c r="B4725"/>
      <c r="C4725"/>
      <c r="G4725" s="5"/>
    </row>
    <row r="4726" spans="1:15" x14ac:dyDescent="0.3">
      <c r="A4726"/>
      <c r="B4726"/>
      <c r="C4726"/>
      <c r="G4726" s="5"/>
    </row>
    <row r="4727" spans="1:15" x14ac:dyDescent="0.3">
      <c r="A4727"/>
      <c r="B4727"/>
      <c r="C4727"/>
      <c r="G4727" s="5"/>
    </row>
    <row r="4728" spans="1:15" x14ac:dyDescent="0.3">
      <c r="A4728"/>
      <c r="B4728"/>
      <c r="C4728"/>
      <c r="G4728" s="5"/>
    </row>
    <row r="4729" spans="1:15" x14ac:dyDescent="0.3">
      <c r="A4729"/>
      <c r="B4729"/>
      <c r="C4729"/>
      <c r="G4729" s="5"/>
    </row>
    <row r="4730" spans="1:15" x14ac:dyDescent="0.3">
      <c r="A4730"/>
      <c r="B4730"/>
      <c r="C4730"/>
      <c r="G4730" s="5"/>
    </row>
    <row r="4731" spans="1:15" x14ac:dyDescent="0.3">
      <c r="A4731"/>
      <c r="B4731"/>
      <c r="C4731"/>
      <c r="G4731" s="5"/>
    </row>
    <row r="4732" spans="1:15" x14ac:dyDescent="0.3">
      <c r="A4732"/>
      <c r="B4732"/>
      <c r="C4732"/>
      <c r="G4732" s="5"/>
    </row>
    <row r="4733" spans="1:15" x14ac:dyDescent="0.3">
      <c r="A4733"/>
      <c r="B4733"/>
      <c r="C4733"/>
      <c r="G4733" s="5"/>
    </row>
    <row r="4734" spans="1:15" x14ac:dyDescent="0.3">
      <c r="A4734"/>
      <c r="B4734"/>
      <c r="C4734"/>
      <c r="G4734" s="5"/>
    </row>
    <row r="4735" spans="1:15" x14ac:dyDescent="0.3">
      <c r="A4735"/>
      <c r="B4735"/>
      <c r="C4735"/>
      <c r="G4735" s="5"/>
    </row>
    <row r="4736" spans="1:15" x14ac:dyDescent="0.3">
      <c r="A4736"/>
      <c r="B4736"/>
      <c r="C4736"/>
      <c r="G4736" s="5"/>
    </row>
    <row r="4737" spans="1:7" x14ac:dyDescent="0.3">
      <c r="A4737"/>
      <c r="B4737"/>
      <c r="C4737"/>
      <c r="G4737" s="5"/>
    </row>
    <row r="4738" spans="1:7" x14ac:dyDescent="0.3">
      <c r="A4738"/>
      <c r="B4738"/>
      <c r="C4738"/>
      <c r="G4738" s="5"/>
    </row>
    <row r="4739" spans="1:7" x14ac:dyDescent="0.3">
      <c r="A4739"/>
      <c r="B4739"/>
      <c r="C4739"/>
      <c r="G4739" s="5"/>
    </row>
    <row r="4740" spans="1:7" x14ac:dyDescent="0.3">
      <c r="A4740"/>
      <c r="B4740"/>
      <c r="C4740"/>
      <c r="G4740" s="5"/>
    </row>
    <row r="4741" spans="1:7" x14ac:dyDescent="0.3">
      <c r="A4741"/>
      <c r="B4741"/>
      <c r="C4741"/>
      <c r="G4741" s="5"/>
    </row>
    <row r="4742" spans="1:7" x14ac:dyDescent="0.3">
      <c r="A4742"/>
      <c r="B4742"/>
      <c r="C4742"/>
      <c r="G4742" s="5"/>
    </row>
    <row r="4743" spans="1:7" x14ac:dyDescent="0.3">
      <c r="A4743"/>
      <c r="B4743"/>
      <c r="C4743"/>
      <c r="G4743" s="5"/>
    </row>
    <row r="4744" spans="1:7" x14ac:dyDescent="0.3">
      <c r="A4744"/>
      <c r="B4744"/>
      <c r="C4744"/>
      <c r="G4744" s="5"/>
    </row>
    <row r="4745" spans="1:7" x14ac:dyDescent="0.3">
      <c r="A4745"/>
      <c r="B4745"/>
      <c r="C4745"/>
      <c r="G4745" s="5"/>
    </row>
    <row r="4746" spans="1:7" x14ac:dyDescent="0.3">
      <c r="A4746"/>
      <c r="B4746"/>
      <c r="C4746"/>
      <c r="G4746" s="5"/>
    </row>
    <row r="4747" spans="1:7" x14ac:dyDescent="0.3">
      <c r="A4747"/>
      <c r="B4747"/>
      <c r="C4747"/>
      <c r="G4747" s="5"/>
    </row>
    <row r="4748" spans="1:7" x14ac:dyDescent="0.3">
      <c r="A4748"/>
      <c r="B4748"/>
      <c r="C4748"/>
      <c r="G4748" s="5"/>
    </row>
    <row r="4749" spans="1:7" x14ac:dyDescent="0.3">
      <c r="A4749"/>
      <c r="B4749"/>
      <c r="C4749"/>
      <c r="G4749" s="5"/>
    </row>
    <row r="4750" spans="1:7" x14ac:dyDescent="0.3">
      <c r="A4750"/>
      <c r="B4750"/>
      <c r="C4750"/>
      <c r="G4750" s="5"/>
    </row>
    <row r="4751" spans="1:7" x14ac:dyDescent="0.3">
      <c r="A4751"/>
      <c r="B4751"/>
      <c r="C4751"/>
      <c r="G4751" s="5"/>
    </row>
    <row r="4752" spans="1:7" x14ac:dyDescent="0.3">
      <c r="A4752"/>
      <c r="B4752"/>
      <c r="C4752"/>
      <c r="G4752" s="5"/>
    </row>
    <row r="4753" spans="1:7" x14ac:dyDescent="0.3">
      <c r="A4753"/>
      <c r="B4753"/>
      <c r="C4753"/>
      <c r="G4753" s="5"/>
    </row>
    <row r="4754" spans="1:7" x14ac:dyDescent="0.3">
      <c r="A4754"/>
      <c r="B4754"/>
      <c r="C4754"/>
      <c r="G4754" s="5"/>
    </row>
    <row r="4755" spans="1:7" x14ac:dyDescent="0.3">
      <c r="A4755"/>
      <c r="B4755"/>
      <c r="C4755"/>
      <c r="G4755" s="5"/>
    </row>
    <row r="4756" spans="1:7" x14ac:dyDescent="0.3">
      <c r="A4756"/>
      <c r="B4756"/>
      <c r="C4756"/>
      <c r="G4756" s="5"/>
    </row>
    <row r="4757" spans="1:7" x14ac:dyDescent="0.3">
      <c r="A4757"/>
      <c r="B4757"/>
      <c r="C4757"/>
      <c r="G4757" s="5"/>
    </row>
    <row r="4758" spans="1:7" x14ac:dyDescent="0.3">
      <c r="A4758"/>
      <c r="B4758"/>
      <c r="C4758"/>
      <c r="G4758" s="5"/>
    </row>
    <row r="4759" spans="1:7" x14ac:dyDescent="0.3">
      <c r="A4759"/>
      <c r="B4759"/>
      <c r="C4759"/>
      <c r="G4759" s="5"/>
    </row>
    <row r="4760" spans="1:7" x14ac:dyDescent="0.3">
      <c r="A4760"/>
      <c r="B4760"/>
      <c r="C4760"/>
      <c r="G4760" s="5"/>
    </row>
    <row r="4761" spans="1:7" x14ac:dyDescent="0.3">
      <c r="A4761"/>
      <c r="B4761"/>
      <c r="C4761"/>
      <c r="G4761" s="5"/>
    </row>
    <row r="4762" spans="1:7" x14ac:dyDescent="0.3">
      <c r="A4762"/>
      <c r="B4762"/>
      <c r="C4762"/>
      <c r="G4762" s="5"/>
    </row>
    <row r="4763" spans="1:7" x14ac:dyDescent="0.3">
      <c r="A4763"/>
      <c r="B4763"/>
      <c r="C4763"/>
      <c r="G4763" s="5"/>
    </row>
    <row r="4764" spans="1:7" x14ac:dyDescent="0.3">
      <c r="A4764"/>
      <c r="B4764"/>
      <c r="C4764"/>
      <c r="G4764" s="5"/>
    </row>
    <row r="4765" spans="1:7" x14ac:dyDescent="0.3">
      <c r="A4765"/>
      <c r="B4765"/>
      <c r="C4765"/>
      <c r="G4765" s="5"/>
    </row>
    <row r="4766" spans="1:7" x14ac:dyDescent="0.3">
      <c r="A4766"/>
      <c r="B4766"/>
      <c r="C4766"/>
      <c r="G4766" s="5"/>
    </row>
    <row r="4767" spans="1:7" x14ac:dyDescent="0.3">
      <c r="A4767"/>
      <c r="B4767"/>
      <c r="C4767"/>
      <c r="G4767" s="5"/>
    </row>
    <row r="4768" spans="1:7" x14ac:dyDescent="0.3">
      <c r="A4768"/>
      <c r="B4768"/>
      <c r="C4768"/>
      <c r="G4768" s="5"/>
    </row>
    <row r="4769" spans="1:7" x14ac:dyDescent="0.3">
      <c r="A4769"/>
      <c r="B4769"/>
      <c r="C4769"/>
      <c r="G4769" s="5"/>
    </row>
    <row r="4770" spans="1:7" x14ac:dyDescent="0.3">
      <c r="A4770"/>
      <c r="B4770"/>
      <c r="C4770"/>
      <c r="G4770" s="5"/>
    </row>
    <row r="4771" spans="1:7" x14ac:dyDescent="0.3">
      <c r="A4771"/>
      <c r="B4771"/>
      <c r="C4771"/>
      <c r="G4771" s="5"/>
    </row>
    <row r="4772" spans="1:7" x14ac:dyDescent="0.3">
      <c r="A4772"/>
      <c r="B4772"/>
      <c r="C4772"/>
      <c r="G4772" s="5"/>
    </row>
    <row r="4773" spans="1:7" x14ac:dyDescent="0.3">
      <c r="A4773"/>
      <c r="B4773"/>
      <c r="C4773"/>
      <c r="G4773" s="5"/>
    </row>
    <row r="4774" spans="1:7" x14ac:dyDescent="0.3">
      <c r="A4774"/>
      <c r="B4774"/>
      <c r="C4774"/>
      <c r="G4774" s="5"/>
    </row>
    <row r="4775" spans="1:7" x14ac:dyDescent="0.3">
      <c r="A4775"/>
      <c r="B4775"/>
      <c r="C4775"/>
      <c r="G4775" s="5"/>
    </row>
    <row r="4776" spans="1:7" x14ac:dyDescent="0.3">
      <c r="A4776"/>
      <c r="B4776"/>
      <c r="C4776"/>
      <c r="G4776" s="5"/>
    </row>
    <row r="4777" spans="1:7" x14ac:dyDescent="0.3">
      <c r="A4777"/>
      <c r="B4777"/>
      <c r="C4777"/>
      <c r="G4777" s="5"/>
    </row>
    <row r="4778" spans="1:7" x14ac:dyDescent="0.3">
      <c r="A4778"/>
      <c r="B4778"/>
      <c r="C4778"/>
      <c r="G4778" s="5"/>
    </row>
    <row r="4779" spans="1:7" x14ac:dyDescent="0.3">
      <c r="A4779"/>
      <c r="B4779"/>
      <c r="C4779"/>
      <c r="G4779" s="5"/>
    </row>
    <row r="4780" spans="1:7" x14ac:dyDescent="0.3">
      <c r="A4780"/>
      <c r="B4780"/>
      <c r="C4780"/>
      <c r="G4780" s="5"/>
    </row>
    <row r="4781" spans="1:7" x14ac:dyDescent="0.3">
      <c r="A4781"/>
      <c r="B4781"/>
      <c r="C4781"/>
      <c r="G4781" s="5"/>
    </row>
    <row r="4782" spans="1:7" x14ac:dyDescent="0.3">
      <c r="A4782"/>
      <c r="B4782"/>
      <c r="C4782"/>
      <c r="G4782" s="5"/>
    </row>
    <row r="4783" spans="1:7" x14ac:dyDescent="0.3">
      <c r="A4783"/>
      <c r="B4783"/>
      <c r="C4783"/>
      <c r="G4783" s="5"/>
    </row>
    <row r="4784" spans="1:7" x14ac:dyDescent="0.3">
      <c r="A4784"/>
      <c r="B4784"/>
      <c r="C4784"/>
      <c r="G4784" s="5"/>
    </row>
    <row r="4785" spans="1:7" x14ac:dyDescent="0.3">
      <c r="A4785"/>
      <c r="B4785"/>
      <c r="C4785"/>
      <c r="G4785" s="5"/>
    </row>
    <row r="4786" spans="1:7" x14ac:dyDescent="0.3">
      <c r="A4786"/>
      <c r="B4786"/>
      <c r="C4786"/>
      <c r="G4786" s="5"/>
    </row>
    <row r="4787" spans="1:7" x14ac:dyDescent="0.3">
      <c r="A4787"/>
      <c r="B4787"/>
      <c r="C4787"/>
      <c r="G4787" s="5"/>
    </row>
    <row r="4788" spans="1:7" x14ac:dyDescent="0.3">
      <c r="A4788"/>
      <c r="B4788"/>
      <c r="C4788"/>
      <c r="G4788" s="5"/>
    </row>
    <row r="4789" spans="1:7" x14ac:dyDescent="0.3">
      <c r="A4789"/>
      <c r="B4789"/>
      <c r="C4789"/>
      <c r="G4789" s="5"/>
    </row>
    <row r="4790" spans="1:7" x14ac:dyDescent="0.3">
      <c r="A4790"/>
      <c r="B4790"/>
      <c r="C4790"/>
      <c r="G4790" s="5"/>
    </row>
    <row r="4791" spans="1:7" x14ac:dyDescent="0.3">
      <c r="A4791"/>
      <c r="B4791"/>
      <c r="C4791"/>
      <c r="G4791" s="5"/>
    </row>
    <row r="4792" spans="1:7" x14ac:dyDescent="0.3">
      <c r="A4792"/>
      <c r="B4792"/>
      <c r="C4792"/>
      <c r="G4792" s="5"/>
    </row>
    <row r="4793" spans="1:7" x14ac:dyDescent="0.3">
      <c r="A4793"/>
      <c r="B4793"/>
      <c r="C4793"/>
      <c r="G4793" s="5"/>
    </row>
    <row r="4794" spans="1:7" x14ac:dyDescent="0.3">
      <c r="A4794"/>
      <c r="B4794"/>
      <c r="C4794"/>
      <c r="G4794" s="5"/>
    </row>
    <row r="4795" spans="1:7" x14ac:dyDescent="0.3">
      <c r="A4795"/>
      <c r="B4795"/>
      <c r="C4795"/>
      <c r="G4795" s="5"/>
    </row>
    <row r="4796" spans="1:7" x14ac:dyDescent="0.3">
      <c r="A4796"/>
      <c r="B4796"/>
      <c r="C4796"/>
      <c r="G4796" s="5"/>
    </row>
    <row r="4797" spans="1:7" x14ac:dyDescent="0.3">
      <c r="A4797"/>
      <c r="B4797"/>
      <c r="C4797"/>
      <c r="G4797" s="5"/>
    </row>
    <row r="4798" spans="1:7" x14ac:dyDescent="0.3">
      <c r="A4798"/>
      <c r="B4798"/>
      <c r="C4798"/>
      <c r="G4798" s="5"/>
    </row>
    <row r="4799" spans="1:7" x14ac:dyDescent="0.3">
      <c r="A4799"/>
      <c r="B4799"/>
      <c r="C4799"/>
      <c r="G4799" s="5"/>
    </row>
    <row r="4800" spans="1:7" x14ac:dyDescent="0.3">
      <c r="A4800"/>
      <c r="B4800"/>
      <c r="C4800"/>
      <c r="G4800" s="5"/>
    </row>
    <row r="4801" spans="1:7" x14ac:dyDescent="0.3">
      <c r="A4801"/>
      <c r="B4801"/>
      <c r="C4801"/>
      <c r="G4801" s="5"/>
    </row>
    <row r="4802" spans="1:7" x14ac:dyDescent="0.3">
      <c r="A4802"/>
      <c r="B4802"/>
      <c r="C4802"/>
      <c r="G4802" s="5"/>
    </row>
    <row r="4803" spans="1:7" x14ac:dyDescent="0.3">
      <c r="A4803"/>
      <c r="B4803"/>
      <c r="C4803"/>
      <c r="G4803" s="5"/>
    </row>
    <row r="4804" spans="1:7" x14ac:dyDescent="0.3">
      <c r="A4804"/>
      <c r="B4804"/>
      <c r="C4804"/>
      <c r="G4804" s="5"/>
    </row>
    <row r="4805" spans="1:7" x14ac:dyDescent="0.3">
      <c r="A4805"/>
      <c r="B4805"/>
      <c r="C4805"/>
      <c r="G4805" s="5"/>
    </row>
    <row r="4806" spans="1:7" x14ac:dyDescent="0.3">
      <c r="A4806"/>
      <c r="B4806"/>
      <c r="C4806"/>
      <c r="G4806" s="5"/>
    </row>
    <row r="4807" spans="1:7" x14ac:dyDescent="0.3">
      <c r="A4807"/>
      <c r="B4807"/>
      <c r="C4807"/>
      <c r="G4807" s="5"/>
    </row>
    <row r="4808" spans="1:7" x14ac:dyDescent="0.3">
      <c r="A4808"/>
      <c r="B4808"/>
      <c r="C4808"/>
      <c r="G4808" s="5"/>
    </row>
    <row r="4809" spans="1:7" x14ac:dyDescent="0.3">
      <c r="A4809"/>
      <c r="B4809"/>
      <c r="C4809"/>
      <c r="G4809" s="5"/>
    </row>
    <row r="4810" spans="1:7" x14ac:dyDescent="0.3">
      <c r="A4810"/>
      <c r="B4810"/>
      <c r="C4810"/>
      <c r="G4810" s="5"/>
    </row>
    <row r="4811" spans="1:7" x14ac:dyDescent="0.3">
      <c r="A4811"/>
      <c r="B4811"/>
      <c r="C4811"/>
      <c r="G4811" s="5"/>
    </row>
    <row r="4812" spans="1:7" x14ac:dyDescent="0.3">
      <c r="A4812"/>
      <c r="B4812"/>
      <c r="C4812"/>
      <c r="G4812" s="5"/>
    </row>
    <row r="4813" spans="1:7" x14ac:dyDescent="0.3">
      <c r="A4813"/>
      <c r="B4813"/>
      <c r="C4813"/>
      <c r="G4813" s="5"/>
    </row>
    <row r="4814" spans="1:7" x14ac:dyDescent="0.3">
      <c r="A4814"/>
      <c r="B4814"/>
      <c r="C4814"/>
      <c r="G4814" s="5"/>
    </row>
    <row r="4815" spans="1:7" x14ac:dyDescent="0.3">
      <c r="A4815"/>
      <c r="B4815"/>
      <c r="C4815"/>
      <c r="G4815" s="5"/>
    </row>
    <row r="4816" spans="1:7" x14ac:dyDescent="0.3">
      <c r="A4816"/>
      <c r="B4816"/>
      <c r="C4816"/>
      <c r="G4816" s="5"/>
    </row>
    <row r="4817" spans="1:7" x14ac:dyDescent="0.3">
      <c r="A4817"/>
      <c r="B4817"/>
      <c r="C4817"/>
      <c r="G4817" s="5"/>
    </row>
    <row r="4818" spans="1:7" x14ac:dyDescent="0.3">
      <c r="A4818"/>
      <c r="B4818"/>
      <c r="C4818"/>
      <c r="G4818" s="5"/>
    </row>
    <row r="4819" spans="1:7" x14ac:dyDescent="0.3">
      <c r="A4819"/>
      <c r="B4819"/>
      <c r="C4819"/>
      <c r="G4819" s="5"/>
    </row>
    <row r="4820" spans="1:7" x14ac:dyDescent="0.3">
      <c r="A4820"/>
      <c r="B4820"/>
      <c r="C4820"/>
      <c r="G4820" s="5"/>
    </row>
    <row r="4821" spans="1:7" x14ac:dyDescent="0.3">
      <c r="A4821"/>
      <c r="B4821"/>
      <c r="C4821"/>
      <c r="G4821" s="5"/>
    </row>
    <row r="4822" spans="1:7" x14ac:dyDescent="0.3">
      <c r="A4822"/>
      <c r="B4822"/>
      <c r="C4822"/>
      <c r="G4822" s="5"/>
    </row>
    <row r="4823" spans="1:7" x14ac:dyDescent="0.3">
      <c r="A4823"/>
      <c r="B4823"/>
      <c r="C4823"/>
      <c r="G4823" s="5"/>
    </row>
    <row r="4824" spans="1:7" x14ac:dyDescent="0.3">
      <c r="A4824"/>
      <c r="B4824"/>
      <c r="C4824"/>
      <c r="G4824" s="5"/>
    </row>
    <row r="4825" spans="1:7" x14ac:dyDescent="0.3">
      <c r="A4825"/>
      <c r="B4825"/>
      <c r="C4825"/>
      <c r="G4825" s="5"/>
    </row>
    <row r="4826" spans="1:7" x14ac:dyDescent="0.3">
      <c r="A4826"/>
      <c r="B4826"/>
      <c r="C4826"/>
      <c r="G4826" s="5"/>
    </row>
    <row r="4827" spans="1:7" x14ac:dyDescent="0.3">
      <c r="A4827"/>
      <c r="B4827"/>
      <c r="C4827"/>
      <c r="G4827" s="5"/>
    </row>
    <row r="4828" spans="1:7" x14ac:dyDescent="0.3">
      <c r="A4828"/>
      <c r="B4828"/>
      <c r="C4828"/>
      <c r="G4828" s="5"/>
    </row>
    <row r="4829" spans="1:7" x14ac:dyDescent="0.3">
      <c r="A4829"/>
      <c r="B4829"/>
      <c r="C4829"/>
      <c r="G4829" s="5"/>
    </row>
    <row r="4830" spans="1:7" x14ac:dyDescent="0.3">
      <c r="A4830"/>
      <c r="B4830"/>
      <c r="C4830"/>
      <c r="G4830" s="5"/>
    </row>
    <row r="4831" spans="1:7" x14ac:dyDescent="0.3">
      <c r="A4831"/>
      <c r="B4831"/>
      <c r="C4831"/>
      <c r="G4831" s="5"/>
    </row>
    <row r="4832" spans="1:7" x14ac:dyDescent="0.3">
      <c r="A4832"/>
      <c r="B4832"/>
      <c r="C4832"/>
      <c r="G4832" s="5"/>
    </row>
    <row r="4833" spans="1:7" x14ac:dyDescent="0.3">
      <c r="A4833"/>
      <c r="B4833"/>
      <c r="C4833"/>
      <c r="G4833" s="5"/>
    </row>
    <row r="4834" spans="1:7" x14ac:dyDescent="0.3">
      <c r="A4834"/>
      <c r="B4834"/>
      <c r="C4834"/>
      <c r="G4834" s="5"/>
    </row>
    <row r="4835" spans="1:7" x14ac:dyDescent="0.3">
      <c r="A4835"/>
      <c r="B4835"/>
      <c r="C4835"/>
      <c r="G4835" s="5"/>
    </row>
    <row r="4836" spans="1:7" x14ac:dyDescent="0.3">
      <c r="A4836"/>
      <c r="B4836"/>
      <c r="C4836"/>
      <c r="G4836" s="5"/>
    </row>
    <row r="4837" spans="1:7" x14ac:dyDescent="0.3">
      <c r="A4837"/>
      <c r="B4837"/>
      <c r="C4837"/>
      <c r="G4837" s="5"/>
    </row>
    <row r="4838" spans="1:7" x14ac:dyDescent="0.3">
      <c r="A4838"/>
      <c r="B4838"/>
      <c r="C4838"/>
      <c r="G4838" s="5"/>
    </row>
    <row r="4839" spans="1:7" x14ac:dyDescent="0.3">
      <c r="A4839"/>
      <c r="B4839"/>
      <c r="C4839"/>
      <c r="G4839" s="5"/>
    </row>
    <row r="4840" spans="1:7" x14ac:dyDescent="0.3">
      <c r="A4840"/>
      <c r="B4840"/>
      <c r="C4840"/>
      <c r="G4840" s="5"/>
    </row>
    <row r="4841" spans="1:7" x14ac:dyDescent="0.3">
      <c r="A4841"/>
      <c r="B4841"/>
      <c r="C4841"/>
      <c r="G4841" s="5"/>
    </row>
    <row r="4842" spans="1:7" x14ac:dyDescent="0.3">
      <c r="A4842"/>
      <c r="B4842"/>
      <c r="C4842"/>
      <c r="G4842" s="5"/>
    </row>
    <row r="4843" spans="1:7" x14ac:dyDescent="0.3">
      <c r="A4843"/>
      <c r="B4843"/>
      <c r="C4843"/>
      <c r="G4843" s="5"/>
    </row>
    <row r="4844" spans="1:7" x14ac:dyDescent="0.3">
      <c r="A4844"/>
      <c r="B4844"/>
      <c r="C4844"/>
      <c r="G4844" s="5"/>
    </row>
    <row r="4845" spans="1:7" x14ac:dyDescent="0.3">
      <c r="A4845"/>
      <c r="B4845"/>
      <c r="C4845"/>
      <c r="G4845" s="5"/>
    </row>
    <row r="4846" spans="1:7" x14ac:dyDescent="0.3">
      <c r="A4846"/>
      <c r="B4846"/>
      <c r="C4846"/>
      <c r="G4846" s="5"/>
    </row>
    <row r="4847" spans="1:7" x14ac:dyDescent="0.3">
      <c r="A4847"/>
      <c r="B4847"/>
      <c r="C4847"/>
      <c r="G4847" s="5"/>
    </row>
    <row r="4848" spans="1:7" x14ac:dyDescent="0.3">
      <c r="A4848"/>
      <c r="B4848"/>
      <c r="C4848"/>
      <c r="G4848" s="5"/>
    </row>
    <row r="4849" spans="1:7" x14ac:dyDescent="0.3">
      <c r="A4849"/>
      <c r="B4849"/>
      <c r="C4849"/>
      <c r="G4849" s="5"/>
    </row>
    <row r="4850" spans="1:7" x14ac:dyDescent="0.3">
      <c r="A4850"/>
      <c r="B4850"/>
      <c r="C4850"/>
      <c r="G4850" s="5"/>
    </row>
    <row r="4851" spans="1:7" x14ac:dyDescent="0.3">
      <c r="A4851"/>
      <c r="B4851"/>
      <c r="C4851"/>
      <c r="G4851" s="5"/>
    </row>
    <row r="4852" spans="1:7" x14ac:dyDescent="0.3">
      <c r="A4852"/>
      <c r="B4852"/>
      <c r="C4852"/>
      <c r="G4852" s="5"/>
    </row>
    <row r="4853" spans="1:7" x14ac:dyDescent="0.3">
      <c r="A4853"/>
      <c r="B4853"/>
      <c r="C4853"/>
      <c r="G4853" s="5"/>
    </row>
    <row r="4854" spans="1:7" x14ac:dyDescent="0.3">
      <c r="A4854"/>
      <c r="B4854"/>
      <c r="C4854"/>
      <c r="G4854" s="5"/>
    </row>
    <row r="4855" spans="1:7" x14ac:dyDescent="0.3">
      <c r="A4855"/>
      <c r="B4855"/>
      <c r="C4855"/>
      <c r="G4855" s="5"/>
    </row>
    <row r="4856" spans="1:7" x14ac:dyDescent="0.3">
      <c r="A4856"/>
      <c r="B4856"/>
      <c r="C4856"/>
      <c r="G4856" s="5"/>
    </row>
    <row r="4857" spans="1:7" x14ac:dyDescent="0.3">
      <c r="A4857"/>
      <c r="B4857"/>
      <c r="C4857"/>
      <c r="G4857" s="5"/>
    </row>
    <row r="4858" spans="1:7" x14ac:dyDescent="0.3">
      <c r="A4858"/>
      <c r="B4858"/>
      <c r="C4858"/>
      <c r="G4858" s="5"/>
    </row>
    <row r="4859" spans="1:7" x14ac:dyDescent="0.3">
      <c r="A4859"/>
      <c r="B4859"/>
      <c r="C4859"/>
      <c r="G4859" s="5"/>
    </row>
    <row r="4860" spans="1:7" x14ac:dyDescent="0.3">
      <c r="A4860"/>
      <c r="B4860"/>
      <c r="C4860"/>
      <c r="G4860" s="5"/>
    </row>
    <row r="4861" spans="1:7" x14ac:dyDescent="0.3">
      <c r="A4861"/>
      <c r="B4861"/>
      <c r="C4861"/>
      <c r="G4861" s="5"/>
    </row>
    <row r="4862" spans="1:7" x14ac:dyDescent="0.3">
      <c r="A4862"/>
      <c r="B4862"/>
      <c r="C4862"/>
      <c r="G4862" s="5"/>
    </row>
    <row r="4863" spans="1:7" x14ac:dyDescent="0.3">
      <c r="A4863"/>
      <c r="B4863"/>
      <c r="C4863"/>
      <c r="G4863" s="5"/>
    </row>
    <row r="4864" spans="1:7" x14ac:dyDescent="0.3">
      <c r="A4864"/>
      <c r="B4864"/>
      <c r="C4864"/>
      <c r="G4864" s="5"/>
    </row>
    <row r="4865" spans="1:7" x14ac:dyDescent="0.3">
      <c r="A4865"/>
      <c r="B4865"/>
      <c r="C4865"/>
      <c r="G4865" s="5"/>
    </row>
    <row r="4866" spans="1:7" x14ac:dyDescent="0.3">
      <c r="A4866"/>
      <c r="B4866"/>
      <c r="C4866"/>
      <c r="G4866" s="5"/>
    </row>
    <row r="4867" spans="1:7" x14ac:dyDescent="0.3">
      <c r="A4867"/>
      <c r="B4867"/>
      <c r="C4867"/>
      <c r="G4867" s="5"/>
    </row>
    <row r="4868" spans="1:7" x14ac:dyDescent="0.3">
      <c r="A4868"/>
      <c r="B4868"/>
      <c r="C4868"/>
      <c r="G4868" s="5"/>
    </row>
    <row r="4869" spans="1:7" x14ac:dyDescent="0.3">
      <c r="A4869"/>
      <c r="B4869"/>
      <c r="C4869"/>
      <c r="G4869" s="5"/>
    </row>
    <row r="4870" spans="1:7" x14ac:dyDescent="0.3">
      <c r="A4870"/>
      <c r="B4870"/>
      <c r="C4870"/>
      <c r="G4870" s="5"/>
    </row>
    <row r="4871" spans="1:7" x14ac:dyDescent="0.3">
      <c r="A4871"/>
      <c r="B4871"/>
      <c r="C4871"/>
      <c r="G4871" s="5"/>
    </row>
    <row r="4872" spans="1:7" x14ac:dyDescent="0.3">
      <c r="A4872"/>
      <c r="B4872"/>
      <c r="C4872"/>
      <c r="G4872" s="5"/>
    </row>
    <row r="4873" spans="1:7" x14ac:dyDescent="0.3">
      <c r="A4873"/>
      <c r="B4873"/>
      <c r="C4873"/>
      <c r="G4873" s="5"/>
    </row>
    <row r="4874" spans="1:7" x14ac:dyDescent="0.3">
      <c r="A4874"/>
      <c r="B4874"/>
      <c r="C4874"/>
      <c r="G4874" s="5"/>
    </row>
    <row r="4875" spans="1:7" x14ac:dyDescent="0.3">
      <c r="A4875"/>
      <c r="B4875"/>
      <c r="C4875"/>
      <c r="G4875" s="5"/>
    </row>
    <row r="4876" spans="1:7" x14ac:dyDescent="0.3">
      <c r="A4876"/>
      <c r="B4876"/>
      <c r="C4876"/>
      <c r="G4876" s="5"/>
    </row>
    <row r="4877" spans="1:7" x14ac:dyDescent="0.3">
      <c r="A4877"/>
      <c r="B4877"/>
      <c r="C4877"/>
      <c r="G4877" s="5"/>
    </row>
    <row r="4878" spans="1:7" x14ac:dyDescent="0.3">
      <c r="A4878"/>
      <c r="B4878"/>
      <c r="C4878"/>
      <c r="G4878" s="5"/>
    </row>
    <row r="4879" spans="1:7" x14ac:dyDescent="0.3">
      <c r="A4879"/>
      <c r="B4879"/>
      <c r="C4879"/>
      <c r="G4879" s="5"/>
    </row>
    <row r="4880" spans="1:7" x14ac:dyDescent="0.3">
      <c r="A4880"/>
      <c r="B4880"/>
      <c r="C4880"/>
      <c r="G4880" s="5"/>
    </row>
    <row r="4881" spans="1:7" x14ac:dyDescent="0.3">
      <c r="A4881"/>
      <c r="B4881"/>
      <c r="C4881"/>
      <c r="G4881" s="5"/>
    </row>
    <row r="4882" spans="1:7" x14ac:dyDescent="0.3">
      <c r="A4882"/>
      <c r="B4882"/>
      <c r="C4882"/>
      <c r="G4882" s="5"/>
    </row>
    <row r="4883" spans="1:7" x14ac:dyDescent="0.3">
      <c r="A4883"/>
      <c r="B4883"/>
      <c r="C4883"/>
      <c r="G4883" s="5"/>
    </row>
    <row r="4884" spans="1:7" x14ac:dyDescent="0.3">
      <c r="A4884"/>
      <c r="B4884"/>
      <c r="C4884"/>
      <c r="G4884" s="5"/>
    </row>
    <row r="4885" spans="1:7" x14ac:dyDescent="0.3">
      <c r="A4885"/>
      <c r="B4885"/>
      <c r="C4885"/>
      <c r="G4885" s="5"/>
    </row>
    <row r="4886" spans="1:7" x14ac:dyDescent="0.3">
      <c r="A4886"/>
      <c r="B4886"/>
      <c r="C4886"/>
      <c r="G4886" s="5"/>
    </row>
    <row r="4887" spans="1:7" x14ac:dyDescent="0.3">
      <c r="A4887"/>
      <c r="B4887"/>
      <c r="C4887"/>
      <c r="G4887" s="5"/>
    </row>
    <row r="4888" spans="1:7" x14ac:dyDescent="0.3">
      <c r="A4888"/>
      <c r="B4888"/>
      <c r="C4888"/>
      <c r="G4888" s="5"/>
    </row>
    <row r="4889" spans="1:7" x14ac:dyDescent="0.3">
      <c r="A4889"/>
      <c r="B4889"/>
      <c r="C4889"/>
      <c r="G4889" s="5"/>
    </row>
    <row r="4890" spans="1:7" x14ac:dyDescent="0.3">
      <c r="A4890"/>
      <c r="B4890"/>
      <c r="C4890"/>
      <c r="G4890" s="5"/>
    </row>
    <row r="4891" spans="1:7" x14ac:dyDescent="0.3">
      <c r="A4891"/>
      <c r="B4891"/>
      <c r="C4891"/>
      <c r="G4891" s="5"/>
    </row>
    <row r="4892" spans="1:7" x14ac:dyDescent="0.3">
      <c r="A4892"/>
      <c r="B4892"/>
      <c r="C4892"/>
      <c r="G4892" s="5"/>
    </row>
    <row r="4893" spans="1:7" x14ac:dyDescent="0.3">
      <c r="A4893"/>
      <c r="B4893"/>
      <c r="C4893"/>
      <c r="G4893" s="5"/>
    </row>
    <row r="4894" spans="1:7" x14ac:dyDescent="0.3">
      <c r="A4894"/>
      <c r="B4894"/>
      <c r="C4894"/>
      <c r="G4894" s="5"/>
    </row>
    <row r="4895" spans="1:7" x14ac:dyDescent="0.3">
      <c r="A4895"/>
      <c r="B4895"/>
      <c r="C4895"/>
      <c r="G4895" s="5"/>
    </row>
    <row r="4896" spans="1:7" x14ac:dyDescent="0.3">
      <c r="A4896"/>
      <c r="B4896"/>
      <c r="C4896"/>
      <c r="G4896" s="5"/>
    </row>
    <row r="4897" spans="1:7" x14ac:dyDescent="0.3">
      <c r="A4897"/>
      <c r="B4897"/>
      <c r="C4897"/>
      <c r="G4897" s="5"/>
    </row>
    <row r="4898" spans="1:7" x14ac:dyDescent="0.3">
      <c r="A4898"/>
      <c r="B4898"/>
      <c r="C4898"/>
      <c r="G4898" s="5"/>
    </row>
    <row r="4899" spans="1:7" x14ac:dyDescent="0.3">
      <c r="A4899"/>
      <c r="B4899"/>
      <c r="C4899"/>
      <c r="G4899" s="5"/>
    </row>
    <row r="4900" spans="1:7" x14ac:dyDescent="0.3">
      <c r="G4900" s="5"/>
    </row>
    <row r="4901" spans="1:7" x14ac:dyDescent="0.3">
      <c r="G4901" s="5"/>
    </row>
    <row r="4902" spans="1:7" x14ac:dyDescent="0.3">
      <c r="G4902" s="5"/>
    </row>
    <row r="4903" spans="1:7" x14ac:dyDescent="0.3">
      <c r="C4903" s="5"/>
      <c r="G4903" s="5"/>
    </row>
    <row r="4904" spans="1:7" x14ac:dyDescent="0.3">
      <c r="C4904" s="5"/>
      <c r="G4904" s="5"/>
    </row>
    <row r="4905" spans="1:7" x14ac:dyDescent="0.3">
      <c r="C4905" s="5"/>
      <c r="G4905" s="5"/>
    </row>
    <row r="4906" spans="1:7" x14ac:dyDescent="0.3">
      <c r="G4906" s="5"/>
    </row>
    <row r="4907" spans="1:7" x14ac:dyDescent="0.3">
      <c r="C4907" s="9"/>
      <c r="G4907" s="5"/>
    </row>
    <row r="4908" spans="1:7" x14ac:dyDescent="0.3">
      <c r="C4908" s="9"/>
      <c r="G4908" s="5"/>
    </row>
    <row r="4909" spans="1:7" x14ac:dyDescent="0.3">
      <c r="C4909" s="9"/>
      <c r="G4909" s="5"/>
    </row>
    <row r="4910" spans="1:7" x14ac:dyDescent="0.3">
      <c r="G4910" s="5"/>
    </row>
    <row r="4911" spans="1:7" x14ac:dyDescent="0.3">
      <c r="C4911" s="9"/>
      <c r="G4911" s="5"/>
    </row>
    <row r="4912" spans="1:7" x14ac:dyDescent="0.3">
      <c r="G4912" s="5"/>
    </row>
    <row r="4913" spans="3:7" x14ac:dyDescent="0.3">
      <c r="C4913" s="4"/>
      <c r="G4913" s="5"/>
    </row>
    <row r="4914" spans="3:7" x14ac:dyDescent="0.3">
      <c r="C4914" s="4"/>
      <c r="G4914" s="5"/>
    </row>
    <row r="4915" spans="3:7" x14ac:dyDescent="0.3">
      <c r="C4915" s="4"/>
      <c r="G4915" s="5"/>
    </row>
    <row r="4916" spans="3:7" x14ac:dyDescent="0.3">
      <c r="C4916" s="4"/>
      <c r="G4916" s="5"/>
    </row>
    <row r="4917" spans="3:7" x14ac:dyDescent="0.3">
      <c r="C4917" s="4"/>
      <c r="G4917" s="5"/>
    </row>
    <row r="4918" spans="3:7" x14ac:dyDescent="0.3">
      <c r="C4918" s="4"/>
      <c r="G4918" s="5"/>
    </row>
    <row r="4919" spans="3:7" x14ac:dyDescent="0.3">
      <c r="C4919" s="4"/>
      <c r="G4919" s="5"/>
    </row>
    <row r="4920" spans="3:7" x14ac:dyDescent="0.3">
      <c r="C4920" s="4"/>
      <c r="G4920" s="5"/>
    </row>
    <row r="4921" spans="3:7" x14ac:dyDescent="0.3">
      <c r="C4921" s="4"/>
      <c r="G4921" s="5"/>
    </row>
    <row r="4922" spans="3:7" x14ac:dyDescent="0.3">
      <c r="C4922" s="4"/>
      <c r="G4922" s="5"/>
    </row>
    <row r="4923" spans="3:7" x14ac:dyDescent="0.3">
      <c r="C4923" s="4"/>
      <c r="G4923" s="5"/>
    </row>
    <row r="4924" spans="3:7" x14ac:dyDescent="0.3">
      <c r="C4924" s="4"/>
      <c r="G4924" s="5"/>
    </row>
    <row r="4925" spans="3:7" x14ac:dyDescent="0.3">
      <c r="C4925" s="4"/>
      <c r="G4925" s="5"/>
    </row>
    <row r="4926" spans="3:7" x14ac:dyDescent="0.3">
      <c r="C4926" s="4"/>
      <c r="G4926" s="5"/>
    </row>
    <row r="4927" spans="3:7" x14ac:dyDescent="0.3">
      <c r="C4927" s="4"/>
      <c r="G4927" s="5"/>
    </row>
    <row r="4928" spans="3:7" x14ac:dyDescent="0.3">
      <c r="C4928" s="4"/>
      <c r="G4928" s="5"/>
    </row>
    <row r="4929" spans="1:15" x14ac:dyDescent="0.3">
      <c r="C4929" s="4"/>
      <c r="G4929" s="5"/>
    </row>
    <row r="4930" spans="1:15" x14ac:dyDescent="0.3">
      <c r="C4930" s="4"/>
      <c r="G4930" s="5"/>
    </row>
    <row r="4931" spans="1:15" x14ac:dyDescent="0.3">
      <c r="C4931" s="4"/>
      <c r="G4931" s="5"/>
    </row>
    <row r="4932" spans="1:15" s="2" customFormat="1" x14ac:dyDescent="0.3">
      <c r="A4932" s="1"/>
      <c r="B4932" s="1"/>
      <c r="C4932" s="4"/>
      <c r="D4932"/>
      <c r="E4932" s="4"/>
      <c r="F4932" s="1"/>
      <c r="G4932" s="5"/>
      <c r="H4932" s="1"/>
      <c r="I4932" s="1"/>
      <c r="J4932"/>
      <c r="K4932"/>
      <c r="L4932"/>
      <c r="M4932"/>
      <c r="N4932"/>
      <c r="O4932"/>
    </row>
    <row r="4933" spans="1:15" s="2" customFormat="1" x14ac:dyDescent="0.3">
      <c r="A4933" s="1"/>
      <c r="B4933" s="1"/>
      <c r="C4933" s="4"/>
      <c r="D4933"/>
      <c r="E4933" s="4"/>
      <c r="F4933" s="1"/>
      <c r="G4933" s="5"/>
      <c r="H4933" s="1"/>
      <c r="I4933" s="1"/>
      <c r="J4933"/>
      <c r="K4933"/>
      <c r="L4933"/>
      <c r="M4933"/>
      <c r="N4933"/>
      <c r="O4933"/>
    </row>
    <row r="4934" spans="1:15" s="2" customFormat="1" x14ac:dyDescent="0.3">
      <c r="A4934" s="1"/>
      <c r="B4934" s="1"/>
      <c r="C4934" s="4"/>
      <c r="D4934"/>
      <c r="E4934" s="4"/>
      <c r="F4934" s="1"/>
      <c r="G4934" s="5"/>
      <c r="H4934" s="1"/>
      <c r="I4934" s="1"/>
      <c r="J4934"/>
      <c r="K4934"/>
      <c r="L4934"/>
      <c r="M4934"/>
      <c r="N4934"/>
      <c r="O4934"/>
    </row>
    <row r="4935" spans="1:15" s="2" customFormat="1" x14ac:dyDescent="0.3">
      <c r="A4935" s="1"/>
      <c r="B4935" s="1"/>
      <c r="C4935" s="4"/>
      <c r="D4935"/>
      <c r="E4935" s="4"/>
      <c r="F4935" s="1"/>
      <c r="G4935" s="5"/>
      <c r="H4935" s="1"/>
      <c r="I4935" s="1"/>
      <c r="J4935"/>
      <c r="K4935"/>
      <c r="L4935"/>
      <c r="M4935"/>
      <c r="N4935"/>
      <c r="O4935"/>
    </row>
    <row r="4936" spans="1:15" s="2" customFormat="1" x14ac:dyDescent="0.3">
      <c r="A4936" s="1"/>
      <c r="B4936" s="1"/>
      <c r="C4936" s="4"/>
      <c r="D4936"/>
      <c r="E4936" s="4"/>
      <c r="F4936" s="1"/>
      <c r="G4936" s="5"/>
      <c r="H4936" s="1"/>
      <c r="I4936" s="1"/>
      <c r="J4936"/>
      <c r="K4936"/>
      <c r="L4936"/>
      <c r="M4936"/>
      <c r="N4936"/>
      <c r="O4936"/>
    </row>
    <row r="4937" spans="1:15" s="2" customFormat="1" x14ac:dyDescent="0.3">
      <c r="A4937" s="1"/>
      <c r="B4937" s="1"/>
      <c r="C4937" s="4"/>
      <c r="D4937"/>
      <c r="E4937" s="4"/>
      <c r="F4937" s="1"/>
      <c r="G4937" s="5"/>
      <c r="H4937" s="1"/>
      <c r="I4937" s="1"/>
      <c r="J4937"/>
      <c r="K4937"/>
      <c r="L4937"/>
      <c r="M4937"/>
      <c r="N4937"/>
      <c r="O4937"/>
    </row>
    <row r="4938" spans="1:15" s="2" customFormat="1" x14ac:dyDescent="0.3">
      <c r="A4938" s="1"/>
      <c r="B4938" s="1"/>
      <c r="C4938" s="4"/>
      <c r="D4938"/>
      <c r="E4938" s="4"/>
      <c r="F4938" s="1"/>
      <c r="G4938" s="5"/>
      <c r="H4938" s="1"/>
      <c r="I4938" s="1"/>
      <c r="J4938"/>
      <c r="K4938"/>
      <c r="L4938"/>
      <c r="M4938"/>
      <c r="N4938"/>
      <c r="O4938"/>
    </row>
    <row r="4939" spans="1:15" s="2" customFormat="1" x14ac:dyDescent="0.3">
      <c r="A4939" s="1"/>
      <c r="B4939" s="1"/>
      <c r="C4939" s="4"/>
      <c r="D4939"/>
      <c r="E4939" s="4"/>
      <c r="F4939" s="1"/>
      <c r="G4939" s="5"/>
      <c r="H4939" s="1"/>
      <c r="I4939" s="1"/>
      <c r="J4939"/>
      <c r="K4939"/>
      <c r="L4939"/>
      <c r="M4939"/>
      <c r="N4939"/>
      <c r="O4939"/>
    </row>
    <row r="4940" spans="1:15" s="2" customFormat="1" x14ac:dyDescent="0.3">
      <c r="A4940" s="1"/>
      <c r="B4940" s="1"/>
      <c r="C4940" s="4"/>
      <c r="D4940"/>
      <c r="E4940" s="4"/>
      <c r="F4940" s="1"/>
      <c r="G4940" s="5"/>
      <c r="H4940" s="1"/>
      <c r="I4940" s="1"/>
      <c r="J4940"/>
      <c r="K4940"/>
      <c r="L4940"/>
      <c r="M4940"/>
      <c r="N4940"/>
      <c r="O4940"/>
    </row>
    <row r="4941" spans="1:15" s="2" customFormat="1" x14ac:dyDescent="0.3">
      <c r="A4941" s="1"/>
      <c r="B4941" s="1"/>
      <c r="C4941" s="4"/>
      <c r="D4941"/>
      <c r="E4941" s="4"/>
      <c r="F4941" s="1"/>
      <c r="G4941" s="5"/>
      <c r="H4941" s="1"/>
      <c r="I4941" s="1"/>
      <c r="J4941"/>
      <c r="K4941"/>
      <c r="L4941"/>
      <c r="M4941"/>
      <c r="N4941"/>
      <c r="O4941"/>
    </row>
    <row r="4942" spans="1:15" s="2" customFormat="1" x14ac:dyDescent="0.3">
      <c r="A4942" s="1"/>
      <c r="B4942" s="1"/>
      <c r="C4942" s="4"/>
      <c r="D4942"/>
      <c r="E4942" s="4"/>
      <c r="F4942" s="1"/>
      <c r="G4942" s="5"/>
      <c r="H4942" s="1"/>
      <c r="I4942" s="1"/>
      <c r="J4942"/>
      <c r="K4942"/>
      <c r="L4942"/>
      <c r="M4942"/>
      <c r="N4942"/>
      <c r="O4942"/>
    </row>
    <row r="4943" spans="1:15" s="2" customFormat="1" x14ac:dyDescent="0.3">
      <c r="A4943" s="1"/>
      <c r="B4943" s="1"/>
      <c r="C4943" s="4"/>
      <c r="D4943"/>
      <c r="E4943" s="4"/>
      <c r="F4943" s="1"/>
      <c r="G4943" s="5"/>
      <c r="H4943" s="1"/>
      <c r="I4943" s="1"/>
      <c r="J4943"/>
      <c r="K4943"/>
      <c r="L4943"/>
      <c r="M4943"/>
      <c r="N4943"/>
      <c r="O4943"/>
    </row>
    <row r="4944" spans="1:15" s="2" customFormat="1" x14ac:dyDescent="0.3">
      <c r="A4944" s="1"/>
      <c r="B4944" s="1"/>
      <c r="C4944" s="4"/>
      <c r="D4944"/>
      <c r="E4944" s="4"/>
      <c r="F4944" s="1"/>
      <c r="G4944" s="5"/>
      <c r="H4944" s="1"/>
      <c r="I4944" s="1"/>
      <c r="J4944"/>
      <c r="K4944"/>
      <c r="L4944"/>
      <c r="M4944"/>
      <c r="N4944"/>
      <c r="O4944"/>
    </row>
    <row r="4945" spans="1:15" s="2" customFormat="1" x14ac:dyDescent="0.3">
      <c r="A4945" s="1"/>
      <c r="B4945" s="1"/>
      <c r="C4945" s="4"/>
      <c r="D4945"/>
      <c r="E4945" s="4"/>
      <c r="F4945" s="1"/>
      <c r="G4945" s="5"/>
      <c r="H4945" s="1"/>
      <c r="I4945" s="1"/>
      <c r="J4945"/>
      <c r="K4945"/>
      <c r="L4945"/>
      <c r="M4945"/>
      <c r="N4945"/>
      <c r="O4945"/>
    </row>
    <row r="4946" spans="1:15" s="2" customFormat="1" x14ac:dyDescent="0.3">
      <c r="A4946" s="1"/>
      <c r="B4946" s="1"/>
      <c r="C4946" s="4"/>
      <c r="D4946"/>
      <c r="E4946" s="4"/>
      <c r="F4946" s="1"/>
      <c r="G4946" s="5"/>
      <c r="H4946" s="1"/>
      <c r="I4946" s="1"/>
      <c r="J4946"/>
      <c r="K4946"/>
      <c r="L4946"/>
      <c r="M4946"/>
      <c r="N4946"/>
      <c r="O4946"/>
    </row>
    <row r="4947" spans="1:15" s="2" customFormat="1" x14ac:dyDescent="0.3">
      <c r="A4947" s="1"/>
      <c r="B4947" s="1"/>
      <c r="C4947" s="4"/>
      <c r="D4947"/>
      <c r="E4947" s="4"/>
      <c r="F4947" s="1"/>
      <c r="G4947" s="5"/>
      <c r="H4947" s="1"/>
      <c r="I4947" s="1"/>
      <c r="J4947"/>
      <c r="K4947"/>
      <c r="L4947"/>
      <c r="M4947"/>
      <c r="N4947"/>
      <c r="O4947"/>
    </row>
    <row r="4948" spans="1:15" x14ac:dyDescent="0.3">
      <c r="C4948" s="4"/>
      <c r="G4948" s="5"/>
    </row>
    <row r="4949" spans="1:15" x14ac:dyDescent="0.3">
      <c r="C4949" s="4"/>
      <c r="G4949" s="5"/>
    </row>
    <row r="4950" spans="1:15" x14ac:dyDescent="0.3">
      <c r="C4950" s="4"/>
      <c r="G4950" s="5"/>
    </row>
    <row r="4951" spans="1:15" x14ac:dyDescent="0.3">
      <c r="C4951" s="4"/>
      <c r="G4951" s="5"/>
    </row>
    <row r="4952" spans="1:15" x14ac:dyDescent="0.3">
      <c r="C4952" s="4"/>
      <c r="G4952" s="5"/>
    </row>
    <row r="4953" spans="1:15" x14ac:dyDescent="0.3">
      <c r="C4953" s="4"/>
      <c r="G4953" s="5"/>
    </row>
    <row r="4954" spans="1:15" x14ac:dyDescent="0.3">
      <c r="C4954" s="4"/>
      <c r="G4954" s="5"/>
    </row>
    <row r="4955" spans="1:15" x14ac:dyDescent="0.3">
      <c r="C4955" s="4"/>
      <c r="G4955" s="5"/>
    </row>
    <row r="4956" spans="1:15" x14ac:dyDescent="0.3">
      <c r="C4956" s="4"/>
      <c r="G4956" s="5"/>
    </row>
    <row r="4957" spans="1:15" x14ac:dyDescent="0.3">
      <c r="C4957" s="4"/>
      <c r="G4957" s="5"/>
    </row>
    <row r="4958" spans="1:15" x14ac:dyDescent="0.3">
      <c r="C4958" s="4"/>
      <c r="G4958" s="5"/>
    </row>
    <row r="4959" spans="1:15" x14ac:dyDescent="0.3">
      <c r="C4959" s="4"/>
      <c r="G4959" s="5"/>
    </row>
    <row r="4960" spans="1:15" x14ac:dyDescent="0.3">
      <c r="C4960" s="4"/>
      <c r="G4960" s="5"/>
    </row>
    <row r="4961" spans="3:7" x14ac:dyDescent="0.3">
      <c r="C4961" s="4"/>
      <c r="G4961" s="5"/>
    </row>
    <row r="4962" spans="3:7" x14ac:dyDescent="0.3">
      <c r="C4962" s="4"/>
      <c r="G4962" s="5"/>
    </row>
    <row r="4963" spans="3:7" x14ac:dyDescent="0.3">
      <c r="C4963" s="4"/>
      <c r="G4963" s="5"/>
    </row>
    <row r="4964" spans="3:7" x14ac:dyDescent="0.3">
      <c r="C4964" s="4"/>
      <c r="G4964" s="5"/>
    </row>
    <row r="4965" spans="3:7" x14ac:dyDescent="0.3">
      <c r="C4965" s="4"/>
      <c r="G4965" s="5"/>
    </row>
    <row r="4966" spans="3:7" x14ac:dyDescent="0.3">
      <c r="C4966" s="4"/>
      <c r="G4966" s="5"/>
    </row>
    <row r="4967" spans="3:7" x14ac:dyDescent="0.3">
      <c r="C4967" s="4"/>
      <c r="G4967" s="5"/>
    </row>
    <row r="4968" spans="3:7" x14ac:dyDescent="0.3">
      <c r="C4968" s="4"/>
      <c r="G4968" s="5"/>
    </row>
    <row r="4969" spans="3:7" x14ac:dyDescent="0.3">
      <c r="C4969" s="4"/>
      <c r="G4969" s="5"/>
    </row>
    <row r="4970" spans="3:7" x14ac:dyDescent="0.3">
      <c r="C4970" s="4"/>
      <c r="G4970" s="5"/>
    </row>
    <row r="4971" spans="3:7" x14ac:dyDescent="0.3">
      <c r="C4971" s="4"/>
      <c r="G4971" s="5"/>
    </row>
    <row r="4972" spans="3:7" x14ac:dyDescent="0.3">
      <c r="C4972" s="4"/>
      <c r="G4972" s="5"/>
    </row>
    <row r="4973" spans="3:7" x14ac:dyDescent="0.3">
      <c r="C4973" s="4"/>
      <c r="G4973" s="5"/>
    </row>
    <row r="4974" spans="3:7" x14ac:dyDescent="0.3">
      <c r="C4974" s="4"/>
      <c r="G4974" s="5"/>
    </row>
    <row r="4975" spans="3:7" x14ac:dyDescent="0.3">
      <c r="C4975" s="4"/>
      <c r="G4975" s="5"/>
    </row>
    <row r="4976" spans="3:7" x14ac:dyDescent="0.3">
      <c r="C4976" s="4"/>
      <c r="G4976" s="5"/>
    </row>
    <row r="4977" spans="1:7" x14ac:dyDescent="0.3">
      <c r="C4977" s="4"/>
      <c r="G4977" s="5"/>
    </row>
    <row r="4978" spans="1:7" x14ac:dyDescent="0.3">
      <c r="C4978" s="4"/>
      <c r="G4978" s="5"/>
    </row>
    <row r="4979" spans="1:7" x14ac:dyDescent="0.3">
      <c r="C4979" s="4"/>
      <c r="G4979" s="5"/>
    </row>
    <row r="4980" spans="1:7" x14ac:dyDescent="0.3">
      <c r="C4980" s="4"/>
      <c r="G4980" s="5"/>
    </row>
    <row r="4981" spans="1:7" x14ac:dyDescent="0.3">
      <c r="C4981" s="4"/>
      <c r="G4981" s="5"/>
    </row>
    <row r="4982" spans="1:7" x14ac:dyDescent="0.3">
      <c r="C4982" s="4"/>
      <c r="G4982" s="5"/>
    </row>
    <row r="4983" spans="1:7" x14ac:dyDescent="0.3">
      <c r="C4983" s="4"/>
      <c r="G4983" s="5"/>
    </row>
    <row r="4984" spans="1:7" x14ac:dyDescent="0.3">
      <c r="C4984" s="4"/>
      <c r="G4984" s="5"/>
    </row>
    <row r="4985" spans="1:7" x14ac:dyDescent="0.3">
      <c r="C4985" s="4"/>
      <c r="G4985" s="5"/>
    </row>
    <row r="4986" spans="1:7" x14ac:dyDescent="0.3">
      <c r="C4986" s="4"/>
      <c r="G4986" s="5"/>
    </row>
    <row r="4987" spans="1:7" x14ac:dyDescent="0.3">
      <c r="C4987" s="4"/>
      <c r="G4987" s="5"/>
    </row>
    <row r="4988" spans="1:7" x14ac:dyDescent="0.3">
      <c r="A4988" s="7"/>
      <c r="B4988" s="7"/>
      <c r="C4988" s="4"/>
      <c r="G4988" s="5"/>
    </row>
    <row r="4989" spans="1:7" x14ac:dyDescent="0.3">
      <c r="C4989" s="4"/>
      <c r="G4989" s="5"/>
    </row>
    <row r="4990" spans="1:7" x14ac:dyDescent="0.3">
      <c r="A4990" s="7"/>
      <c r="B4990" s="7"/>
      <c r="C4990" s="4"/>
      <c r="G4990" s="5"/>
    </row>
    <row r="4991" spans="1:7" x14ac:dyDescent="0.3">
      <c r="A4991" s="7"/>
      <c r="B4991" s="7"/>
      <c r="C4991" s="4"/>
      <c r="G4991" s="5"/>
    </row>
    <row r="4992" spans="1:7" x14ac:dyDescent="0.3">
      <c r="C4992" s="4"/>
      <c r="G4992" s="5"/>
    </row>
    <row r="4993" spans="1:7" x14ac:dyDescent="0.3">
      <c r="A4993" s="7"/>
      <c r="B4993" s="7"/>
      <c r="C4993" s="4"/>
      <c r="G4993" s="5"/>
    </row>
    <row r="4994" spans="1:7" x14ac:dyDescent="0.3">
      <c r="A4994" s="7"/>
      <c r="B4994" s="7"/>
      <c r="C4994" s="4"/>
      <c r="G4994" s="5"/>
    </row>
    <row r="4995" spans="1:7" x14ac:dyDescent="0.3">
      <c r="A4995" s="7"/>
      <c r="B4995" s="7"/>
      <c r="C4995" s="4"/>
      <c r="G4995" s="5"/>
    </row>
    <row r="4996" spans="1:7" x14ac:dyDescent="0.3">
      <c r="C4996" s="4"/>
      <c r="G4996" s="5"/>
    </row>
    <row r="4997" spans="1:7" x14ac:dyDescent="0.3">
      <c r="C4997" s="4"/>
      <c r="G4997" s="5"/>
    </row>
    <row r="4998" spans="1:7" x14ac:dyDescent="0.3">
      <c r="C4998" s="4"/>
      <c r="G4998" s="5"/>
    </row>
    <row r="4999" spans="1:7" x14ac:dyDescent="0.3">
      <c r="C4999" s="4"/>
      <c r="G4999" s="5"/>
    </row>
    <row r="5000" spans="1:7" x14ac:dyDescent="0.3">
      <c r="C5000" s="4"/>
      <c r="G5000" s="5"/>
    </row>
    <row r="5001" spans="1:7" x14ac:dyDescent="0.3">
      <c r="C5001" s="4"/>
      <c r="G5001" s="5"/>
    </row>
    <row r="5002" spans="1:7" x14ac:dyDescent="0.3">
      <c r="C5002" s="4"/>
      <c r="G5002" s="5"/>
    </row>
    <row r="5003" spans="1:7" x14ac:dyDescent="0.3">
      <c r="C5003" s="4"/>
      <c r="G5003" s="5"/>
    </row>
    <row r="5004" spans="1:7" x14ac:dyDescent="0.3">
      <c r="C5004" s="4"/>
      <c r="G5004" s="5"/>
    </row>
    <row r="5005" spans="1:7" x14ac:dyDescent="0.3">
      <c r="C5005" s="4"/>
      <c r="G5005" s="5"/>
    </row>
    <row r="5006" spans="1:7" x14ac:dyDescent="0.3">
      <c r="A5006" s="8"/>
      <c r="B5006" s="8"/>
      <c r="C5006" s="4"/>
      <c r="G5006" s="5"/>
    </row>
    <row r="5007" spans="1:7" x14ac:dyDescent="0.3">
      <c r="A5007" s="7"/>
      <c r="B5007" s="7"/>
      <c r="C5007" s="12"/>
      <c r="G5007" s="5"/>
    </row>
    <row r="5008" spans="1:7" x14ac:dyDescent="0.3">
      <c r="A5008" s="8"/>
      <c r="B5008" s="8"/>
      <c r="C5008" s="12"/>
      <c r="G5008" s="5"/>
    </row>
    <row r="5009" spans="1:7" x14ac:dyDescent="0.3">
      <c r="A5009" s="8"/>
      <c r="B5009" s="8"/>
      <c r="C5009" s="12"/>
      <c r="G5009" s="5"/>
    </row>
    <row r="5010" spans="1:7" x14ac:dyDescent="0.3">
      <c r="A5010" s="8"/>
      <c r="B5010" s="8"/>
      <c r="C5010" s="12"/>
      <c r="G5010" s="5"/>
    </row>
    <row r="5011" spans="1:7" x14ac:dyDescent="0.3">
      <c r="A5011" s="8"/>
      <c r="B5011" s="8"/>
      <c r="C5011" s="12"/>
      <c r="G5011" s="5"/>
    </row>
    <row r="5012" spans="1:7" x14ac:dyDescent="0.3">
      <c r="A5012" s="8"/>
      <c r="B5012" s="8"/>
      <c r="C5012" s="12"/>
      <c r="G5012" s="5"/>
    </row>
    <row r="5013" spans="1:7" x14ac:dyDescent="0.3">
      <c r="A5013" s="8"/>
      <c r="B5013" s="8"/>
      <c r="C5013" s="12"/>
      <c r="G5013" s="5"/>
    </row>
    <row r="5014" spans="1:7" x14ac:dyDescent="0.3">
      <c r="A5014" s="8"/>
      <c r="B5014" s="8"/>
      <c r="C5014" s="12"/>
      <c r="G5014" s="5"/>
    </row>
    <row r="5015" spans="1:7" x14ac:dyDescent="0.3">
      <c r="A5015" s="8"/>
      <c r="B5015" s="8"/>
      <c r="C5015" s="12"/>
      <c r="G5015" s="5"/>
    </row>
    <row r="5016" spans="1:7" x14ac:dyDescent="0.3">
      <c r="A5016" s="8"/>
      <c r="B5016" s="8"/>
      <c r="C5016" s="12"/>
      <c r="G5016" s="5"/>
    </row>
    <row r="5017" spans="1:7" x14ac:dyDescent="0.3">
      <c r="A5017" s="8"/>
      <c r="B5017" s="8"/>
      <c r="C5017" s="12"/>
      <c r="G5017" s="5"/>
    </row>
    <row r="5018" spans="1:7" x14ac:dyDescent="0.3">
      <c r="A5018" s="8"/>
      <c r="B5018" s="8"/>
      <c r="C5018" s="12"/>
      <c r="G5018" s="5"/>
    </row>
    <row r="5019" spans="1:7" x14ac:dyDescent="0.3">
      <c r="A5019" s="8"/>
      <c r="B5019" s="8"/>
      <c r="C5019" s="12"/>
      <c r="G5019" s="5"/>
    </row>
    <row r="5020" spans="1:7" x14ac:dyDescent="0.3">
      <c r="A5020" s="8"/>
      <c r="B5020" s="8"/>
      <c r="C5020" s="12"/>
      <c r="G5020" s="5"/>
    </row>
    <row r="5021" spans="1:7" x14ac:dyDescent="0.3">
      <c r="A5021" s="8"/>
      <c r="B5021" s="8"/>
      <c r="C5021" s="12"/>
      <c r="G5021" s="5"/>
    </row>
    <row r="5022" spans="1:7" x14ac:dyDescent="0.3">
      <c r="A5022" s="8"/>
      <c r="B5022" s="8"/>
      <c r="C5022" s="12"/>
      <c r="G5022" s="5"/>
    </row>
    <row r="5023" spans="1:7" x14ac:dyDescent="0.3">
      <c r="A5023" s="8"/>
      <c r="B5023" s="8"/>
      <c r="C5023" s="12"/>
      <c r="G5023" s="5"/>
    </row>
    <row r="5024" spans="1:7" x14ac:dyDescent="0.3">
      <c r="A5024" s="8"/>
      <c r="B5024" s="8"/>
      <c r="C5024" s="12"/>
      <c r="G5024" s="5"/>
    </row>
    <row r="5025" spans="1:7" x14ac:dyDescent="0.3">
      <c r="A5025" s="8"/>
      <c r="B5025" s="8"/>
      <c r="C5025" s="12"/>
      <c r="G5025" s="5"/>
    </row>
    <row r="5026" spans="1:7" x14ac:dyDescent="0.3">
      <c r="A5026" s="8"/>
      <c r="B5026" s="8"/>
      <c r="C5026" s="12"/>
      <c r="G5026" s="5"/>
    </row>
    <row r="5027" spans="1:7" x14ac:dyDescent="0.3">
      <c r="A5027" s="8"/>
      <c r="B5027" s="8"/>
      <c r="C5027" s="12"/>
      <c r="G5027" s="5"/>
    </row>
    <row r="5028" spans="1:7" x14ac:dyDescent="0.3">
      <c r="A5028" s="8"/>
      <c r="B5028" s="8"/>
      <c r="C5028" s="12"/>
      <c r="G5028" s="5"/>
    </row>
    <row r="5029" spans="1:7" x14ac:dyDescent="0.3">
      <c r="A5029" s="8"/>
      <c r="B5029" s="8"/>
      <c r="C5029" s="12"/>
      <c r="G5029" s="5"/>
    </row>
    <row r="5030" spans="1:7" x14ac:dyDescent="0.3">
      <c r="A5030" s="8"/>
      <c r="B5030" s="8"/>
      <c r="C5030" s="12"/>
      <c r="G5030" s="5"/>
    </row>
    <row r="5031" spans="1:7" x14ac:dyDescent="0.3">
      <c r="A5031" s="8"/>
      <c r="B5031" s="8"/>
      <c r="C5031" s="12"/>
      <c r="G5031" s="5"/>
    </row>
    <row r="5032" spans="1:7" x14ac:dyDescent="0.3">
      <c r="A5032" s="8"/>
      <c r="B5032" s="8"/>
      <c r="C5032" s="12"/>
      <c r="G5032" s="5"/>
    </row>
    <row r="5033" spans="1:7" x14ac:dyDescent="0.3">
      <c r="A5033" s="8"/>
      <c r="B5033" s="8"/>
      <c r="C5033" s="12"/>
      <c r="G5033" s="5"/>
    </row>
    <row r="5034" spans="1:7" x14ac:dyDescent="0.3">
      <c r="A5034" s="8"/>
      <c r="B5034" s="8"/>
      <c r="C5034" s="12"/>
      <c r="G5034" s="5"/>
    </row>
    <row r="5035" spans="1:7" x14ac:dyDescent="0.3">
      <c r="A5035" s="8"/>
      <c r="B5035" s="8"/>
      <c r="C5035" s="12"/>
      <c r="E5035" s="1"/>
      <c r="G5035" s="5"/>
    </row>
    <row r="5036" spans="1:7" x14ac:dyDescent="0.3">
      <c r="A5036" s="8"/>
      <c r="B5036" s="8"/>
      <c r="C5036" s="12"/>
      <c r="G5036" s="5"/>
    </row>
    <row r="5037" spans="1:7" x14ac:dyDescent="0.3">
      <c r="A5037" s="8"/>
      <c r="B5037" s="8"/>
      <c r="C5037" s="12"/>
      <c r="G5037" s="5"/>
    </row>
    <row r="5038" spans="1:7" x14ac:dyDescent="0.3">
      <c r="A5038" s="8"/>
      <c r="B5038" s="8"/>
      <c r="C5038" s="12"/>
      <c r="G5038" s="5"/>
    </row>
    <row r="5039" spans="1:7" x14ac:dyDescent="0.3">
      <c r="A5039" s="8"/>
      <c r="B5039" s="8"/>
      <c r="C5039" s="12"/>
      <c r="G5039" s="5"/>
    </row>
    <row r="5040" spans="1:7" x14ac:dyDescent="0.3">
      <c r="A5040" s="8"/>
      <c r="B5040" s="8"/>
      <c r="C5040" s="12"/>
      <c r="G5040" s="5"/>
    </row>
    <row r="5041" spans="1:7" x14ac:dyDescent="0.3">
      <c r="A5041" s="8"/>
      <c r="B5041" s="8"/>
      <c r="C5041" s="12"/>
      <c r="G5041" s="5"/>
    </row>
    <row r="5042" spans="1:7" x14ac:dyDescent="0.3">
      <c r="A5042" s="7"/>
      <c r="B5042" s="7"/>
      <c r="C5042" s="12"/>
      <c r="G5042" s="5"/>
    </row>
    <row r="5043" spans="1:7" x14ac:dyDescent="0.3">
      <c r="A5043" s="7"/>
      <c r="B5043" s="7"/>
      <c r="C5043" s="12"/>
      <c r="G5043" s="5"/>
    </row>
    <row r="5044" spans="1:7" x14ac:dyDescent="0.3">
      <c r="A5044" s="7"/>
      <c r="B5044" s="7"/>
      <c r="C5044" s="12"/>
      <c r="G5044" s="5"/>
    </row>
    <row r="5045" spans="1:7" x14ac:dyDescent="0.3">
      <c r="C5045" s="4"/>
      <c r="G5045" s="5"/>
    </row>
    <row r="5046" spans="1:7" x14ac:dyDescent="0.3">
      <c r="A5046" s="7"/>
      <c r="B5046" s="7"/>
      <c r="C5046" s="12"/>
      <c r="G5046" s="5"/>
    </row>
    <row r="5047" spans="1:7" x14ac:dyDescent="0.3">
      <c r="A5047" s="7"/>
      <c r="B5047" s="7"/>
      <c r="C5047" s="12"/>
      <c r="G5047" s="5"/>
    </row>
    <row r="5048" spans="1:7" x14ac:dyDescent="0.3">
      <c r="A5048" s="7"/>
      <c r="B5048" s="7"/>
      <c r="C5048" s="12"/>
      <c r="G5048" s="5"/>
    </row>
    <row r="5049" spans="1:7" x14ac:dyDescent="0.3">
      <c r="A5049" s="7"/>
      <c r="B5049" s="7"/>
      <c r="C5049" s="12"/>
      <c r="G5049" s="5"/>
    </row>
    <row r="5050" spans="1:7" x14ac:dyDescent="0.3">
      <c r="A5050" s="7"/>
      <c r="B5050" s="7"/>
      <c r="C5050" s="12"/>
      <c r="G5050" s="5"/>
    </row>
    <row r="5051" spans="1:7" x14ac:dyDescent="0.3">
      <c r="A5051" s="8"/>
      <c r="B5051" s="8"/>
      <c r="C5051" s="12"/>
      <c r="G5051" s="5"/>
    </row>
    <row r="5052" spans="1:7" x14ac:dyDescent="0.3">
      <c r="G5052" s="5"/>
    </row>
    <row r="5053" spans="1:7" x14ac:dyDescent="0.3">
      <c r="G5053" s="5"/>
    </row>
    <row r="5054" spans="1:7" x14ac:dyDescent="0.3">
      <c r="C5054" s="4"/>
      <c r="G5054" s="5"/>
    </row>
    <row r="5055" spans="1:7" x14ac:dyDescent="0.3">
      <c r="C5055" s="4"/>
      <c r="G5055" s="5"/>
    </row>
    <row r="5056" spans="1:7" x14ac:dyDescent="0.3">
      <c r="C5056" s="4"/>
      <c r="G5056" s="5"/>
    </row>
    <row r="5057" spans="3:7" x14ac:dyDescent="0.3">
      <c r="C5057" s="4"/>
      <c r="G5057" s="5"/>
    </row>
    <row r="5058" spans="3:7" x14ac:dyDescent="0.3">
      <c r="C5058" s="4"/>
      <c r="G5058" s="5"/>
    </row>
    <row r="5059" spans="3:7" x14ac:dyDescent="0.3">
      <c r="C5059" s="4"/>
      <c r="G5059" s="5"/>
    </row>
    <row r="5060" spans="3:7" x14ac:dyDescent="0.3">
      <c r="C5060" s="4"/>
      <c r="G5060" s="5"/>
    </row>
    <row r="5061" spans="3:7" x14ac:dyDescent="0.3">
      <c r="C5061" s="4"/>
      <c r="G5061" s="5"/>
    </row>
    <row r="5062" spans="3:7" x14ac:dyDescent="0.3">
      <c r="C5062" s="4"/>
      <c r="G5062" s="5"/>
    </row>
    <row r="5063" spans="3:7" x14ac:dyDescent="0.3">
      <c r="C5063" s="4"/>
      <c r="G5063" s="5"/>
    </row>
    <row r="5064" spans="3:7" x14ac:dyDescent="0.3">
      <c r="C5064" s="4"/>
      <c r="G5064" s="5"/>
    </row>
    <row r="5065" spans="3:7" x14ac:dyDescent="0.3">
      <c r="C5065" s="4"/>
      <c r="G5065" s="5"/>
    </row>
    <row r="5066" spans="3:7" x14ac:dyDescent="0.3">
      <c r="C5066" s="4"/>
      <c r="G5066" s="5"/>
    </row>
    <row r="5067" spans="3:7" x14ac:dyDescent="0.3">
      <c r="C5067" s="4"/>
      <c r="G5067" s="5"/>
    </row>
    <row r="5068" spans="3:7" x14ac:dyDescent="0.3">
      <c r="C5068" s="4"/>
      <c r="G5068" s="5"/>
    </row>
    <row r="5069" spans="3:7" x14ac:dyDescent="0.3">
      <c r="C5069" s="4"/>
      <c r="G5069" s="5"/>
    </row>
    <row r="5070" spans="3:7" x14ac:dyDescent="0.3">
      <c r="C5070" s="4"/>
      <c r="G5070" s="5"/>
    </row>
    <row r="5071" spans="3:7" x14ac:dyDescent="0.3">
      <c r="C5071" s="4"/>
      <c r="G5071" s="5"/>
    </row>
    <row r="5072" spans="3:7" x14ac:dyDescent="0.3">
      <c r="C5072" s="4"/>
      <c r="G5072" s="5"/>
    </row>
    <row r="5073" spans="3:7" x14ac:dyDescent="0.3">
      <c r="C5073" s="4"/>
      <c r="G5073" s="5"/>
    </row>
    <row r="5074" spans="3:7" x14ac:dyDescent="0.3">
      <c r="C5074" s="4"/>
      <c r="G5074" s="5"/>
    </row>
    <row r="5075" spans="3:7" x14ac:dyDescent="0.3">
      <c r="C5075" s="4"/>
      <c r="G5075" s="5"/>
    </row>
    <row r="5076" spans="3:7" x14ac:dyDescent="0.3">
      <c r="C5076" s="4"/>
      <c r="G5076" s="5"/>
    </row>
    <row r="5077" spans="3:7" x14ac:dyDescent="0.3">
      <c r="C5077" s="4"/>
      <c r="G5077" s="5"/>
    </row>
    <row r="5078" spans="3:7" x14ac:dyDescent="0.3">
      <c r="C5078" s="4"/>
      <c r="G5078" s="5"/>
    </row>
    <row r="5079" spans="3:7" x14ac:dyDescent="0.3">
      <c r="C5079" s="4"/>
      <c r="G5079" s="5"/>
    </row>
    <row r="5080" spans="3:7" x14ac:dyDescent="0.3">
      <c r="G5080" s="5"/>
    </row>
    <row r="5081" spans="3:7" x14ac:dyDescent="0.3">
      <c r="G5081" s="5"/>
    </row>
    <row r="5082" spans="3:7" x14ac:dyDescent="0.3">
      <c r="G5082" s="5"/>
    </row>
    <row r="5083" spans="3:7" x14ac:dyDescent="0.3">
      <c r="G5083" s="5"/>
    </row>
    <row r="5084" spans="3:7" x14ac:dyDescent="0.3">
      <c r="G5084" s="5"/>
    </row>
    <row r="5085" spans="3:7" x14ac:dyDescent="0.3">
      <c r="G5085" s="5"/>
    </row>
    <row r="5086" spans="3:7" x14ac:dyDescent="0.3">
      <c r="G5086" s="5"/>
    </row>
    <row r="5087" spans="3:7" x14ac:dyDescent="0.3">
      <c r="G5087" s="5"/>
    </row>
    <row r="5088" spans="3:7" x14ac:dyDescent="0.3">
      <c r="G5088" s="5"/>
    </row>
    <row r="5089" spans="7:7" x14ac:dyDescent="0.3">
      <c r="G5089" s="5"/>
    </row>
    <row r="5090" spans="7:7" x14ac:dyDescent="0.3">
      <c r="G5090" s="5"/>
    </row>
    <row r="5091" spans="7:7" x14ac:dyDescent="0.3">
      <c r="G5091" s="5"/>
    </row>
    <row r="5092" spans="7:7" x14ac:dyDescent="0.3">
      <c r="G5092" s="5"/>
    </row>
    <row r="5093" spans="7:7" x14ac:dyDescent="0.3">
      <c r="G5093" s="5"/>
    </row>
    <row r="5094" spans="7:7" x14ac:dyDescent="0.3">
      <c r="G5094" s="5"/>
    </row>
    <row r="5095" spans="7:7" x14ac:dyDescent="0.3">
      <c r="G5095" s="5"/>
    </row>
    <row r="5096" spans="7:7" x14ac:dyDescent="0.3">
      <c r="G5096" s="5"/>
    </row>
    <row r="5097" spans="7:7" x14ac:dyDescent="0.3">
      <c r="G5097" s="5"/>
    </row>
    <row r="5098" spans="7:7" x14ac:dyDescent="0.3">
      <c r="G5098" s="5"/>
    </row>
    <row r="5099" spans="7:7" x14ac:dyDescent="0.3">
      <c r="G5099" s="5"/>
    </row>
    <row r="5100" spans="7:7" x14ac:dyDescent="0.3">
      <c r="G5100" s="5"/>
    </row>
    <row r="5101" spans="7:7" x14ac:dyDescent="0.3">
      <c r="G5101" s="5"/>
    </row>
    <row r="5102" spans="7:7" x14ac:dyDescent="0.3">
      <c r="G5102" s="5"/>
    </row>
    <row r="5103" spans="7:7" x14ac:dyDescent="0.3">
      <c r="G5103" s="5"/>
    </row>
    <row r="5104" spans="7:7" x14ac:dyDescent="0.3">
      <c r="G5104" s="5"/>
    </row>
    <row r="5105" spans="7:7" x14ac:dyDescent="0.3">
      <c r="G5105" s="5"/>
    </row>
    <row r="5106" spans="7:7" x14ac:dyDescent="0.3">
      <c r="G5106" s="5"/>
    </row>
    <row r="5107" spans="7:7" x14ac:dyDescent="0.3">
      <c r="G5107" s="5"/>
    </row>
    <row r="5108" spans="7:7" x14ac:dyDescent="0.3">
      <c r="G5108" s="5"/>
    </row>
    <row r="5109" spans="7:7" x14ac:dyDescent="0.3">
      <c r="G5109" s="5"/>
    </row>
    <row r="5110" spans="7:7" x14ac:dyDescent="0.3">
      <c r="G5110" s="5"/>
    </row>
    <row r="5111" spans="7:7" x14ac:dyDescent="0.3">
      <c r="G5111" s="5"/>
    </row>
    <row r="5112" spans="7:7" x14ac:dyDescent="0.3">
      <c r="G5112" s="5"/>
    </row>
    <row r="5113" spans="7:7" x14ac:dyDescent="0.3">
      <c r="G5113" s="5"/>
    </row>
    <row r="5114" spans="7:7" x14ac:dyDescent="0.3">
      <c r="G5114" s="5"/>
    </row>
    <row r="5115" spans="7:7" x14ac:dyDescent="0.3">
      <c r="G5115" s="5"/>
    </row>
    <row r="5116" spans="7:7" x14ac:dyDescent="0.3">
      <c r="G5116" s="5"/>
    </row>
    <row r="5117" spans="7:7" x14ac:dyDescent="0.3">
      <c r="G5117" s="5"/>
    </row>
    <row r="5118" spans="7:7" x14ac:dyDescent="0.3">
      <c r="G5118" s="5"/>
    </row>
    <row r="5119" spans="7:7" x14ac:dyDescent="0.3">
      <c r="G5119" s="5"/>
    </row>
    <row r="5120" spans="7:7" x14ac:dyDescent="0.3">
      <c r="G5120" s="5"/>
    </row>
    <row r="5121" spans="7:7" x14ac:dyDescent="0.3">
      <c r="G5121" s="5"/>
    </row>
    <row r="5122" spans="7:7" x14ac:dyDescent="0.3">
      <c r="G5122" s="5"/>
    </row>
    <row r="5123" spans="7:7" x14ac:dyDescent="0.3">
      <c r="G5123" s="5"/>
    </row>
    <row r="5124" spans="7:7" x14ac:dyDescent="0.3">
      <c r="G5124" s="5"/>
    </row>
    <row r="5125" spans="7:7" x14ac:dyDescent="0.3">
      <c r="G5125" s="5"/>
    </row>
    <row r="5126" spans="7:7" x14ac:dyDescent="0.3">
      <c r="G5126" s="5"/>
    </row>
    <row r="5127" spans="7:7" x14ac:dyDescent="0.3">
      <c r="G5127" s="5"/>
    </row>
    <row r="5128" spans="7:7" x14ac:dyDescent="0.3">
      <c r="G5128" s="5"/>
    </row>
    <row r="5129" spans="7:7" x14ac:dyDescent="0.3">
      <c r="G5129" s="5"/>
    </row>
    <row r="5130" spans="7:7" x14ac:dyDescent="0.3">
      <c r="G5130" s="5"/>
    </row>
    <row r="5131" spans="7:7" x14ac:dyDescent="0.3">
      <c r="G5131" s="5"/>
    </row>
    <row r="5132" spans="7:7" x14ac:dyDescent="0.3">
      <c r="G5132" s="5"/>
    </row>
    <row r="5133" spans="7:7" x14ac:dyDescent="0.3">
      <c r="G5133" s="5"/>
    </row>
    <row r="5134" spans="7:7" x14ac:dyDescent="0.3">
      <c r="G5134" s="5"/>
    </row>
    <row r="5135" spans="7:7" x14ac:dyDescent="0.3">
      <c r="G5135" s="5"/>
    </row>
    <row r="5136" spans="7:7" x14ac:dyDescent="0.3">
      <c r="G5136" s="5"/>
    </row>
    <row r="5137" spans="7:7" x14ac:dyDescent="0.3">
      <c r="G5137" s="5"/>
    </row>
    <row r="5138" spans="7:7" x14ac:dyDescent="0.3">
      <c r="G5138" s="5"/>
    </row>
    <row r="5139" spans="7:7" x14ac:dyDescent="0.3">
      <c r="G5139" s="5"/>
    </row>
    <row r="5140" spans="7:7" x14ac:dyDescent="0.3">
      <c r="G5140" s="5"/>
    </row>
    <row r="5141" spans="7:7" x14ac:dyDescent="0.3">
      <c r="G5141" s="5"/>
    </row>
    <row r="5142" spans="7:7" x14ac:dyDescent="0.3">
      <c r="G5142" s="5"/>
    </row>
    <row r="5143" spans="7:7" x14ac:dyDescent="0.3">
      <c r="G5143" s="5"/>
    </row>
    <row r="5144" spans="7:7" x14ac:dyDescent="0.3">
      <c r="G5144" s="5"/>
    </row>
    <row r="5145" spans="7:7" x14ac:dyDescent="0.3">
      <c r="G5145" s="5"/>
    </row>
    <row r="5146" spans="7:7" x14ac:dyDescent="0.3">
      <c r="G5146" s="5"/>
    </row>
    <row r="5147" spans="7:7" x14ac:dyDescent="0.3">
      <c r="G5147" s="5"/>
    </row>
    <row r="5148" spans="7:7" x14ac:dyDescent="0.3">
      <c r="G5148" s="5"/>
    </row>
    <row r="5149" spans="7:7" x14ac:dyDescent="0.3">
      <c r="G5149" s="5"/>
    </row>
    <row r="5150" spans="7:7" x14ac:dyDescent="0.3">
      <c r="G5150" s="5"/>
    </row>
    <row r="5151" spans="7:7" x14ac:dyDescent="0.3">
      <c r="G5151" s="5"/>
    </row>
    <row r="5152" spans="7:7" x14ac:dyDescent="0.3">
      <c r="G5152" s="5"/>
    </row>
    <row r="5153" spans="7:7" x14ac:dyDescent="0.3">
      <c r="G5153" s="5"/>
    </row>
    <row r="5154" spans="7:7" x14ac:dyDescent="0.3">
      <c r="G5154" s="5"/>
    </row>
    <row r="5155" spans="7:7" x14ac:dyDescent="0.3">
      <c r="G5155" s="5"/>
    </row>
    <row r="5156" spans="7:7" x14ac:dyDescent="0.3">
      <c r="G5156" s="5"/>
    </row>
    <row r="5157" spans="7:7" x14ac:dyDescent="0.3">
      <c r="G5157" s="5"/>
    </row>
    <row r="5158" spans="7:7" x14ac:dyDescent="0.3">
      <c r="G5158" s="5"/>
    </row>
    <row r="5159" spans="7:7" x14ac:dyDescent="0.3">
      <c r="G5159" s="5"/>
    </row>
    <row r="5160" spans="7:7" x14ac:dyDescent="0.3">
      <c r="G5160" s="5"/>
    </row>
    <row r="5161" spans="7:7" x14ac:dyDescent="0.3">
      <c r="G5161" s="5"/>
    </row>
    <row r="5162" spans="7:7" x14ac:dyDescent="0.3">
      <c r="G5162" s="5"/>
    </row>
    <row r="5163" spans="7:7" x14ac:dyDescent="0.3">
      <c r="G5163" s="5"/>
    </row>
    <row r="5164" spans="7:7" x14ac:dyDescent="0.3">
      <c r="G5164" s="5"/>
    </row>
    <row r="5165" spans="7:7" x14ac:dyDescent="0.3">
      <c r="G5165" s="5"/>
    </row>
    <row r="5166" spans="7:7" x14ac:dyDescent="0.3">
      <c r="G5166" s="5"/>
    </row>
    <row r="5167" spans="7:7" x14ac:dyDescent="0.3">
      <c r="G5167" s="5"/>
    </row>
    <row r="5168" spans="7:7" x14ac:dyDescent="0.3">
      <c r="G5168" s="5"/>
    </row>
    <row r="5169" spans="7:7" x14ac:dyDescent="0.3">
      <c r="G5169" s="5"/>
    </row>
    <row r="5170" spans="7:7" x14ac:dyDescent="0.3">
      <c r="G5170" s="5"/>
    </row>
    <row r="5171" spans="7:7" x14ac:dyDescent="0.3">
      <c r="G5171" s="5"/>
    </row>
    <row r="5172" spans="7:7" x14ac:dyDescent="0.3">
      <c r="G5172" s="5"/>
    </row>
    <row r="5173" spans="7:7" x14ac:dyDescent="0.3">
      <c r="G5173" s="5"/>
    </row>
    <row r="5174" spans="7:7" x14ac:dyDescent="0.3">
      <c r="G5174" s="5"/>
    </row>
    <row r="5175" spans="7:7" x14ac:dyDescent="0.3">
      <c r="G5175" s="5"/>
    </row>
    <row r="5176" spans="7:7" x14ac:dyDescent="0.3">
      <c r="G5176" s="5"/>
    </row>
    <row r="5177" spans="7:7" x14ac:dyDescent="0.3">
      <c r="G5177" s="5"/>
    </row>
    <row r="5178" spans="7:7" x14ac:dyDescent="0.3">
      <c r="G5178" s="5"/>
    </row>
    <row r="5179" spans="7:7" x14ac:dyDescent="0.3">
      <c r="G5179" s="5"/>
    </row>
    <row r="5180" spans="7:7" x14ac:dyDescent="0.3">
      <c r="G5180" s="5"/>
    </row>
    <row r="5181" spans="7:7" x14ac:dyDescent="0.3">
      <c r="G5181" s="5"/>
    </row>
    <row r="5182" spans="7:7" x14ac:dyDescent="0.3">
      <c r="G5182" s="5"/>
    </row>
    <row r="5183" spans="7:7" x14ac:dyDescent="0.3">
      <c r="G5183" s="5"/>
    </row>
    <row r="5184" spans="7:7" x14ac:dyDescent="0.3">
      <c r="G5184" s="5"/>
    </row>
    <row r="5185" spans="7:7" x14ac:dyDescent="0.3">
      <c r="G5185" s="5"/>
    </row>
    <row r="5186" spans="7:7" x14ac:dyDescent="0.3">
      <c r="G5186" s="5"/>
    </row>
    <row r="5187" spans="7:7" x14ac:dyDescent="0.3">
      <c r="G5187" s="5"/>
    </row>
    <row r="5188" spans="7:7" x14ac:dyDescent="0.3">
      <c r="G5188" s="5"/>
    </row>
    <row r="5189" spans="7:7" x14ac:dyDescent="0.3">
      <c r="G5189" s="5"/>
    </row>
    <row r="5190" spans="7:7" x14ac:dyDescent="0.3">
      <c r="G5190" s="5"/>
    </row>
    <row r="5191" spans="7:7" x14ac:dyDescent="0.3">
      <c r="G5191" s="5"/>
    </row>
    <row r="5192" spans="7:7" x14ac:dyDescent="0.3">
      <c r="G5192" s="5"/>
    </row>
    <row r="5193" spans="7:7" x14ac:dyDescent="0.3">
      <c r="G5193" s="5"/>
    </row>
    <row r="5194" spans="7:7" x14ac:dyDescent="0.3">
      <c r="G5194" s="5"/>
    </row>
    <row r="5195" spans="7:7" x14ac:dyDescent="0.3">
      <c r="G5195" s="5"/>
    </row>
    <row r="5196" spans="7:7" x14ac:dyDescent="0.3">
      <c r="G5196" s="5"/>
    </row>
    <row r="5197" spans="7:7" x14ac:dyDescent="0.3">
      <c r="G5197" s="5"/>
    </row>
    <row r="5198" spans="7:7" x14ac:dyDescent="0.3">
      <c r="G5198" s="5"/>
    </row>
    <row r="5199" spans="7:7" x14ac:dyDescent="0.3">
      <c r="G5199" s="5"/>
    </row>
    <row r="5200" spans="7:7" x14ac:dyDescent="0.3">
      <c r="G5200" s="5"/>
    </row>
    <row r="5201" spans="7:7" x14ac:dyDescent="0.3">
      <c r="G5201" s="5"/>
    </row>
    <row r="5202" spans="7:7" x14ac:dyDescent="0.3">
      <c r="G5202" s="5"/>
    </row>
    <row r="5203" spans="7:7" x14ac:dyDescent="0.3">
      <c r="G5203" s="5"/>
    </row>
    <row r="5204" spans="7:7" x14ac:dyDescent="0.3">
      <c r="G5204" s="5"/>
    </row>
    <row r="5205" spans="7:7" x14ac:dyDescent="0.3">
      <c r="G5205" s="5"/>
    </row>
    <row r="5206" spans="7:7" x14ac:dyDescent="0.3">
      <c r="G5206" s="5"/>
    </row>
    <row r="5207" spans="7:7" x14ac:dyDescent="0.3">
      <c r="G5207" s="5"/>
    </row>
    <row r="5208" spans="7:7" x14ac:dyDescent="0.3">
      <c r="G5208" s="5"/>
    </row>
    <row r="5209" spans="7:7" x14ac:dyDescent="0.3">
      <c r="G5209" s="5"/>
    </row>
    <row r="5210" spans="7:7" x14ac:dyDescent="0.3">
      <c r="G5210" s="5"/>
    </row>
    <row r="5211" spans="7:7" x14ac:dyDescent="0.3">
      <c r="G5211" s="5"/>
    </row>
    <row r="5212" spans="7:7" x14ac:dyDescent="0.3">
      <c r="G5212" s="5"/>
    </row>
    <row r="5213" spans="7:7" x14ac:dyDescent="0.3">
      <c r="G5213" s="5"/>
    </row>
    <row r="5214" spans="7:7" x14ac:dyDescent="0.3">
      <c r="G5214" s="5"/>
    </row>
    <row r="5215" spans="7:7" x14ac:dyDescent="0.3">
      <c r="G5215" s="5"/>
    </row>
    <row r="5216" spans="7:7" x14ac:dyDescent="0.3">
      <c r="G5216" s="5"/>
    </row>
    <row r="5217" spans="7:7" x14ac:dyDescent="0.3">
      <c r="G5217" s="5"/>
    </row>
    <row r="5218" spans="7:7" x14ac:dyDescent="0.3">
      <c r="G5218" s="5"/>
    </row>
    <row r="5219" spans="7:7" x14ac:dyDescent="0.3">
      <c r="G5219" s="5"/>
    </row>
    <row r="5220" spans="7:7" x14ac:dyDescent="0.3">
      <c r="G5220" s="5"/>
    </row>
    <row r="5221" spans="7:7" x14ac:dyDescent="0.3">
      <c r="G5221" s="5"/>
    </row>
    <row r="5222" spans="7:7" x14ac:dyDescent="0.3">
      <c r="G5222" s="5"/>
    </row>
    <row r="5223" spans="7:7" x14ac:dyDescent="0.3">
      <c r="G5223" s="5"/>
    </row>
    <row r="5224" spans="7:7" x14ac:dyDescent="0.3">
      <c r="G5224" s="5"/>
    </row>
    <row r="5225" spans="7:7" x14ac:dyDescent="0.3">
      <c r="G5225" s="5"/>
    </row>
    <row r="5226" spans="7:7" x14ac:dyDescent="0.3">
      <c r="G5226" s="5"/>
    </row>
    <row r="5227" spans="7:7" x14ac:dyDescent="0.3">
      <c r="G5227" s="5"/>
    </row>
    <row r="5228" spans="7:7" x14ac:dyDescent="0.3">
      <c r="G5228" s="5"/>
    </row>
    <row r="5229" spans="7:7" x14ac:dyDescent="0.3">
      <c r="G5229" s="5"/>
    </row>
    <row r="5230" spans="7:7" x14ac:dyDescent="0.3">
      <c r="G5230" s="5"/>
    </row>
    <row r="5231" spans="7:7" x14ac:dyDescent="0.3">
      <c r="G5231" s="5"/>
    </row>
    <row r="5232" spans="7:7" x14ac:dyDescent="0.3">
      <c r="G5232" s="5"/>
    </row>
    <row r="5233" spans="7:7" x14ac:dyDescent="0.3">
      <c r="G5233" s="5"/>
    </row>
    <row r="5234" spans="7:7" x14ac:dyDescent="0.3">
      <c r="G5234" s="5"/>
    </row>
    <row r="5235" spans="7:7" x14ac:dyDescent="0.3">
      <c r="G5235" s="5"/>
    </row>
    <row r="5236" spans="7:7" x14ac:dyDescent="0.3">
      <c r="G5236" s="5"/>
    </row>
    <row r="5237" spans="7:7" x14ac:dyDescent="0.3">
      <c r="G5237" s="5"/>
    </row>
    <row r="5238" spans="7:7" x14ac:dyDescent="0.3">
      <c r="G5238" s="5"/>
    </row>
    <row r="5239" spans="7:7" x14ac:dyDescent="0.3">
      <c r="G5239" s="5"/>
    </row>
    <row r="5240" spans="7:7" x14ac:dyDescent="0.3">
      <c r="G5240" s="5"/>
    </row>
    <row r="5241" spans="7:7" x14ac:dyDescent="0.3">
      <c r="G5241" s="5"/>
    </row>
    <row r="5242" spans="7:7" x14ac:dyDescent="0.3">
      <c r="G5242" s="5"/>
    </row>
    <row r="5243" spans="7:7" x14ac:dyDescent="0.3">
      <c r="G5243" s="5"/>
    </row>
    <row r="5244" spans="7:7" x14ac:dyDescent="0.3">
      <c r="G5244" s="5"/>
    </row>
    <row r="5245" spans="7:7" x14ac:dyDescent="0.3">
      <c r="G5245" s="5"/>
    </row>
    <row r="5246" spans="7:7" x14ac:dyDescent="0.3">
      <c r="G5246" s="5"/>
    </row>
    <row r="5247" spans="7:7" x14ac:dyDescent="0.3">
      <c r="G5247" s="5"/>
    </row>
    <row r="5248" spans="7:7" x14ac:dyDescent="0.3">
      <c r="G5248" s="5"/>
    </row>
    <row r="5249" spans="7:7" x14ac:dyDescent="0.3">
      <c r="G5249" s="5"/>
    </row>
    <row r="5250" spans="7:7" x14ac:dyDescent="0.3">
      <c r="G5250" s="5"/>
    </row>
    <row r="5251" spans="7:7" x14ac:dyDescent="0.3">
      <c r="G5251" s="5"/>
    </row>
    <row r="5252" spans="7:7" x14ac:dyDescent="0.3">
      <c r="G5252" s="5"/>
    </row>
    <row r="5253" spans="7:7" x14ac:dyDescent="0.3">
      <c r="G5253" s="5"/>
    </row>
    <row r="5254" spans="7:7" x14ac:dyDescent="0.3">
      <c r="G5254" s="5"/>
    </row>
    <row r="5255" spans="7:7" x14ac:dyDescent="0.3">
      <c r="G5255" s="5"/>
    </row>
    <row r="5256" spans="7:7" x14ac:dyDescent="0.3">
      <c r="G5256" s="5"/>
    </row>
    <row r="5257" spans="7:7" x14ac:dyDescent="0.3">
      <c r="G5257" s="5"/>
    </row>
    <row r="5258" spans="7:7" x14ac:dyDescent="0.3">
      <c r="G5258" s="5"/>
    </row>
    <row r="5259" spans="7:7" x14ac:dyDescent="0.3">
      <c r="G5259" s="5"/>
    </row>
    <row r="5260" spans="7:7" x14ac:dyDescent="0.3">
      <c r="G5260" s="5"/>
    </row>
    <row r="5261" spans="7:7" x14ac:dyDescent="0.3">
      <c r="G5261" s="5"/>
    </row>
    <row r="5262" spans="7:7" x14ac:dyDescent="0.3">
      <c r="G5262" s="5"/>
    </row>
    <row r="5263" spans="7:7" x14ac:dyDescent="0.3">
      <c r="G5263" s="5"/>
    </row>
    <row r="5264" spans="7:7" x14ac:dyDescent="0.3">
      <c r="G5264" s="5"/>
    </row>
    <row r="5265" spans="7:7" x14ac:dyDescent="0.3">
      <c r="G5265" s="5"/>
    </row>
    <row r="5266" spans="7:7" x14ac:dyDescent="0.3">
      <c r="G5266" s="5"/>
    </row>
    <row r="5267" spans="7:7" x14ac:dyDescent="0.3">
      <c r="G5267" s="5"/>
    </row>
    <row r="5268" spans="7:7" x14ac:dyDescent="0.3">
      <c r="G5268" s="5"/>
    </row>
    <row r="5269" spans="7:7" x14ac:dyDescent="0.3">
      <c r="G5269" s="5"/>
    </row>
    <row r="5270" spans="7:7" x14ac:dyDescent="0.3">
      <c r="G5270" s="5"/>
    </row>
    <row r="5271" spans="7:7" x14ac:dyDescent="0.3">
      <c r="G5271" s="5"/>
    </row>
    <row r="5272" spans="7:7" x14ac:dyDescent="0.3">
      <c r="G5272" s="5"/>
    </row>
    <row r="5273" spans="7:7" x14ac:dyDescent="0.3">
      <c r="G5273" s="5"/>
    </row>
    <row r="5274" spans="7:7" x14ac:dyDescent="0.3">
      <c r="G5274" s="5"/>
    </row>
    <row r="5275" spans="7:7" x14ac:dyDescent="0.3">
      <c r="G5275" s="5"/>
    </row>
    <row r="5276" spans="7:7" x14ac:dyDescent="0.3">
      <c r="G5276" s="5"/>
    </row>
    <row r="5277" spans="7:7" x14ac:dyDescent="0.3">
      <c r="G5277" s="5"/>
    </row>
    <row r="5278" spans="7:7" x14ac:dyDescent="0.3">
      <c r="G5278" s="5"/>
    </row>
    <row r="5279" spans="7:7" x14ac:dyDescent="0.3">
      <c r="G5279" s="5"/>
    </row>
    <row r="5280" spans="7:7" x14ac:dyDescent="0.3">
      <c r="G5280" s="5"/>
    </row>
    <row r="5281" spans="7:7" x14ac:dyDescent="0.3">
      <c r="G5281" s="5"/>
    </row>
    <row r="5282" spans="7:7" x14ac:dyDescent="0.3">
      <c r="G5282" s="5"/>
    </row>
    <row r="5283" spans="7:7" x14ac:dyDescent="0.3">
      <c r="G5283" s="5"/>
    </row>
    <row r="5284" spans="7:7" x14ac:dyDescent="0.3">
      <c r="G5284" s="5"/>
    </row>
    <row r="5285" spans="7:7" x14ac:dyDescent="0.3">
      <c r="G5285" s="5"/>
    </row>
    <row r="5286" spans="7:7" x14ac:dyDescent="0.3">
      <c r="G5286" s="5"/>
    </row>
    <row r="5287" spans="7:7" x14ac:dyDescent="0.3">
      <c r="G5287" s="5"/>
    </row>
    <row r="5288" spans="7:7" x14ac:dyDescent="0.3">
      <c r="G5288" s="5"/>
    </row>
    <row r="5289" spans="7:7" x14ac:dyDescent="0.3">
      <c r="G5289" s="5"/>
    </row>
    <row r="5290" spans="7:7" x14ac:dyDescent="0.3">
      <c r="G5290" s="5"/>
    </row>
    <row r="5291" spans="7:7" x14ac:dyDescent="0.3">
      <c r="G5291" s="5"/>
    </row>
    <row r="5292" spans="7:7" x14ac:dyDescent="0.3">
      <c r="G5292" s="5"/>
    </row>
    <row r="5293" spans="7:7" x14ac:dyDescent="0.3">
      <c r="G5293" s="5"/>
    </row>
    <row r="5294" spans="7:7" x14ac:dyDescent="0.3">
      <c r="G5294" s="5"/>
    </row>
    <row r="5295" spans="7:7" x14ac:dyDescent="0.3">
      <c r="G5295" s="5"/>
    </row>
    <row r="5296" spans="7:7" x14ac:dyDescent="0.3">
      <c r="G5296" s="5"/>
    </row>
    <row r="5297" spans="7:7" x14ac:dyDescent="0.3">
      <c r="G5297" s="5"/>
    </row>
    <row r="5298" spans="7:7" x14ac:dyDescent="0.3">
      <c r="G5298" s="5"/>
    </row>
    <row r="5299" spans="7:7" x14ac:dyDescent="0.3">
      <c r="G5299" s="5"/>
    </row>
    <row r="5300" spans="7:7" x14ac:dyDescent="0.3">
      <c r="G5300" s="5"/>
    </row>
    <row r="5301" spans="7:7" x14ac:dyDescent="0.3">
      <c r="G5301" s="5"/>
    </row>
    <row r="5302" spans="7:7" x14ac:dyDescent="0.3">
      <c r="G5302" s="5"/>
    </row>
    <row r="5303" spans="7:7" x14ac:dyDescent="0.3">
      <c r="G5303" s="5"/>
    </row>
    <row r="5304" spans="7:7" x14ac:dyDescent="0.3">
      <c r="G5304" s="5"/>
    </row>
    <row r="5305" spans="7:7" x14ac:dyDescent="0.3">
      <c r="G5305" s="5"/>
    </row>
    <row r="5306" spans="7:7" x14ac:dyDescent="0.3">
      <c r="G5306" s="5"/>
    </row>
    <row r="5307" spans="7:7" x14ac:dyDescent="0.3">
      <c r="G5307" s="5"/>
    </row>
    <row r="5308" spans="7:7" x14ac:dyDescent="0.3">
      <c r="G5308" s="5"/>
    </row>
    <row r="5309" spans="7:7" x14ac:dyDescent="0.3">
      <c r="G5309" s="5"/>
    </row>
    <row r="5310" spans="7:7" x14ac:dyDescent="0.3">
      <c r="G5310" s="5"/>
    </row>
    <row r="5311" spans="7:7" x14ac:dyDescent="0.3">
      <c r="G5311" s="5"/>
    </row>
    <row r="5312" spans="7:7" x14ac:dyDescent="0.3">
      <c r="G5312" s="5"/>
    </row>
    <row r="5313" spans="5:7" x14ac:dyDescent="0.3">
      <c r="G5313" s="5"/>
    </row>
    <row r="5314" spans="5:7" x14ac:dyDescent="0.3">
      <c r="G5314" s="5"/>
    </row>
    <row r="5315" spans="5:7" x14ac:dyDescent="0.3">
      <c r="G5315" s="5"/>
    </row>
    <row r="5316" spans="5:7" x14ac:dyDescent="0.3">
      <c r="G5316" s="5"/>
    </row>
    <row r="5317" spans="5:7" x14ac:dyDescent="0.3">
      <c r="G5317" s="5"/>
    </row>
    <row r="5318" spans="5:7" x14ac:dyDescent="0.3">
      <c r="G5318" s="5"/>
    </row>
    <row r="5319" spans="5:7" x14ac:dyDescent="0.3">
      <c r="G5319" s="5"/>
    </row>
    <row r="5320" spans="5:7" x14ac:dyDescent="0.3">
      <c r="G5320" s="5"/>
    </row>
    <row r="5321" spans="5:7" x14ac:dyDescent="0.3">
      <c r="G5321" s="5"/>
    </row>
    <row r="5322" spans="5:7" x14ac:dyDescent="0.3">
      <c r="G5322" s="5"/>
    </row>
    <row r="5323" spans="5:7" x14ac:dyDescent="0.3">
      <c r="G5323" s="5"/>
    </row>
    <row r="5324" spans="5:7" x14ac:dyDescent="0.3">
      <c r="G5324" s="5"/>
    </row>
    <row r="5325" spans="5:7" x14ac:dyDescent="0.3">
      <c r="G5325" s="5"/>
    </row>
    <row r="5326" spans="5:7" x14ac:dyDescent="0.3">
      <c r="G5326" s="5"/>
    </row>
    <row r="5327" spans="5:7" x14ac:dyDescent="0.3">
      <c r="G5327" s="5"/>
    </row>
    <row r="5328" spans="5:7" s="1" customFormat="1" x14ac:dyDescent="0.3">
      <c r="E5328" s="4"/>
      <c r="G5328" s="5"/>
    </row>
    <row r="5329" spans="4:7" s="1" customFormat="1" x14ac:dyDescent="0.3">
      <c r="E5329" s="4"/>
      <c r="G5329" s="5"/>
    </row>
    <row r="5330" spans="4:7" s="1" customFormat="1" x14ac:dyDescent="0.3">
      <c r="D5330" s="6"/>
      <c r="E5330" s="4"/>
      <c r="G5330" s="5"/>
    </row>
    <row r="5331" spans="4:7" s="1" customFormat="1" x14ac:dyDescent="0.3">
      <c r="D5331" s="6"/>
      <c r="E5331" s="4"/>
      <c r="G5331" s="5"/>
    </row>
    <row r="5332" spans="4:7" s="1" customFormat="1" x14ac:dyDescent="0.3">
      <c r="D5332" s="6"/>
      <c r="E5332" s="4"/>
      <c r="G5332" s="5"/>
    </row>
    <row r="5333" spans="4:7" s="1" customFormat="1" x14ac:dyDescent="0.3">
      <c r="D5333" s="6"/>
      <c r="E5333" s="4"/>
      <c r="G5333" s="5"/>
    </row>
    <row r="5334" spans="4:7" s="1" customFormat="1" x14ac:dyDescent="0.3">
      <c r="D5334" s="6"/>
      <c r="E5334" s="4"/>
      <c r="G5334" s="5"/>
    </row>
    <row r="5335" spans="4:7" s="1" customFormat="1" x14ac:dyDescent="0.3">
      <c r="D5335" s="6"/>
      <c r="E5335" s="4"/>
      <c r="G5335" s="5"/>
    </row>
    <row r="5336" spans="4:7" s="1" customFormat="1" x14ac:dyDescent="0.3">
      <c r="D5336" s="6"/>
      <c r="E5336" s="4"/>
      <c r="G5336" s="5"/>
    </row>
    <row r="5337" spans="4:7" s="1" customFormat="1" x14ac:dyDescent="0.3">
      <c r="D5337" s="6"/>
      <c r="E5337" s="4"/>
      <c r="G5337" s="5"/>
    </row>
    <row r="5338" spans="4:7" s="1" customFormat="1" x14ac:dyDescent="0.3">
      <c r="D5338" s="6"/>
      <c r="E5338" s="4"/>
      <c r="G5338" s="5"/>
    </row>
    <row r="5339" spans="4:7" s="1" customFormat="1" x14ac:dyDescent="0.3">
      <c r="D5339" s="6"/>
      <c r="E5339" s="4"/>
      <c r="G5339" s="5"/>
    </row>
    <row r="5340" spans="4:7" s="1" customFormat="1" x14ac:dyDescent="0.3">
      <c r="D5340" s="6"/>
      <c r="E5340" s="4"/>
      <c r="G5340" s="5"/>
    </row>
    <row r="5341" spans="4:7" s="1" customFormat="1" x14ac:dyDescent="0.3">
      <c r="D5341" s="6"/>
      <c r="E5341" s="4"/>
      <c r="G5341" s="5"/>
    </row>
    <row r="5342" spans="4:7" s="1" customFormat="1" x14ac:dyDescent="0.3">
      <c r="D5342" s="6"/>
      <c r="E5342" s="4"/>
      <c r="G5342" s="5"/>
    </row>
    <row r="5343" spans="4:7" s="1" customFormat="1" x14ac:dyDescent="0.3">
      <c r="D5343" s="6"/>
      <c r="E5343" s="4"/>
      <c r="G5343" s="5"/>
    </row>
    <row r="5344" spans="4:7" s="1" customFormat="1" x14ac:dyDescent="0.3">
      <c r="D5344" s="6"/>
      <c r="E5344" s="4"/>
      <c r="G5344" s="5"/>
    </row>
    <row r="5345" spans="4:7" s="1" customFormat="1" x14ac:dyDescent="0.3">
      <c r="D5345" s="6"/>
      <c r="E5345" s="4"/>
      <c r="G5345" s="5"/>
    </row>
    <row r="5346" spans="4:7" s="1" customFormat="1" x14ac:dyDescent="0.3">
      <c r="D5346" s="6"/>
      <c r="E5346" s="4"/>
      <c r="G5346" s="5"/>
    </row>
    <row r="5347" spans="4:7" s="1" customFormat="1" x14ac:dyDescent="0.3">
      <c r="D5347" s="6"/>
      <c r="E5347" s="4"/>
      <c r="G5347" s="5"/>
    </row>
    <row r="5348" spans="4:7" s="1" customFormat="1" x14ac:dyDescent="0.3">
      <c r="D5348" s="6"/>
      <c r="E5348" s="4"/>
      <c r="G5348" s="5"/>
    </row>
    <row r="5349" spans="4:7" s="1" customFormat="1" x14ac:dyDescent="0.3">
      <c r="D5349" s="6"/>
      <c r="E5349" s="4"/>
      <c r="G5349" s="5"/>
    </row>
    <row r="5350" spans="4:7" s="1" customFormat="1" x14ac:dyDescent="0.3">
      <c r="D5350" s="6"/>
      <c r="E5350" s="4"/>
      <c r="G5350" s="5"/>
    </row>
    <row r="5351" spans="4:7" s="1" customFormat="1" x14ac:dyDescent="0.3">
      <c r="D5351" s="6"/>
      <c r="E5351" s="4"/>
      <c r="G5351" s="5"/>
    </row>
    <row r="5352" spans="4:7" s="1" customFormat="1" x14ac:dyDescent="0.3">
      <c r="D5352" s="6"/>
      <c r="E5352" s="4"/>
      <c r="G5352" s="5"/>
    </row>
    <row r="5353" spans="4:7" s="1" customFormat="1" x14ac:dyDescent="0.3">
      <c r="D5353" s="6"/>
      <c r="E5353" s="4"/>
      <c r="G5353" s="5"/>
    </row>
    <row r="5354" spans="4:7" s="1" customFormat="1" x14ac:dyDescent="0.3">
      <c r="D5354" s="6"/>
      <c r="E5354" s="4"/>
      <c r="G5354" s="5"/>
    </row>
    <row r="5355" spans="4:7" s="1" customFormat="1" x14ac:dyDescent="0.3">
      <c r="D5355" s="6"/>
      <c r="E5355" s="4"/>
      <c r="G5355" s="5"/>
    </row>
    <row r="5356" spans="4:7" s="1" customFormat="1" x14ac:dyDescent="0.3">
      <c r="D5356" s="6"/>
      <c r="E5356" s="4"/>
      <c r="G5356" s="5"/>
    </row>
    <row r="5357" spans="4:7" s="1" customFormat="1" x14ac:dyDescent="0.3">
      <c r="D5357" s="6"/>
      <c r="E5357" s="4"/>
      <c r="G5357" s="5"/>
    </row>
    <row r="5358" spans="4:7" s="1" customFormat="1" x14ac:dyDescent="0.3">
      <c r="D5358" s="6"/>
      <c r="E5358" s="4"/>
      <c r="G5358" s="5"/>
    </row>
    <row r="5359" spans="4:7" s="1" customFormat="1" x14ac:dyDescent="0.3">
      <c r="D5359" s="6"/>
      <c r="E5359" s="4"/>
      <c r="G5359" s="5"/>
    </row>
    <row r="5360" spans="4:7" s="1" customFormat="1" x14ac:dyDescent="0.3">
      <c r="D5360" s="6"/>
      <c r="E5360" s="4"/>
      <c r="G5360" s="5"/>
    </row>
    <row r="5361" spans="4:7" s="1" customFormat="1" x14ac:dyDescent="0.3">
      <c r="D5361" s="6"/>
      <c r="E5361" s="4"/>
      <c r="G5361" s="5"/>
    </row>
    <row r="5362" spans="4:7" s="1" customFormat="1" x14ac:dyDescent="0.3">
      <c r="D5362" s="6"/>
      <c r="E5362" s="4"/>
      <c r="G5362" s="5"/>
    </row>
    <row r="5363" spans="4:7" s="1" customFormat="1" x14ac:dyDescent="0.3">
      <c r="D5363" s="6"/>
      <c r="E5363" s="4"/>
      <c r="G5363" s="5"/>
    </row>
    <row r="5364" spans="4:7" s="1" customFormat="1" x14ac:dyDescent="0.3">
      <c r="D5364" s="6"/>
      <c r="E5364" s="4"/>
      <c r="G5364" s="5"/>
    </row>
    <row r="5365" spans="4:7" s="1" customFormat="1" x14ac:dyDescent="0.3">
      <c r="D5365" s="6"/>
      <c r="E5365" s="4"/>
      <c r="G5365" s="5"/>
    </row>
    <row r="5366" spans="4:7" s="1" customFormat="1" x14ac:dyDescent="0.3">
      <c r="D5366" s="6"/>
      <c r="E5366" s="4"/>
      <c r="G5366" s="5"/>
    </row>
    <row r="5367" spans="4:7" s="1" customFormat="1" x14ac:dyDescent="0.3">
      <c r="D5367" s="6"/>
      <c r="E5367" s="4"/>
      <c r="G5367" s="5"/>
    </row>
    <row r="5368" spans="4:7" s="1" customFormat="1" x14ac:dyDescent="0.3">
      <c r="D5368" s="6"/>
      <c r="E5368" s="4"/>
      <c r="G5368" s="5"/>
    </row>
    <row r="5369" spans="4:7" s="1" customFormat="1" x14ac:dyDescent="0.3">
      <c r="D5369" s="6"/>
      <c r="E5369" s="4"/>
      <c r="G5369" s="5"/>
    </row>
    <row r="5370" spans="4:7" s="1" customFormat="1" x14ac:dyDescent="0.3">
      <c r="D5370" s="6"/>
      <c r="E5370" s="4"/>
      <c r="G5370" s="5"/>
    </row>
    <row r="5371" spans="4:7" s="1" customFormat="1" x14ac:dyDescent="0.3">
      <c r="D5371" s="6"/>
      <c r="E5371" s="4"/>
      <c r="G5371" s="5"/>
    </row>
    <row r="5372" spans="4:7" s="1" customFormat="1" x14ac:dyDescent="0.3">
      <c r="D5372" s="6"/>
      <c r="E5372" s="4"/>
      <c r="G5372" s="5"/>
    </row>
    <row r="5373" spans="4:7" s="1" customFormat="1" x14ac:dyDescent="0.3">
      <c r="D5373" s="6"/>
      <c r="E5373" s="4"/>
      <c r="G5373" s="5"/>
    </row>
    <row r="5374" spans="4:7" s="1" customFormat="1" x14ac:dyDescent="0.3">
      <c r="D5374" s="6"/>
      <c r="E5374" s="4"/>
      <c r="G5374" s="5"/>
    </row>
    <row r="5375" spans="4:7" s="1" customFormat="1" x14ac:dyDescent="0.3">
      <c r="D5375" s="6"/>
      <c r="E5375" s="4"/>
      <c r="G5375" s="5"/>
    </row>
    <row r="5376" spans="4:7" s="1" customFormat="1" x14ac:dyDescent="0.3">
      <c r="D5376" s="6"/>
      <c r="E5376" s="4"/>
      <c r="G5376" s="5"/>
    </row>
    <row r="5377" spans="4:7" s="1" customFormat="1" x14ac:dyDescent="0.3">
      <c r="D5377" s="6"/>
      <c r="E5377" s="4"/>
      <c r="G5377" s="5"/>
    </row>
    <row r="5378" spans="4:7" s="1" customFormat="1" x14ac:dyDescent="0.3">
      <c r="D5378" s="6"/>
      <c r="E5378" s="4"/>
      <c r="G5378" s="5"/>
    </row>
    <row r="5379" spans="4:7" s="1" customFormat="1" x14ac:dyDescent="0.3">
      <c r="D5379" s="6"/>
      <c r="E5379" s="4"/>
      <c r="G5379" s="5"/>
    </row>
    <row r="5380" spans="4:7" s="1" customFormat="1" x14ac:dyDescent="0.3">
      <c r="D5380" s="6"/>
      <c r="E5380" s="4"/>
      <c r="G5380" s="5"/>
    </row>
    <row r="5381" spans="4:7" s="1" customFormat="1" x14ac:dyDescent="0.3">
      <c r="D5381" s="6"/>
      <c r="E5381" s="4"/>
      <c r="G5381" s="5"/>
    </row>
    <row r="5382" spans="4:7" s="1" customFormat="1" x14ac:dyDescent="0.3">
      <c r="D5382" s="6"/>
      <c r="E5382" s="4"/>
      <c r="G5382" s="5"/>
    </row>
    <row r="5383" spans="4:7" s="1" customFormat="1" x14ac:dyDescent="0.3">
      <c r="D5383" s="6"/>
      <c r="E5383" s="4"/>
      <c r="G5383" s="5"/>
    </row>
    <row r="5384" spans="4:7" s="1" customFormat="1" x14ac:dyDescent="0.3">
      <c r="D5384" s="6"/>
      <c r="E5384" s="4"/>
      <c r="G5384" s="5"/>
    </row>
    <row r="5385" spans="4:7" s="1" customFormat="1" x14ac:dyDescent="0.3">
      <c r="D5385" s="6"/>
      <c r="E5385" s="4"/>
      <c r="G5385" s="5"/>
    </row>
    <row r="5386" spans="4:7" s="1" customFormat="1" x14ac:dyDescent="0.3">
      <c r="D5386" s="6"/>
      <c r="E5386" s="4"/>
      <c r="G5386" s="5"/>
    </row>
    <row r="5387" spans="4:7" s="1" customFormat="1" x14ac:dyDescent="0.3">
      <c r="D5387" s="6"/>
      <c r="E5387" s="4"/>
      <c r="G5387" s="5"/>
    </row>
    <row r="5388" spans="4:7" s="1" customFormat="1" x14ac:dyDescent="0.3">
      <c r="D5388" s="6"/>
      <c r="E5388" s="4"/>
      <c r="G5388" s="5"/>
    </row>
    <row r="5389" spans="4:7" s="1" customFormat="1" x14ac:dyDescent="0.3">
      <c r="D5389" s="6"/>
      <c r="E5389" s="4"/>
      <c r="G5389" s="5"/>
    </row>
    <row r="5390" spans="4:7" s="1" customFormat="1" x14ac:dyDescent="0.3">
      <c r="D5390" s="6"/>
      <c r="E5390" s="4"/>
      <c r="G5390" s="5"/>
    </row>
    <row r="5391" spans="4:7" s="1" customFormat="1" x14ac:dyDescent="0.3">
      <c r="D5391" s="6"/>
      <c r="E5391" s="4"/>
      <c r="G5391" s="5"/>
    </row>
    <row r="5392" spans="4:7" s="1" customFormat="1" x14ac:dyDescent="0.3">
      <c r="D5392" s="6"/>
      <c r="E5392" s="4"/>
      <c r="G5392" s="5"/>
    </row>
    <row r="5393" spans="4:7" s="1" customFormat="1" x14ac:dyDescent="0.3">
      <c r="D5393" s="6"/>
      <c r="E5393" s="4"/>
      <c r="G5393" s="5"/>
    </row>
    <row r="5394" spans="4:7" s="1" customFormat="1" x14ac:dyDescent="0.3">
      <c r="D5394" s="6"/>
      <c r="E5394" s="4"/>
      <c r="G5394" s="5"/>
    </row>
    <row r="5395" spans="4:7" s="1" customFormat="1" x14ac:dyDescent="0.3">
      <c r="D5395" s="6"/>
      <c r="E5395" s="4"/>
      <c r="G5395" s="5"/>
    </row>
    <row r="5396" spans="4:7" s="1" customFormat="1" x14ac:dyDescent="0.3">
      <c r="D5396" s="6"/>
      <c r="E5396" s="4"/>
      <c r="G5396" s="5"/>
    </row>
    <row r="5397" spans="4:7" s="1" customFormat="1" x14ac:dyDescent="0.3">
      <c r="D5397" s="6"/>
      <c r="E5397" s="4"/>
      <c r="G5397" s="5"/>
    </row>
    <row r="5398" spans="4:7" s="1" customFormat="1" x14ac:dyDescent="0.3">
      <c r="D5398" s="6"/>
      <c r="E5398" s="4"/>
      <c r="G5398" s="5"/>
    </row>
    <row r="5399" spans="4:7" s="1" customFormat="1" x14ac:dyDescent="0.3">
      <c r="D5399" s="6"/>
      <c r="E5399" s="4"/>
      <c r="G5399" s="5"/>
    </row>
    <row r="5400" spans="4:7" s="1" customFormat="1" x14ac:dyDescent="0.3">
      <c r="D5400" s="6"/>
      <c r="E5400" s="4"/>
      <c r="G5400" s="5"/>
    </row>
    <row r="5401" spans="4:7" s="1" customFormat="1" x14ac:dyDescent="0.3">
      <c r="D5401" s="6"/>
      <c r="E5401" s="4"/>
      <c r="G5401" s="5"/>
    </row>
    <row r="5402" spans="4:7" s="1" customFormat="1" x14ac:dyDescent="0.3">
      <c r="D5402" s="6"/>
      <c r="E5402" s="4"/>
      <c r="G5402" s="5"/>
    </row>
    <row r="5403" spans="4:7" s="1" customFormat="1" x14ac:dyDescent="0.3">
      <c r="D5403" s="6"/>
      <c r="E5403" s="4"/>
      <c r="G5403" s="5"/>
    </row>
    <row r="5404" spans="4:7" s="1" customFormat="1" x14ac:dyDescent="0.3">
      <c r="D5404" s="6"/>
      <c r="E5404" s="4"/>
      <c r="G5404" s="5"/>
    </row>
    <row r="5405" spans="4:7" s="1" customFormat="1" x14ac:dyDescent="0.3">
      <c r="D5405" s="6"/>
      <c r="E5405" s="4"/>
      <c r="G5405" s="5"/>
    </row>
    <row r="5406" spans="4:7" s="1" customFormat="1" x14ac:dyDescent="0.3">
      <c r="D5406" s="6"/>
      <c r="E5406" s="4"/>
      <c r="G5406" s="5"/>
    </row>
    <row r="5407" spans="4:7" s="1" customFormat="1" x14ac:dyDescent="0.3">
      <c r="D5407" s="6"/>
      <c r="E5407" s="4"/>
      <c r="G5407" s="5"/>
    </row>
    <row r="5408" spans="4:7" s="1" customFormat="1" x14ac:dyDescent="0.3">
      <c r="D5408" s="6"/>
      <c r="E5408" s="4"/>
      <c r="G5408" s="5"/>
    </row>
    <row r="5409" spans="4:7" s="1" customFormat="1" x14ac:dyDescent="0.3">
      <c r="D5409" s="6"/>
      <c r="E5409" s="4"/>
      <c r="G5409" s="5"/>
    </row>
    <row r="5410" spans="4:7" s="1" customFormat="1" x14ac:dyDescent="0.3">
      <c r="D5410" s="6"/>
      <c r="E5410" s="4"/>
      <c r="G5410" s="5"/>
    </row>
    <row r="5411" spans="4:7" s="1" customFormat="1" x14ac:dyDescent="0.3">
      <c r="D5411" s="6"/>
      <c r="E5411" s="4"/>
      <c r="G5411" s="5"/>
    </row>
    <row r="5412" spans="4:7" s="1" customFormat="1" x14ac:dyDescent="0.3">
      <c r="D5412" s="6"/>
      <c r="E5412" s="4"/>
      <c r="G5412" s="5"/>
    </row>
    <row r="5413" spans="4:7" s="1" customFormat="1" x14ac:dyDescent="0.3">
      <c r="D5413" s="6"/>
      <c r="E5413" s="4"/>
      <c r="G5413" s="5"/>
    </row>
    <row r="5414" spans="4:7" s="1" customFormat="1" x14ac:dyDescent="0.3">
      <c r="D5414" s="6"/>
      <c r="E5414" s="4"/>
      <c r="G5414" s="5"/>
    </row>
    <row r="5415" spans="4:7" s="1" customFormat="1" x14ac:dyDescent="0.3">
      <c r="E5415" s="4"/>
      <c r="G5415" s="5"/>
    </row>
    <row r="5416" spans="4:7" s="1" customFormat="1" x14ac:dyDescent="0.3">
      <c r="D5416" s="6"/>
      <c r="E5416" s="4"/>
      <c r="G5416" s="5"/>
    </row>
    <row r="5417" spans="4:7" s="1" customFormat="1" x14ac:dyDescent="0.3">
      <c r="E5417" s="4"/>
      <c r="G5417" s="5"/>
    </row>
    <row r="5418" spans="4:7" s="1" customFormat="1" x14ac:dyDescent="0.3">
      <c r="D5418" s="6"/>
      <c r="E5418" s="4"/>
      <c r="G5418" s="5"/>
    </row>
    <row r="5419" spans="4:7" s="1" customFormat="1" x14ac:dyDescent="0.3">
      <c r="D5419" s="6"/>
      <c r="E5419" s="4"/>
      <c r="G5419" s="5"/>
    </row>
    <row r="5420" spans="4:7" s="1" customFormat="1" x14ac:dyDescent="0.3">
      <c r="E5420" s="4"/>
      <c r="G5420" s="5"/>
    </row>
    <row r="5421" spans="4:7" s="1" customFormat="1" x14ac:dyDescent="0.3">
      <c r="D5421" s="6"/>
      <c r="E5421" s="4"/>
      <c r="G5421" s="5"/>
    </row>
    <row r="5422" spans="4:7" s="1" customFormat="1" x14ac:dyDescent="0.3">
      <c r="D5422" s="6"/>
      <c r="E5422" s="4"/>
      <c r="G5422" s="5"/>
    </row>
    <row r="5423" spans="4:7" s="1" customFormat="1" x14ac:dyDescent="0.3">
      <c r="D5423" s="6"/>
      <c r="E5423" s="4"/>
      <c r="G5423" s="5"/>
    </row>
    <row r="5424" spans="4:7" s="1" customFormat="1" x14ac:dyDescent="0.3">
      <c r="E5424" s="4"/>
      <c r="G5424" s="5"/>
    </row>
    <row r="5425" spans="4:7" s="1" customFormat="1" x14ac:dyDescent="0.3">
      <c r="E5425" s="4"/>
      <c r="G5425" s="5"/>
    </row>
    <row r="5426" spans="4:7" s="1" customFormat="1" x14ac:dyDescent="0.3">
      <c r="E5426" s="4"/>
      <c r="G5426" s="5"/>
    </row>
    <row r="5427" spans="4:7" s="1" customFormat="1" x14ac:dyDescent="0.3">
      <c r="E5427" s="4"/>
      <c r="G5427" s="5"/>
    </row>
    <row r="5428" spans="4:7" s="1" customFormat="1" x14ac:dyDescent="0.3">
      <c r="E5428" s="4"/>
      <c r="G5428" s="5"/>
    </row>
    <row r="5429" spans="4:7" s="1" customFormat="1" x14ac:dyDescent="0.3">
      <c r="E5429" s="4"/>
      <c r="G5429" s="5"/>
    </row>
    <row r="5430" spans="4:7" s="1" customFormat="1" x14ac:dyDescent="0.3">
      <c r="E5430" s="4"/>
      <c r="G5430" s="5"/>
    </row>
    <row r="5431" spans="4:7" s="1" customFormat="1" x14ac:dyDescent="0.3">
      <c r="E5431" s="4"/>
      <c r="G5431" s="5"/>
    </row>
    <row r="5432" spans="4:7" s="1" customFormat="1" x14ac:dyDescent="0.3">
      <c r="E5432" s="4"/>
      <c r="G5432" s="5"/>
    </row>
    <row r="5433" spans="4:7" s="1" customFormat="1" x14ac:dyDescent="0.3">
      <c r="E5433" s="4"/>
      <c r="G5433" s="5"/>
    </row>
    <row r="5434" spans="4:7" s="1" customFormat="1" x14ac:dyDescent="0.3">
      <c r="D5434" s="6"/>
      <c r="E5434" s="4"/>
      <c r="G5434" s="5"/>
    </row>
    <row r="5435" spans="4:7" s="1" customFormat="1" x14ac:dyDescent="0.3">
      <c r="D5435" s="6"/>
      <c r="E5435" s="4"/>
      <c r="G5435" s="5"/>
    </row>
    <row r="5436" spans="4:7" s="1" customFormat="1" x14ac:dyDescent="0.3">
      <c r="D5436" s="6"/>
      <c r="E5436" s="4"/>
      <c r="G5436" s="5"/>
    </row>
    <row r="5437" spans="4:7" s="1" customFormat="1" x14ac:dyDescent="0.3">
      <c r="D5437" s="6"/>
      <c r="E5437" s="4"/>
      <c r="G5437" s="5"/>
    </row>
    <row r="5438" spans="4:7" s="1" customFormat="1" x14ac:dyDescent="0.3">
      <c r="D5438" s="6"/>
      <c r="E5438" s="4"/>
      <c r="G5438" s="5"/>
    </row>
    <row r="5439" spans="4:7" s="1" customFormat="1" x14ac:dyDescent="0.3">
      <c r="D5439" s="6"/>
      <c r="E5439" s="4"/>
      <c r="G5439" s="5"/>
    </row>
    <row r="5440" spans="4:7" s="1" customFormat="1" x14ac:dyDescent="0.3">
      <c r="D5440" s="6"/>
      <c r="E5440" s="4"/>
      <c r="G5440" s="5"/>
    </row>
    <row r="5441" spans="4:7" s="1" customFormat="1" x14ac:dyDescent="0.3">
      <c r="D5441" s="6"/>
      <c r="E5441" s="4"/>
      <c r="G5441" s="5"/>
    </row>
    <row r="5442" spans="4:7" s="1" customFormat="1" x14ac:dyDescent="0.3">
      <c r="D5442" s="6"/>
      <c r="E5442" s="4"/>
      <c r="G5442" s="5"/>
    </row>
    <row r="5443" spans="4:7" s="1" customFormat="1" x14ac:dyDescent="0.3">
      <c r="D5443" s="6"/>
      <c r="E5443" s="4"/>
      <c r="G5443" s="5"/>
    </row>
    <row r="5444" spans="4:7" s="1" customFormat="1" x14ac:dyDescent="0.3">
      <c r="D5444" s="6"/>
      <c r="E5444" s="4"/>
      <c r="G5444" s="5"/>
    </row>
    <row r="5445" spans="4:7" s="1" customFormat="1" x14ac:dyDescent="0.3">
      <c r="D5445" s="6"/>
      <c r="E5445" s="4"/>
      <c r="G5445" s="5"/>
    </row>
    <row r="5446" spans="4:7" s="1" customFormat="1" x14ac:dyDescent="0.3">
      <c r="D5446" s="6"/>
      <c r="E5446" s="4"/>
      <c r="G5446" s="5"/>
    </row>
    <row r="5447" spans="4:7" x14ac:dyDescent="0.3">
      <c r="D5447" s="3"/>
      <c r="G5447" s="5"/>
    </row>
    <row r="5448" spans="4:7" x14ac:dyDescent="0.3">
      <c r="D5448" s="3"/>
      <c r="G5448" s="5"/>
    </row>
    <row r="5449" spans="4:7" x14ac:dyDescent="0.3">
      <c r="D5449" s="3"/>
      <c r="G5449" s="5"/>
    </row>
    <row r="5450" spans="4:7" x14ac:dyDescent="0.3">
      <c r="D5450" s="3"/>
      <c r="G5450" s="5"/>
    </row>
    <row r="5451" spans="4:7" x14ac:dyDescent="0.3">
      <c r="D5451" s="3"/>
      <c r="G5451" s="5"/>
    </row>
    <row r="5452" spans="4:7" x14ac:dyDescent="0.3">
      <c r="D5452" s="3"/>
      <c r="G5452" s="5"/>
    </row>
    <row r="5453" spans="4:7" x14ac:dyDescent="0.3">
      <c r="D5453" s="3"/>
      <c r="G5453" s="5"/>
    </row>
    <row r="5454" spans="4:7" x14ac:dyDescent="0.3">
      <c r="D5454" s="3"/>
      <c r="G5454" s="5"/>
    </row>
    <row r="5455" spans="4:7" x14ac:dyDescent="0.3">
      <c r="D5455" s="3"/>
      <c r="G5455" s="5"/>
    </row>
    <row r="5456" spans="4:7" x14ac:dyDescent="0.3">
      <c r="D5456" s="3"/>
      <c r="G5456" s="5"/>
    </row>
    <row r="5457" spans="4:7" x14ac:dyDescent="0.3">
      <c r="D5457" s="3"/>
      <c r="G5457" s="5"/>
    </row>
    <row r="5458" spans="4:7" x14ac:dyDescent="0.3">
      <c r="D5458" s="3"/>
      <c r="G5458" s="5"/>
    </row>
    <row r="5459" spans="4:7" x14ac:dyDescent="0.3">
      <c r="D5459" s="3"/>
      <c r="G5459" s="5"/>
    </row>
    <row r="5460" spans="4:7" x14ac:dyDescent="0.3">
      <c r="D5460" s="3"/>
      <c r="G5460" s="5"/>
    </row>
    <row r="5461" spans="4:7" x14ac:dyDescent="0.3">
      <c r="D5461" s="3"/>
      <c r="G5461" s="5"/>
    </row>
    <row r="5462" spans="4:7" x14ac:dyDescent="0.3">
      <c r="D5462" s="3"/>
      <c r="G5462" s="5"/>
    </row>
    <row r="5463" spans="4:7" x14ac:dyDescent="0.3">
      <c r="D5463" s="3"/>
      <c r="G5463" s="5"/>
    </row>
    <row r="5464" spans="4:7" x14ac:dyDescent="0.3">
      <c r="D5464" s="3"/>
      <c r="G5464" s="5"/>
    </row>
    <row r="5465" spans="4:7" x14ac:dyDescent="0.3">
      <c r="D5465" s="3"/>
      <c r="G5465" s="5"/>
    </row>
    <row r="5466" spans="4:7" x14ac:dyDescent="0.3">
      <c r="D5466" s="3"/>
      <c r="G5466" s="5"/>
    </row>
    <row r="5467" spans="4:7" x14ac:dyDescent="0.3">
      <c r="D5467" s="3"/>
      <c r="G5467" s="5"/>
    </row>
    <row r="5468" spans="4:7" x14ac:dyDescent="0.3">
      <c r="D5468" s="3"/>
      <c r="G5468" s="5"/>
    </row>
    <row r="5469" spans="4:7" x14ac:dyDescent="0.3">
      <c r="D5469" s="3"/>
      <c r="G5469" s="5"/>
    </row>
    <row r="5470" spans="4:7" x14ac:dyDescent="0.3">
      <c r="D5470" s="3"/>
      <c r="G5470" s="5"/>
    </row>
    <row r="5471" spans="4:7" x14ac:dyDescent="0.3">
      <c r="D5471" s="3"/>
      <c r="G5471" s="5"/>
    </row>
    <row r="5472" spans="4:7" x14ac:dyDescent="0.3">
      <c r="D5472" s="3"/>
      <c r="G5472" s="5"/>
    </row>
    <row r="5473" spans="4:7" x14ac:dyDescent="0.3">
      <c r="G5473" s="5"/>
    </row>
    <row r="5474" spans="4:7" x14ac:dyDescent="0.3">
      <c r="D5474" s="3"/>
      <c r="G5474" s="5"/>
    </row>
    <row r="5475" spans="4:7" x14ac:dyDescent="0.3">
      <c r="D5475" s="3"/>
      <c r="G5475" s="5"/>
    </row>
    <row r="5476" spans="4:7" x14ac:dyDescent="0.3">
      <c r="D5476" s="3"/>
      <c r="G5476" s="5"/>
    </row>
    <row r="5477" spans="4:7" x14ac:dyDescent="0.3">
      <c r="D5477" s="3"/>
      <c r="G5477" s="5"/>
    </row>
    <row r="5478" spans="4:7" x14ac:dyDescent="0.3">
      <c r="D5478" s="3"/>
      <c r="G5478" s="5"/>
    </row>
    <row r="5479" spans="4:7" x14ac:dyDescent="0.3">
      <c r="D5479" s="3"/>
      <c r="G5479" s="5"/>
    </row>
    <row r="5480" spans="4:7" x14ac:dyDescent="0.3">
      <c r="D5480" s="3"/>
    </row>
    <row r="5481" spans="4:7" x14ac:dyDescent="0.3">
      <c r="D5481" s="3"/>
    </row>
  </sheetData>
  <autoFilter ref="A2:O2809"/>
  <sortState ref="A3:C3533">
    <sortCondition ref="A3:A3533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08"/>
  <sheetViews>
    <sheetView tabSelected="1" topLeftCell="A2084" workbookViewId="0">
      <selection activeCell="F2658" sqref="F2658"/>
    </sheetView>
  </sheetViews>
  <sheetFormatPr defaultRowHeight="16.5" x14ac:dyDescent="0.3"/>
  <sheetData>
    <row r="1" spans="1:3" x14ac:dyDescent="0.3">
      <c r="A1" t="s">
        <v>3440</v>
      </c>
      <c r="B1" t="s">
        <v>3443</v>
      </c>
      <c r="C1" t="s">
        <v>3442</v>
      </c>
    </row>
    <row r="2" spans="1:3" x14ac:dyDescent="0.3">
      <c r="A2">
        <f>_xlfn.NUMBERVALUE(상품분류!A3)</f>
        <v>1</v>
      </c>
      <c r="B2">
        <v>1</v>
      </c>
      <c r="C2">
        <f>_xlfn.NUMBERVALUE(상품분류!C3)</f>
        <v>1110</v>
      </c>
    </row>
    <row r="3" spans="1:3" x14ac:dyDescent="0.3">
      <c r="A3">
        <f>_xlfn.NUMBERVALUE(상품분류!A4)</f>
        <v>2</v>
      </c>
      <c r="B3">
        <f t="shared" ref="B3:B66" si="0">IF(A3=0,B2,A3)</f>
        <v>2</v>
      </c>
      <c r="C3">
        <f>_xlfn.NUMBERVALUE(상품분류!C4)</f>
        <v>1110</v>
      </c>
    </row>
    <row r="4" spans="1:3" x14ac:dyDescent="0.3">
      <c r="A4">
        <f>_xlfn.NUMBERVALUE(상품분류!A5)</f>
        <v>3</v>
      </c>
      <c r="B4">
        <f t="shared" si="0"/>
        <v>3</v>
      </c>
      <c r="C4">
        <f>_xlfn.NUMBERVALUE(상품분류!C5)</f>
        <v>1110</v>
      </c>
    </row>
    <row r="5" spans="1:3" x14ac:dyDescent="0.3">
      <c r="A5">
        <f>_xlfn.NUMBERVALUE(상품분류!A6)</f>
        <v>4</v>
      </c>
      <c r="B5">
        <f t="shared" si="0"/>
        <v>4</v>
      </c>
      <c r="C5">
        <f>_xlfn.NUMBERVALUE(상품분류!C6)</f>
        <v>1110</v>
      </c>
    </row>
    <row r="6" spans="1:3" x14ac:dyDescent="0.3">
      <c r="A6">
        <f>_xlfn.NUMBERVALUE(상품분류!A7)</f>
        <v>5</v>
      </c>
      <c r="B6">
        <f t="shared" si="0"/>
        <v>5</v>
      </c>
      <c r="C6">
        <f>_xlfn.NUMBERVALUE(상품분류!C7)</f>
        <v>1121</v>
      </c>
    </row>
    <row r="7" spans="1:3" x14ac:dyDescent="0.3">
      <c r="A7">
        <f>_xlfn.NUMBERVALUE(상품분류!A8)</f>
        <v>0</v>
      </c>
      <c r="B7">
        <f t="shared" si="0"/>
        <v>5</v>
      </c>
      <c r="C7">
        <f>_xlfn.NUMBERVALUE(상품분류!C8)</f>
        <v>1151</v>
      </c>
    </row>
    <row r="8" spans="1:3" x14ac:dyDescent="0.3">
      <c r="A8">
        <f>_xlfn.NUMBERVALUE(상품분류!A9)</f>
        <v>6</v>
      </c>
      <c r="B8">
        <f t="shared" si="0"/>
        <v>6</v>
      </c>
      <c r="C8">
        <f>_xlfn.NUMBERVALUE(상품분류!C9)</f>
        <v>1131</v>
      </c>
    </row>
    <row r="9" spans="1:3" x14ac:dyDescent="0.3">
      <c r="A9">
        <f>_xlfn.NUMBERVALUE(상품분류!A10)</f>
        <v>7</v>
      </c>
      <c r="B9">
        <f t="shared" si="0"/>
        <v>7</v>
      </c>
      <c r="C9">
        <f>_xlfn.NUMBERVALUE(상품분류!C10)</f>
        <v>1140</v>
      </c>
    </row>
    <row r="10" spans="1:3" x14ac:dyDescent="0.3">
      <c r="A10">
        <f>_xlfn.NUMBERVALUE(상품분류!A11)</f>
        <v>0</v>
      </c>
      <c r="B10">
        <f t="shared" si="0"/>
        <v>7</v>
      </c>
      <c r="C10">
        <f>_xlfn.NUMBERVALUE(상품분류!C11)</f>
        <v>2030</v>
      </c>
    </row>
    <row r="11" spans="1:3" x14ac:dyDescent="0.3">
      <c r="A11">
        <f>_xlfn.NUMBERVALUE(상품분류!A12)</f>
        <v>8</v>
      </c>
      <c r="B11">
        <f t="shared" si="0"/>
        <v>8</v>
      </c>
      <c r="C11">
        <f>_xlfn.NUMBERVALUE(상품분류!C12)</f>
        <v>1132</v>
      </c>
    </row>
    <row r="12" spans="1:3" x14ac:dyDescent="0.3">
      <c r="A12">
        <f>_xlfn.NUMBERVALUE(상품분류!A13)</f>
        <v>0</v>
      </c>
      <c r="B12">
        <f t="shared" si="0"/>
        <v>8</v>
      </c>
      <c r="C12">
        <f>_xlfn.NUMBERVALUE(상품분류!C13)</f>
        <v>1140</v>
      </c>
    </row>
    <row r="13" spans="1:3" x14ac:dyDescent="0.3">
      <c r="A13">
        <f>_xlfn.NUMBERVALUE(상품분류!A14)</f>
        <v>9</v>
      </c>
      <c r="B13">
        <f t="shared" si="0"/>
        <v>9</v>
      </c>
      <c r="C13">
        <f>_xlfn.NUMBERVALUE(상품분류!C14)</f>
        <v>1140</v>
      </c>
    </row>
    <row r="14" spans="1:3" x14ac:dyDescent="0.3">
      <c r="A14">
        <f>_xlfn.NUMBERVALUE(상품분류!A15)</f>
        <v>10</v>
      </c>
      <c r="B14">
        <f t="shared" si="0"/>
        <v>10</v>
      </c>
      <c r="C14">
        <f>_xlfn.NUMBERVALUE(상품분류!C15)</f>
        <v>1122</v>
      </c>
    </row>
    <row r="15" spans="1:3" x14ac:dyDescent="0.3">
      <c r="A15">
        <f>_xlfn.NUMBERVALUE(상품분류!A16)</f>
        <v>11</v>
      </c>
      <c r="B15">
        <f t="shared" si="0"/>
        <v>11</v>
      </c>
      <c r="C15">
        <f>_xlfn.NUMBERVALUE(상품분류!C16)</f>
        <v>1140</v>
      </c>
    </row>
    <row r="16" spans="1:3" x14ac:dyDescent="0.3">
      <c r="A16">
        <f>_xlfn.NUMBERVALUE(상품분류!A17)</f>
        <v>12</v>
      </c>
      <c r="B16">
        <f t="shared" si="0"/>
        <v>12</v>
      </c>
      <c r="C16">
        <f>_xlfn.NUMBERVALUE(상품분류!C17)</f>
        <v>1123</v>
      </c>
    </row>
    <row r="17" spans="1:3" x14ac:dyDescent="0.3">
      <c r="A17">
        <f>_xlfn.NUMBERVALUE(상품분류!A18)</f>
        <v>0</v>
      </c>
      <c r="B17">
        <f t="shared" si="0"/>
        <v>12</v>
      </c>
      <c r="C17">
        <f>_xlfn.NUMBERVALUE(상품분류!C18)</f>
        <v>2011</v>
      </c>
    </row>
    <row r="18" spans="1:3" x14ac:dyDescent="0.3">
      <c r="A18">
        <f>_xlfn.NUMBERVALUE(상품분류!A19)</f>
        <v>13</v>
      </c>
      <c r="B18">
        <f t="shared" si="0"/>
        <v>13</v>
      </c>
      <c r="C18">
        <f>_xlfn.NUMBERVALUE(상품분류!C19)</f>
        <v>1140</v>
      </c>
    </row>
    <row r="19" spans="1:3" x14ac:dyDescent="0.3">
      <c r="A19">
        <f>_xlfn.NUMBERVALUE(상품분류!A20)</f>
        <v>14</v>
      </c>
      <c r="B19">
        <f t="shared" si="0"/>
        <v>14</v>
      </c>
      <c r="C19">
        <f>_xlfn.NUMBERVALUE(상품분류!C20)</f>
        <v>1211</v>
      </c>
    </row>
    <row r="20" spans="1:3" x14ac:dyDescent="0.3">
      <c r="A20">
        <f>_xlfn.NUMBERVALUE(상품분류!A21)</f>
        <v>15</v>
      </c>
      <c r="B20">
        <f t="shared" si="0"/>
        <v>15</v>
      </c>
      <c r="C20">
        <f>_xlfn.NUMBERVALUE(상품분류!C21)</f>
        <v>1212</v>
      </c>
    </row>
    <row r="21" spans="1:3" x14ac:dyDescent="0.3">
      <c r="A21">
        <f>_xlfn.NUMBERVALUE(상품분류!A22)</f>
        <v>16</v>
      </c>
      <c r="B21">
        <f t="shared" si="0"/>
        <v>16</v>
      </c>
      <c r="C21">
        <f>_xlfn.NUMBERVALUE(상품분류!C22)</f>
        <v>1220</v>
      </c>
    </row>
    <row r="22" spans="1:3" x14ac:dyDescent="0.3">
      <c r="A22">
        <f>_xlfn.NUMBERVALUE(상품분류!A23)</f>
        <v>17</v>
      </c>
      <c r="B22">
        <f t="shared" si="0"/>
        <v>17</v>
      </c>
      <c r="C22">
        <f>_xlfn.NUMBERVALUE(상품분류!C23)</f>
        <v>1231</v>
      </c>
    </row>
    <row r="23" spans="1:3" x14ac:dyDescent="0.3">
      <c r="A23">
        <f>_xlfn.NUMBERVALUE(상품분류!A24)</f>
        <v>0</v>
      </c>
      <c r="B23">
        <f t="shared" si="0"/>
        <v>17</v>
      </c>
      <c r="C23">
        <f>_xlfn.NUMBERVALUE(상품분류!C24)</f>
        <v>1239</v>
      </c>
    </row>
    <row r="24" spans="1:3" x14ac:dyDescent="0.3">
      <c r="A24">
        <f>_xlfn.NUMBERVALUE(상품분류!A25)</f>
        <v>18</v>
      </c>
      <c r="B24">
        <f t="shared" si="0"/>
        <v>18</v>
      </c>
      <c r="C24">
        <f>_xlfn.NUMBERVALUE(상품분류!C25)</f>
        <v>1291</v>
      </c>
    </row>
    <row r="25" spans="1:3" x14ac:dyDescent="0.3">
      <c r="A25">
        <f>_xlfn.NUMBERVALUE(상품분류!A26)</f>
        <v>0</v>
      </c>
      <c r="B25">
        <f t="shared" si="0"/>
        <v>18</v>
      </c>
      <c r="C25">
        <f>_xlfn.NUMBERVALUE(상품분류!C26)</f>
        <v>1299</v>
      </c>
    </row>
    <row r="26" spans="1:3" x14ac:dyDescent="0.3">
      <c r="A26">
        <f>_xlfn.NUMBERVALUE(상품분류!A27)</f>
        <v>19</v>
      </c>
      <c r="B26">
        <f t="shared" si="0"/>
        <v>19</v>
      </c>
      <c r="C26">
        <f>_xlfn.NUMBERVALUE(상품분류!C27)</f>
        <v>2012</v>
      </c>
    </row>
    <row r="27" spans="1:3" x14ac:dyDescent="0.3">
      <c r="A27">
        <f>_xlfn.NUMBERVALUE(상품분류!A28)</f>
        <v>20</v>
      </c>
      <c r="B27">
        <f t="shared" si="0"/>
        <v>20</v>
      </c>
      <c r="C27">
        <f>_xlfn.NUMBERVALUE(상품분류!C28)</f>
        <v>2020</v>
      </c>
    </row>
    <row r="28" spans="1:3" x14ac:dyDescent="0.3">
      <c r="A28">
        <f>_xlfn.NUMBERVALUE(상품분류!A29)</f>
        <v>21</v>
      </c>
      <c r="B28">
        <f t="shared" si="0"/>
        <v>21</v>
      </c>
      <c r="C28">
        <f>_xlfn.NUMBERVALUE(상품분류!C29)</f>
        <v>2030</v>
      </c>
    </row>
    <row r="29" spans="1:3" x14ac:dyDescent="0.3">
      <c r="A29">
        <f>_xlfn.NUMBERVALUE(상품분류!A30)</f>
        <v>22</v>
      </c>
      <c r="B29">
        <f t="shared" si="0"/>
        <v>22</v>
      </c>
      <c r="C29">
        <f>_xlfn.NUMBERVALUE(상품분류!C30)</f>
        <v>2020</v>
      </c>
    </row>
    <row r="30" spans="1:3" x14ac:dyDescent="0.3">
      <c r="A30">
        <f>_xlfn.NUMBERVALUE(상품분류!A31)</f>
        <v>0</v>
      </c>
      <c r="B30">
        <f t="shared" si="0"/>
        <v>22</v>
      </c>
      <c r="C30">
        <f>_xlfn.NUMBERVALUE(상품분류!C31)</f>
        <v>2030</v>
      </c>
    </row>
    <row r="31" spans="1:3" x14ac:dyDescent="0.3">
      <c r="A31">
        <f>_xlfn.NUMBERVALUE(상품분류!A32)</f>
        <v>23</v>
      </c>
      <c r="B31">
        <f t="shared" si="0"/>
        <v>23</v>
      </c>
      <c r="C31">
        <f>_xlfn.NUMBERVALUE(상품분류!C32)</f>
        <v>3111</v>
      </c>
    </row>
    <row r="32" spans="1:3" x14ac:dyDescent="0.3">
      <c r="A32">
        <f>_xlfn.NUMBERVALUE(상품분류!A33)</f>
        <v>0</v>
      </c>
      <c r="B32">
        <f t="shared" si="0"/>
        <v>23</v>
      </c>
      <c r="C32">
        <f>_xlfn.NUMBERVALUE(상품분류!C33)</f>
        <v>3112</v>
      </c>
    </row>
    <row r="33" spans="1:3" x14ac:dyDescent="0.3">
      <c r="A33">
        <f>_xlfn.NUMBERVALUE(상품분류!A34)</f>
        <v>0</v>
      </c>
      <c r="B33">
        <f t="shared" si="0"/>
        <v>23</v>
      </c>
      <c r="C33">
        <f>_xlfn.NUMBERVALUE(상품분류!C34)</f>
        <v>3120</v>
      </c>
    </row>
    <row r="34" spans="1:3" x14ac:dyDescent="0.3">
      <c r="A34">
        <f>_xlfn.NUMBERVALUE(상품분류!A35)</f>
        <v>24</v>
      </c>
      <c r="B34">
        <f t="shared" si="0"/>
        <v>24</v>
      </c>
      <c r="C34">
        <f>_xlfn.NUMBERVALUE(상품분류!C35)</f>
        <v>3211</v>
      </c>
    </row>
    <row r="35" spans="1:3" x14ac:dyDescent="0.3">
      <c r="A35">
        <f>_xlfn.NUMBERVALUE(상품분류!A36)</f>
        <v>0</v>
      </c>
      <c r="B35">
        <f t="shared" si="0"/>
        <v>24</v>
      </c>
      <c r="C35">
        <f>_xlfn.NUMBERVALUE(상품분류!C36)</f>
        <v>3212</v>
      </c>
    </row>
    <row r="36" spans="1:3" x14ac:dyDescent="0.3">
      <c r="A36">
        <f>_xlfn.NUMBERVALUE(상품분류!A37)</f>
        <v>0</v>
      </c>
      <c r="B36">
        <f t="shared" si="0"/>
        <v>24</v>
      </c>
      <c r="C36">
        <f>_xlfn.NUMBERVALUE(상품분류!C37)</f>
        <v>3213</v>
      </c>
    </row>
    <row r="37" spans="1:3" x14ac:dyDescent="0.3">
      <c r="A37">
        <f>_xlfn.NUMBERVALUE(상품분류!A38)</f>
        <v>25</v>
      </c>
      <c r="B37">
        <f t="shared" si="0"/>
        <v>25</v>
      </c>
      <c r="C37">
        <f>_xlfn.NUMBERVALUE(상품분류!C38)</f>
        <v>1411</v>
      </c>
    </row>
    <row r="38" spans="1:3" x14ac:dyDescent="0.3">
      <c r="A38">
        <f>_xlfn.NUMBERVALUE(상품분류!A39)</f>
        <v>0</v>
      </c>
      <c r="B38">
        <f t="shared" si="0"/>
        <v>25</v>
      </c>
      <c r="C38">
        <f>_xlfn.NUMBERVALUE(상품분류!C39)</f>
        <v>1412</v>
      </c>
    </row>
    <row r="39" spans="1:3" x14ac:dyDescent="0.3">
      <c r="A39">
        <f>_xlfn.NUMBERVALUE(상품분류!A40)</f>
        <v>0</v>
      </c>
      <c r="B39">
        <f t="shared" si="0"/>
        <v>25</v>
      </c>
      <c r="C39">
        <f>_xlfn.NUMBERVALUE(상품분류!C40)</f>
        <v>1420</v>
      </c>
    </row>
    <row r="40" spans="1:3" x14ac:dyDescent="0.3">
      <c r="A40">
        <f>_xlfn.NUMBERVALUE(상품분류!A41)</f>
        <v>0</v>
      </c>
      <c r="B40">
        <f t="shared" si="0"/>
        <v>25</v>
      </c>
      <c r="C40">
        <f>_xlfn.NUMBERVALUE(상품분류!C41)</f>
        <v>1500</v>
      </c>
    </row>
    <row r="41" spans="1:3" x14ac:dyDescent="0.3">
      <c r="A41">
        <f>_xlfn.NUMBERVALUE(상품분류!A42)</f>
        <v>0</v>
      </c>
      <c r="B41">
        <f t="shared" si="0"/>
        <v>25</v>
      </c>
      <c r="C41">
        <f>_xlfn.NUMBERVALUE(상품분류!C42)</f>
        <v>2040</v>
      </c>
    </row>
    <row r="42" spans="1:3" x14ac:dyDescent="0.3">
      <c r="A42">
        <f>_xlfn.NUMBERVALUE(상품분류!A43)</f>
        <v>0</v>
      </c>
      <c r="B42">
        <f t="shared" si="0"/>
        <v>25</v>
      </c>
      <c r="C42">
        <f>_xlfn.NUMBERVALUE(상품분류!C43)</f>
        <v>3220</v>
      </c>
    </row>
    <row r="43" spans="1:3" x14ac:dyDescent="0.3">
      <c r="A43">
        <f>_xlfn.NUMBERVALUE(상품분류!A44)</f>
        <v>26</v>
      </c>
      <c r="B43">
        <f t="shared" si="0"/>
        <v>26</v>
      </c>
      <c r="C43">
        <f>_xlfn.NUMBERVALUE(LEFT(상품분류!C44,5))</f>
        <v>5100</v>
      </c>
    </row>
    <row r="44" spans="1:3" x14ac:dyDescent="0.3">
      <c r="A44">
        <f>_xlfn.NUMBERVALUE(상품분류!A45)</f>
        <v>27</v>
      </c>
      <c r="B44">
        <f t="shared" si="0"/>
        <v>27</v>
      </c>
      <c r="C44">
        <f>_xlfn.NUMBERVALUE(LEFT(상품분류!C45,5))</f>
        <v>5100</v>
      </c>
    </row>
    <row r="45" spans="1:3" x14ac:dyDescent="0.3">
      <c r="A45">
        <f>_xlfn.NUMBERVALUE(상품분류!A46)</f>
        <v>0</v>
      </c>
      <c r="B45">
        <f t="shared" si="0"/>
        <v>27</v>
      </c>
      <c r="C45">
        <f>_xlfn.NUMBERVALUE(LEFT(상품분류!C46,5))</f>
        <v>5100</v>
      </c>
    </row>
    <row r="46" spans="1:3" x14ac:dyDescent="0.3">
      <c r="A46">
        <f>_xlfn.NUMBERVALUE(상품분류!A47)</f>
        <v>28</v>
      </c>
      <c r="B46">
        <f t="shared" si="0"/>
        <v>28</v>
      </c>
      <c r="C46">
        <f>_xlfn.NUMBERVALUE(LEFT(상품분류!C47,5))</f>
        <v>5200</v>
      </c>
    </row>
    <row r="47" spans="1:3" x14ac:dyDescent="0.3">
      <c r="A47">
        <f>_xlfn.NUMBERVALUE(상품분류!A48)</f>
        <v>29</v>
      </c>
      <c r="B47">
        <f t="shared" si="0"/>
        <v>29</v>
      </c>
      <c r="C47">
        <f>_xlfn.NUMBERVALUE(LEFT(상품분류!C48,5))</f>
        <v>5200</v>
      </c>
    </row>
    <row r="48" spans="1:3" x14ac:dyDescent="0.3">
      <c r="A48">
        <f>_xlfn.NUMBERVALUE(상품분류!A49)</f>
        <v>30</v>
      </c>
      <c r="B48">
        <f t="shared" si="0"/>
        <v>30</v>
      </c>
      <c r="C48">
        <f>_xlfn.NUMBERVALUE(LEFT(상품분류!C49,5))</f>
        <v>6100</v>
      </c>
    </row>
    <row r="49" spans="1:3" x14ac:dyDescent="0.3">
      <c r="A49">
        <f>_xlfn.NUMBERVALUE(상품분류!A50)</f>
        <v>31</v>
      </c>
      <c r="B49">
        <f t="shared" si="0"/>
        <v>31</v>
      </c>
      <c r="C49">
        <f>_xlfn.NUMBERVALUE(LEFT(상품분류!C50,5))</f>
        <v>6210</v>
      </c>
    </row>
    <row r="50" spans="1:3" x14ac:dyDescent="0.3">
      <c r="A50">
        <f>_xlfn.NUMBERVALUE(상품분류!A51)</f>
        <v>0</v>
      </c>
      <c r="B50">
        <f t="shared" si="0"/>
        <v>31</v>
      </c>
      <c r="C50">
        <f>_xlfn.NUMBERVALUE(LEFT(상품분류!C51,5))</f>
        <v>6291</v>
      </c>
    </row>
    <row r="51" spans="1:3" x14ac:dyDescent="0.3">
      <c r="A51">
        <f>_xlfn.NUMBERVALUE(상품분류!A52)</f>
        <v>0</v>
      </c>
      <c r="B51">
        <f t="shared" si="0"/>
        <v>31</v>
      </c>
      <c r="C51">
        <f>_xlfn.NUMBERVALUE(LEFT(상품분류!C52,5))</f>
        <v>6292</v>
      </c>
    </row>
    <row r="52" spans="1:3" x14ac:dyDescent="0.3">
      <c r="A52">
        <f>_xlfn.NUMBERVALUE(상품분류!A53)</f>
        <v>0</v>
      </c>
      <c r="B52">
        <f t="shared" si="0"/>
        <v>31</v>
      </c>
      <c r="C52">
        <f>_xlfn.NUMBERVALUE(LEFT(상품분류!C53,5))</f>
        <v>6292</v>
      </c>
    </row>
    <row r="53" spans="1:3" x14ac:dyDescent="0.3">
      <c r="A53">
        <f>_xlfn.NUMBERVALUE(상품분류!A54)</f>
        <v>0</v>
      </c>
      <c r="B53">
        <f t="shared" si="0"/>
        <v>31</v>
      </c>
      <c r="C53">
        <f>_xlfn.NUMBERVALUE(LEFT(상품분류!C54,5))</f>
        <v>6299</v>
      </c>
    </row>
    <row r="54" spans="1:3" x14ac:dyDescent="0.3">
      <c r="A54">
        <f>_xlfn.NUMBERVALUE(상품분류!A55)</f>
        <v>0</v>
      </c>
      <c r="B54">
        <f t="shared" si="0"/>
        <v>31</v>
      </c>
      <c r="C54">
        <f>_xlfn.NUMBERVALUE(LEFT(상품분류!C55,5))</f>
        <v>6299</v>
      </c>
    </row>
    <row r="55" spans="1:3" x14ac:dyDescent="0.3">
      <c r="A55">
        <f>_xlfn.NUMBERVALUE(상품분류!A56)</f>
        <v>0</v>
      </c>
      <c r="B55">
        <f t="shared" si="0"/>
        <v>31</v>
      </c>
      <c r="C55">
        <f>_xlfn.NUMBERVALUE(LEFT(상품분류!C56,5))</f>
        <v>6299</v>
      </c>
    </row>
    <row r="56" spans="1:3" x14ac:dyDescent="0.3">
      <c r="A56">
        <f>_xlfn.NUMBERVALUE(상품분류!A57)</f>
        <v>0</v>
      </c>
      <c r="B56">
        <f t="shared" si="0"/>
        <v>31</v>
      </c>
      <c r="C56">
        <f>_xlfn.NUMBERVALUE(LEFT(상품분류!C57,5))</f>
        <v>6299</v>
      </c>
    </row>
    <row r="57" spans="1:3" x14ac:dyDescent="0.3">
      <c r="A57">
        <f>_xlfn.NUMBERVALUE(상품분류!A58)</f>
        <v>32</v>
      </c>
      <c r="B57">
        <f t="shared" si="0"/>
        <v>32</v>
      </c>
      <c r="C57">
        <f>_xlfn.NUMBERVALUE(LEFT(상품분류!C58,5))</f>
        <v>7121</v>
      </c>
    </row>
    <row r="58" spans="1:3" x14ac:dyDescent="0.3">
      <c r="A58">
        <f>_xlfn.NUMBERVALUE(상품분류!A59)</f>
        <v>0</v>
      </c>
      <c r="B58">
        <f t="shared" si="0"/>
        <v>32</v>
      </c>
      <c r="C58">
        <f>_xlfn.NUMBERVALUE(LEFT(상품분류!C59,5))</f>
        <v>7122</v>
      </c>
    </row>
    <row r="59" spans="1:3" x14ac:dyDescent="0.3">
      <c r="A59">
        <f>_xlfn.NUMBERVALUE(상품분류!A60)</f>
        <v>0</v>
      </c>
      <c r="B59">
        <f t="shared" si="0"/>
        <v>32</v>
      </c>
      <c r="C59">
        <f>_xlfn.NUMBERVALUE(LEFT(상품분류!C60,5))</f>
        <v>7123</v>
      </c>
    </row>
    <row r="60" spans="1:3" x14ac:dyDescent="0.3">
      <c r="A60">
        <f>_xlfn.NUMBERVALUE(상품분류!A61)</f>
        <v>0</v>
      </c>
      <c r="B60">
        <f t="shared" si="0"/>
        <v>32</v>
      </c>
      <c r="C60">
        <f>_xlfn.NUMBERVALUE(LEFT(상품분류!C61,5))</f>
        <v>7123</v>
      </c>
    </row>
    <row r="61" spans="1:3" x14ac:dyDescent="0.3">
      <c r="A61">
        <f>_xlfn.NUMBERVALUE(상품분류!A62)</f>
        <v>33</v>
      </c>
      <c r="B61">
        <f t="shared" si="0"/>
        <v>33</v>
      </c>
      <c r="C61">
        <f>_xlfn.NUMBERVALUE(LEFT(상품분류!C62,5))</f>
        <v>7111</v>
      </c>
    </row>
    <row r="62" spans="1:3" x14ac:dyDescent="0.3">
      <c r="A62">
        <f>_xlfn.NUMBERVALUE(상품분류!A63)</f>
        <v>0</v>
      </c>
      <c r="B62">
        <f t="shared" si="0"/>
        <v>33</v>
      </c>
      <c r="C62">
        <f>_xlfn.NUMBERVALUE(LEFT(상품분류!C63,5))</f>
        <v>7121</v>
      </c>
    </row>
    <row r="63" spans="1:3" x14ac:dyDescent="0.3">
      <c r="A63">
        <f>_xlfn.NUMBERVALUE(상품분류!A64)</f>
        <v>34</v>
      </c>
      <c r="B63">
        <f t="shared" si="0"/>
        <v>34</v>
      </c>
      <c r="C63">
        <f>_xlfn.NUMBERVALUE(LEFT(상품분류!C64,5))</f>
        <v>7111</v>
      </c>
    </row>
    <row r="64" spans="1:3" x14ac:dyDescent="0.3">
      <c r="A64">
        <f>_xlfn.NUMBERVALUE(상품분류!A65)</f>
        <v>0</v>
      </c>
      <c r="B64">
        <f t="shared" si="0"/>
        <v>34</v>
      </c>
      <c r="C64">
        <f>_xlfn.NUMBERVALUE(LEFT(상품분류!C65,5))</f>
        <v>7112</v>
      </c>
    </row>
    <row r="65" spans="1:3" x14ac:dyDescent="0.3">
      <c r="A65">
        <f>_xlfn.NUMBERVALUE(상품분류!A66)</f>
        <v>0</v>
      </c>
      <c r="B65">
        <f t="shared" si="0"/>
        <v>34</v>
      </c>
      <c r="C65">
        <f>_xlfn.NUMBERVALUE(LEFT(상품분류!C66,5))</f>
        <v>7112</v>
      </c>
    </row>
    <row r="66" spans="1:3" x14ac:dyDescent="0.3">
      <c r="A66">
        <f>_xlfn.NUMBERVALUE(상품분류!A67)</f>
        <v>0</v>
      </c>
      <c r="B66">
        <f t="shared" si="0"/>
        <v>34</v>
      </c>
      <c r="C66">
        <f>_xlfn.NUMBERVALUE(LEFT(상품분류!C67,5))</f>
        <v>7112</v>
      </c>
    </row>
    <row r="67" spans="1:3" x14ac:dyDescent="0.3">
      <c r="A67">
        <f>_xlfn.NUMBERVALUE(상품분류!A68)</f>
        <v>0</v>
      </c>
      <c r="B67">
        <f t="shared" ref="B67:B130" si="1">IF(A67=0,B66,A67)</f>
        <v>34</v>
      </c>
      <c r="C67">
        <f>_xlfn.NUMBERVALUE(LEFT(상품분류!C68,5))</f>
        <v>7123</v>
      </c>
    </row>
    <row r="68" spans="1:3" x14ac:dyDescent="0.3">
      <c r="A68">
        <f>_xlfn.NUMBERVALUE(상품분류!A69)</f>
        <v>0</v>
      </c>
      <c r="B68">
        <f t="shared" si="1"/>
        <v>34</v>
      </c>
      <c r="C68">
        <f>_xlfn.NUMBERVALUE(LEFT(상품분류!C69,5))</f>
        <v>7210</v>
      </c>
    </row>
    <row r="69" spans="1:3" x14ac:dyDescent="0.3">
      <c r="A69">
        <f>_xlfn.NUMBERVALUE(상품분류!A70)</f>
        <v>0</v>
      </c>
      <c r="B69">
        <f t="shared" si="1"/>
        <v>34</v>
      </c>
      <c r="C69">
        <f>_xlfn.NUMBERVALUE(LEFT(상품분류!C70,5))</f>
        <v>7210</v>
      </c>
    </row>
    <row r="70" spans="1:3" x14ac:dyDescent="0.3">
      <c r="A70">
        <f>_xlfn.NUMBERVALUE(상품분류!A71)</f>
        <v>0</v>
      </c>
      <c r="B70">
        <f t="shared" si="1"/>
        <v>34</v>
      </c>
      <c r="C70">
        <f>_xlfn.NUMBERVALUE(LEFT(상품분류!C71,5))</f>
        <v>7220</v>
      </c>
    </row>
    <row r="71" spans="1:3" x14ac:dyDescent="0.3">
      <c r="A71">
        <f>_xlfn.NUMBERVALUE(상품분류!A72)</f>
        <v>0</v>
      </c>
      <c r="B71">
        <f t="shared" si="1"/>
        <v>34</v>
      </c>
      <c r="C71">
        <f>_xlfn.NUMBERVALUE(LEFT(상품분류!C72,5))</f>
        <v>7290</v>
      </c>
    </row>
    <row r="72" spans="1:3" x14ac:dyDescent="0.3">
      <c r="A72">
        <f>_xlfn.NUMBERVALUE(상품분류!A73)</f>
        <v>0</v>
      </c>
      <c r="B72">
        <f t="shared" si="1"/>
        <v>34</v>
      </c>
      <c r="C72">
        <f>_xlfn.NUMBERVALUE(LEFT(상품분류!C73,5))</f>
        <v>7290</v>
      </c>
    </row>
    <row r="73" spans="1:3" x14ac:dyDescent="0.3">
      <c r="A73">
        <f>_xlfn.NUMBERVALUE(상품분류!A74)</f>
        <v>0</v>
      </c>
      <c r="B73">
        <f t="shared" si="1"/>
        <v>34</v>
      </c>
      <c r="C73">
        <f>_xlfn.NUMBERVALUE(LEFT(상품분류!C74,5))</f>
        <v>7290</v>
      </c>
    </row>
    <row r="74" spans="1:3" x14ac:dyDescent="0.3">
      <c r="A74">
        <f>_xlfn.NUMBERVALUE(상품분류!A75)</f>
        <v>0</v>
      </c>
      <c r="B74">
        <f t="shared" si="1"/>
        <v>34</v>
      </c>
      <c r="C74">
        <f>_xlfn.NUMBERVALUE(LEFT(상품분류!C75,5))</f>
        <v>7290</v>
      </c>
    </row>
    <row r="75" spans="1:3" x14ac:dyDescent="0.3">
      <c r="A75">
        <f>_xlfn.NUMBERVALUE(상품분류!A76)</f>
        <v>0</v>
      </c>
      <c r="B75">
        <f t="shared" si="1"/>
        <v>34</v>
      </c>
      <c r="C75">
        <f>_xlfn.NUMBERVALUE(LEFT(상품분류!C76,5))</f>
        <v>7290</v>
      </c>
    </row>
    <row r="76" spans="1:3" x14ac:dyDescent="0.3">
      <c r="A76">
        <f>_xlfn.NUMBERVALUE(상품분류!A77)</f>
        <v>35</v>
      </c>
      <c r="B76">
        <f t="shared" si="1"/>
        <v>35</v>
      </c>
      <c r="C76">
        <f>_xlfn.NUMBERVALUE(LEFT(상품분류!C77,5))</f>
        <v>10110</v>
      </c>
    </row>
    <row r="77" spans="1:3" x14ac:dyDescent="0.3">
      <c r="A77">
        <f>_xlfn.NUMBERVALUE(상품분류!A78)</f>
        <v>0</v>
      </c>
      <c r="B77">
        <f t="shared" si="1"/>
        <v>35</v>
      </c>
      <c r="C77">
        <f>_xlfn.NUMBERVALUE(LEFT(상품분류!C78,5))</f>
        <v>10110</v>
      </c>
    </row>
    <row r="78" spans="1:3" x14ac:dyDescent="0.3">
      <c r="A78">
        <f>_xlfn.NUMBERVALUE(상품분류!A79)</f>
        <v>0</v>
      </c>
      <c r="B78">
        <f t="shared" si="1"/>
        <v>35</v>
      </c>
      <c r="C78">
        <f>_xlfn.NUMBERVALUE(LEFT(상품분류!C79,5))</f>
        <v>10110</v>
      </c>
    </row>
    <row r="79" spans="1:3" x14ac:dyDescent="0.3">
      <c r="A79">
        <f>_xlfn.NUMBERVALUE(상품분류!A80)</f>
        <v>0</v>
      </c>
      <c r="B79">
        <f t="shared" si="1"/>
        <v>35</v>
      </c>
      <c r="C79">
        <f>_xlfn.NUMBERVALUE(LEFT(상품분류!C80,5))</f>
        <v>10110</v>
      </c>
    </row>
    <row r="80" spans="1:3" x14ac:dyDescent="0.3">
      <c r="A80">
        <f>_xlfn.NUMBERVALUE(상품분류!A81)</f>
        <v>0</v>
      </c>
      <c r="B80">
        <f t="shared" si="1"/>
        <v>35</v>
      </c>
      <c r="C80">
        <f>_xlfn.NUMBERVALUE(LEFT(상품분류!C81,5))</f>
        <v>10110</v>
      </c>
    </row>
    <row r="81" spans="1:3" x14ac:dyDescent="0.3">
      <c r="A81">
        <f>_xlfn.NUMBERVALUE(상품분류!A82)</f>
        <v>0</v>
      </c>
      <c r="B81">
        <f t="shared" si="1"/>
        <v>35</v>
      </c>
      <c r="C81">
        <f>_xlfn.NUMBERVALUE(LEFT(상품분류!C82,5))</f>
        <v>10129</v>
      </c>
    </row>
    <row r="82" spans="1:3" x14ac:dyDescent="0.3">
      <c r="A82">
        <f>_xlfn.NUMBERVALUE(상품분류!A83)</f>
        <v>36</v>
      </c>
      <c r="B82">
        <f t="shared" si="1"/>
        <v>36</v>
      </c>
      <c r="C82">
        <f>_xlfn.NUMBERVALUE(LEFT(상품분류!C83,5))</f>
        <v>10110</v>
      </c>
    </row>
    <row r="83" spans="1:3" x14ac:dyDescent="0.3">
      <c r="A83">
        <f>_xlfn.NUMBERVALUE(상품분류!A84)</f>
        <v>0</v>
      </c>
      <c r="B83">
        <f t="shared" si="1"/>
        <v>36</v>
      </c>
      <c r="C83">
        <f>_xlfn.NUMBERVALUE(LEFT(상품분류!C84,5))</f>
        <v>10110</v>
      </c>
    </row>
    <row r="84" spans="1:3" x14ac:dyDescent="0.3">
      <c r="A84">
        <f>_xlfn.NUMBERVALUE(상품분류!A85)</f>
        <v>0</v>
      </c>
      <c r="B84">
        <f t="shared" si="1"/>
        <v>36</v>
      </c>
      <c r="C84">
        <f>_xlfn.NUMBERVALUE(LEFT(상품분류!C85,5))</f>
        <v>10110</v>
      </c>
    </row>
    <row r="85" spans="1:3" x14ac:dyDescent="0.3">
      <c r="A85">
        <f>_xlfn.NUMBERVALUE(상품분류!A86)</f>
        <v>0</v>
      </c>
      <c r="B85">
        <f t="shared" si="1"/>
        <v>36</v>
      </c>
      <c r="C85">
        <f>_xlfn.NUMBERVALUE(LEFT(상품분류!C86,5))</f>
        <v>10121</v>
      </c>
    </row>
    <row r="86" spans="1:3" x14ac:dyDescent="0.3">
      <c r="A86">
        <f>_xlfn.NUMBERVALUE(상품분류!A87)</f>
        <v>37</v>
      </c>
      <c r="B86">
        <f t="shared" si="1"/>
        <v>37</v>
      </c>
      <c r="C86">
        <f>_xlfn.NUMBERVALUE(LEFT(상품분류!C87,5))</f>
        <v>10121</v>
      </c>
    </row>
    <row r="87" spans="1:3" x14ac:dyDescent="0.3">
      <c r="A87">
        <f>_xlfn.NUMBERVALUE(상품분류!A88)</f>
        <v>0</v>
      </c>
      <c r="B87">
        <f t="shared" si="1"/>
        <v>37</v>
      </c>
      <c r="C87">
        <f>_xlfn.NUMBERVALUE(LEFT(상품분류!C88,5))</f>
        <v>10121</v>
      </c>
    </row>
    <row r="88" spans="1:3" x14ac:dyDescent="0.3">
      <c r="A88">
        <f>_xlfn.NUMBERVALUE(상품분류!A89)</f>
        <v>0</v>
      </c>
      <c r="B88">
        <f t="shared" si="1"/>
        <v>37</v>
      </c>
      <c r="C88">
        <f>_xlfn.NUMBERVALUE(LEFT(상품분류!C89,5))</f>
        <v>10121</v>
      </c>
    </row>
    <row r="89" spans="1:3" x14ac:dyDescent="0.3">
      <c r="A89">
        <f>_xlfn.NUMBERVALUE(상품분류!A90)</f>
        <v>0</v>
      </c>
      <c r="B89">
        <f t="shared" si="1"/>
        <v>37</v>
      </c>
      <c r="C89">
        <f>_xlfn.NUMBERVALUE(LEFT(상품분류!C90,5))</f>
        <v>10121</v>
      </c>
    </row>
    <row r="90" spans="1:3" x14ac:dyDescent="0.3">
      <c r="A90">
        <f>_xlfn.NUMBERVALUE(상품분류!A91)</f>
        <v>0</v>
      </c>
      <c r="B90">
        <f t="shared" si="1"/>
        <v>37</v>
      </c>
      <c r="C90">
        <f>_xlfn.NUMBERVALUE(LEFT(상품분류!C91,5))</f>
        <v>10129</v>
      </c>
    </row>
    <row r="91" spans="1:3" x14ac:dyDescent="0.3">
      <c r="A91">
        <f>_xlfn.NUMBERVALUE(상품분류!A92)</f>
        <v>0</v>
      </c>
      <c r="B91">
        <f t="shared" si="1"/>
        <v>37</v>
      </c>
      <c r="C91">
        <f>_xlfn.NUMBERVALUE(LEFT(상품분류!C92,5))</f>
        <v>10129</v>
      </c>
    </row>
    <row r="92" spans="1:3" x14ac:dyDescent="0.3">
      <c r="A92">
        <f>_xlfn.NUMBERVALUE(상품분류!A93)</f>
        <v>0</v>
      </c>
      <c r="B92">
        <f t="shared" si="1"/>
        <v>37</v>
      </c>
      <c r="C92">
        <f>_xlfn.NUMBERVALUE(LEFT(상품분류!C93,5))</f>
        <v>10129</v>
      </c>
    </row>
    <row r="93" spans="1:3" x14ac:dyDescent="0.3">
      <c r="A93">
        <f>_xlfn.NUMBERVALUE(상품분류!A94)</f>
        <v>0</v>
      </c>
      <c r="B93">
        <f t="shared" si="1"/>
        <v>37</v>
      </c>
      <c r="C93">
        <f>_xlfn.NUMBERVALUE(LEFT(상품분류!C94,5))</f>
        <v>10129</v>
      </c>
    </row>
    <row r="94" spans="1:3" x14ac:dyDescent="0.3">
      <c r="A94">
        <f>_xlfn.NUMBERVALUE(상품분류!A95)</f>
        <v>0</v>
      </c>
      <c r="B94">
        <f t="shared" si="1"/>
        <v>37</v>
      </c>
      <c r="C94">
        <f>_xlfn.NUMBERVALUE(LEFT(상품분류!C95,5))</f>
        <v>10129</v>
      </c>
    </row>
    <row r="95" spans="1:3" x14ac:dyDescent="0.3">
      <c r="A95">
        <f>_xlfn.NUMBERVALUE(상품분류!A96)</f>
        <v>0</v>
      </c>
      <c r="B95">
        <f t="shared" si="1"/>
        <v>37</v>
      </c>
      <c r="C95">
        <f>_xlfn.NUMBERVALUE(LEFT(상품분류!C96,5))</f>
        <v>10129</v>
      </c>
    </row>
    <row r="96" spans="1:3" x14ac:dyDescent="0.3">
      <c r="A96">
        <f>_xlfn.NUMBERVALUE(상품분류!A97)</f>
        <v>0</v>
      </c>
      <c r="B96">
        <f t="shared" si="1"/>
        <v>37</v>
      </c>
      <c r="C96">
        <f>_xlfn.NUMBERVALUE(LEFT(상품분류!C97,5))</f>
        <v>10129</v>
      </c>
    </row>
    <row r="97" spans="1:3" x14ac:dyDescent="0.3">
      <c r="A97">
        <f>_xlfn.NUMBERVALUE(상품분류!A98)</f>
        <v>0</v>
      </c>
      <c r="B97">
        <f t="shared" si="1"/>
        <v>37</v>
      </c>
      <c r="C97">
        <f>_xlfn.NUMBERVALUE(LEFT(상품분류!C98,5))</f>
        <v>10129</v>
      </c>
    </row>
    <row r="98" spans="1:3" x14ac:dyDescent="0.3">
      <c r="A98">
        <f>_xlfn.NUMBERVALUE(상품분류!A99)</f>
        <v>38</v>
      </c>
      <c r="B98">
        <f t="shared" si="1"/>
        <v>38</v>
      </c>
      <c r="C98">
        <f>_xlfn.NUMBERVALUE(LEFT(상품분류!C99,5))</f>
        <v>10501</v>
      </c>
    </row>
    <row r="99" spans="1:3" x14ac:dyDescent="0.3">
      <c r="A99">
        <f>_xlfn.NUMBERVALUE(상품분류!A100)</f>
        <v>39</v>
      </c>
      <c r="B99">
        <f t="shared" si="1"/>
        <v>39</v>
      </c>
      <c r="C99">
        <f>_xlfn.NUMBERVALUE(LEFT(상품분류!C100,5))</f>
        <v>10501</v>
      </c>
    </row>
    <row r="100" spans="1:3" x14ac:dyDescent="0.3">
      <c r="A100">
        <f>_xlfn.NUMBERVALUE(상품분류!A101)</f>
        <v>0</v>
      </c>
      <c r="B100">
        <f t="shared" si="1"/>
        <v>39</v>
      </c>
      <c r="C100">
        <f>_xlfn.NUMBERVALUE(LEFT(상품분류!C101,5))</f>
        <v>10501</v>
      </c>
    </row>
    <row r="101" spans="1:3" x14ac:dyDescent="0.3">
      <c r="A101">
        <f>_xlfn.NUMBERVALUE(상품분류!A102)</f>
        <v>0</v>
      </c>
      <c r="B101">
        <f t="shared" si="1"/>
        <v>39</v>
      </c>
      <c r="C101">
        <f>_xlfn.NUMBERVALUE(LEFT(상품분류!C102,5))</f>
        <v>10501</v>
      </c>
    </row>
    <row r="102" spans="1:3" x14ac:dyDescent="0.3">
      <c r="A102">
        <f>_xlfn.NUMBERVALUE(상품분류!A103)</f>
        <v>0</v>
      </c>
      <c r="B102">
        <f t="shared" si="1"/>
        <v>39</v>
      </c>
      <c r="C102">
        <f>_xlfn.NUMBERVALUE(LEFT(상품분류!C103,5))</f>
        <v>10501</v>
      </c>
    </row>
    <row r="103" spans="1:3" x14ac:dyDescent="0.3">
      <c r="A103">
        <f>_xlfn.NUMBERVALUE(상품분류!A104)</f>
        <v>0</v>
      </c>
      <c r="B103">
        <f t="shared" si="1"/>
        <v>39</v>
      </c>
      <c r="C103">
        <f>_xlfn.NUMBERVALUE(LEFT(상품분류!C104,5))</f>
        <v>10501</v>
      </c>
    </row>
    <row r="104" spans="1:3" x14ac:dyDescent="0.3">
      <c r="A104">
        <f>_xlfn.NUMBERVALUE(상품분류!A105)</f>
        <v>0</v>
      </c>
      <c r="B104">
        <f t="shared" si="1"/>
        <v>39</v>
      </c>
      <c r="C104">
        <f>_xlfn.NUMBERVALUE(LEFT(상품분류!C105,5))</f>
        <v>10501</v>
      </c>
    </row>
    <row r="105" spans="1:3" x14ac:dyDescent="0.3">
      <c r="A105">
        <f>_xlfn.NUMBERVALUE(상품분류!A106)</f>
        <v>0</v>
      </c>
      <c r="B105">
        <f t="shared" si="1"/>
        <v>39</v>
      </c>
      <c r="C105">
        <f>_xlfn.NUMBERVALUE(LEFT(상품분류!C106,5))</f>
        <v>10501</v>
      </c>
    </row>
    <row r="106" spans="1:3" x14ac:dyDescent="0.3">
      <c r="A106">
        <f>_xlfn.NUMBERVALUE(상품분류!A107)</f>
        <v>0</v>
      </c>
      <c r="B106">
        <f t="shared" si="1"/>
        <v>39</v>
      </c>
      <c r="C106">
        <f>_xlfn.NUMBERVALUE(LEFT(상품분류!C107,5))</f>
        <v>10502</v>
      </c>
    </row>
    <row r="107" spans="1:3" x14ac:dyDescent="0.3">
      <c r="A107">
        <f>_xlfn.NUMBERVALUE(상품분류!A108)</f>
        <v>0</v>
      </c>
      <c r="B107">
        <f t="shared" si="1"/>
        <v>39</v>
      </c>
      <c r="C107">
        <f>_xlfn.NUMBERVALUE(LEFT(상품분류!C108,5))</f>
        <v>10502</v>
      </c>
    </row>
    <row r="108" spans="1:3" x14ac:dyDescent="0.3">
      <c r="A108">
        <f>_xlfn.NUMBERVALUE(상품분류!A109)</f>
        <v>40</v>
      </c>
      <c r="B108">
        <f t="shared" si="1"/>
        <v>40</v>
      </c>
      <c r="C108">
        <f>_xlfn.NUMBERVALUE(LEFT(상품분류!C109,5))</f>
        <v>10211</v>
      </c>
    </row>
    <row r="109" spans="1:3" x14ac:dyDescent="0.3">
      <c r="A109">
        <f>_xlfn.NUMBERVALUE(상품분류!A110)</f>
        <v>0</v>
      </c>
      <c r="B109">
        <f t="shared" si="1"/>
        <v>40</v>
      </c>
      <c r="C109">
        <f>_xlfn.NUMBERVALUE(LEFT(상품분류!C110,5))</f>
        <v>10211</v>
      </c>
    </row>
    <row r="110" spans="1:3" x14ac:dyDescent="0.3">
      <c r="A110">
        <f>_xlfn.NUMBERVALUE(상품분류!A111)</f>
        <v>0</v>
      </c>
      <c r="B110">
        <f t="shared" si="1"/>
        <v>40</v>
      </c>
      <c r="C110">
        <f>_xlfn.NUMBERVALUE(LEFT(상품분류!C111,5))</f>
        <v>10211</v>
      </c>
    </row>
    <row r="111" spans="1:3" x14ac:dyDescent="0.3">
      <c r="A111">
        <f>_xlfn.NUMBERVALUE(상품분류!A112)</f>
        <v>0</v>
      </c>
      <c r="B111">
        <f t="shared" si="1"/>
        <v>40</v>
      </c>
      <c r="C111">
        <f>_xlfn.NUMBERVALUE(LEFT(상품분류!C112,5))</f>
        <v>10211</v>
      </c>
    </row>
    <row r="112" spans="1:3" x14ac:dyDescent="0.3">
      <c r="A112">
        <f>_xlfn.NUMBERVALUE(상품분류!A113)</f>
        <v>0</v>
      </c>
      <c r="B112">
        <f t="shared" si="1"/>
        <v>40</v>
      </c>
      <c r="C112">
        <f>_xlfn.NUMBERVALUE(LEFT(상품분류!C113,5))</f>
        <v>10211</v>
      </c>
    </row>
    <row r="113" spans="1:3" x14ac:dyDescent="0.3">
      <c r="A113">
        <f>_xlfn.NUMBERVALUE(상품분류!A114)</f>
        <v>0</v>
      </c>
      <c r="B113">
        <f t="shared" si="1"/>
        <v>40</v>
      </c>
      <c r="C113">
        <f>_xlfn.NUMBERVALUE(LEFT(상품분류!C114,5))</f>
        <v>10211</v>
      </c>
    </row>
    <row r="114" spans="1:3" x14ac:dyDescent="0.3">
      <c r="A114">
        <f>_xlfn.NUMBERVALUE(상품분류!A115)</f>
        <v>0</v>
      </c>
      <c r="B114">
        <f t="shared" si="1"/>
        <v>40</v>
      </c>
      <c r="C114">
        <f>_xlfn.NUMBERVALUE(LEFT(상품분류!C115,5))</f>
        <v>10211</v>
      </c>
    </row>
    <row r="115" spans="1:3" x14ac:dyDescent="0.3">
      <c r="A115">
        <f>_xlfn.NUMBERVALUE(상품분류!A116)</f>
        <v>0</v>
      </c>
      <c r="B115">
        <f t="shared" si="1"/>
        <v>40</v>
      </c>
      <c r="C115">
        <f>_xlfn.NUMBERVALUE(LEFT(상품분류!C116,5))</f>
        <v>10211</v>
      </c>
    </row>
    <row r="116" spans="1:3" x14ac:dyDescent="0.3">
      <c r="A116">
        <f>_xlfn.NUMBERVALUE(상품분류!A117)</f>
        <v>0</v>
      </c>
      <c r="B116">
        <f t="shared" si="1"/>
        <v>40</v>
      </c>
      <c r="C116">
        <f>_xlfn.NUMBERVALUE(LEFT(상품분류!C117,5))</f>
        <v>10211</v>
      </c>
    </row>
    <row r="117" spans="1:3" x14ac:dyDescent="0.3">
      <c r="A117">
        <f>_xlfn.NUMBERVALUE(상품분류!A118)</f>
        <v>0</v>
      </c>
      <c r="B117">
        <f t="shared" si="1"/>
        <v>40</v>
      </c>
      <c r="C117">
        <f>_xlfn.NUMBERVALUE(LEFT(상품분류!C118,5))</f>
        <v>10211</v>
      </c>
    </row>
    <row r="118" spans="1:3" x14ac:dyDescent="0.3">
      <c r="A118">
        <f>_xlfn.NUMBERVALUE(상품분류!A119)</f>
        <v>0</v>
      </c>
      <c r="B118">
        <f t="shared" si="1"/>
        <v>40</v>
      </c>
      <c r="C118">
        <f>_xlfn.NUMBERVALUE(LEFT(상품분류!C119,5))</f>
        <v>10211</v>
      </c>
    </row>
    <row r="119" spans="1:3" x14ac:dyDescent="0.3">
      <c r="A119">
        <f>_xlfn.NUMBERVALUE(상품분류!A120)</f>
        <v>0</v>
      </c>
      <c r="B119">
        <f t="shared" si="1"/>
        <v>40</v>
      </c>
      <c r="C119">
        <f>_xlfn.NUMBERVALUE(LEFT(상품분류!C120,5))</f>
        <v>10211</v>
      </c>
    </row>
    <row r="120" spans="1:3" x14ac:dyDescent="0.3">
      <c r="A120">
        <f>_xlfn.NUMBERVALUE(상품분류!A121)</f>
        <v>0</v>
      </c>
      <c r="B120">
        <f t="shared" si="1"/>
        <v>40</v>
      </c>
      <c r="C120">
        <f>_xlfn.NUMBERVALUE(LEFT(상품분류!C121,5))</f>
        <v>10211</v>
      </c>
    </row>
    <row r="121" spans="1:3" x14ac:dyDescent="0.3">
      <c r="A121">
        <f>_xlfn.NUMBERVALUE(상품분류!A122)</f>
        <v>0</v>
      </c>
      <c r="B121">
        <f t="shared" si="1"/>
        <v>40</v>
      </c>
      <c r="C121">
        <f>_xlfn.NUMBERVALUE(LEFT(상품분류!C122,5))</f>
        <v>10219</v>
      </c>
    </row>
    <row r="122" spans="1:3" x14ac:dyDescent="0.3">
      <c r="A122">
        <f>_xlfn.NUMBERVALUE(상품분류!A123)</f>
        <v>0</v>
      </c>
      <c r="B122">
        <f t="shared" si="1"/>
        <v>40</v>
      </c>
      <c r="C122">
        <f>_xlfn.NUMBERVALUE(LEFT(상품분류!C123,5))</f>
        <v>10219</v>
      </c>
    </row>
    <row r="123" spans="1:3" x14ac:dyDescent="0.3">
      <c r="A123">
        <f>_xlfn.NUMBERVALUE(상품분류!A124)</f>
        <v>0</v>
      </c>
      <c r="B123">
        <f t="shared" si="1"/>
        <v>40</v>
      </c>
      <c r="C123">
        <f>_xlfn.NUMBERVALUE(LEFT(상품분류!C124,5))</f>
        <v>10219</v>
      </c>
    </row>
    <row r="124" spans="1:3" x14ac:dyDescent="0.3">
      <c r="A124">
        <f>_xlfn.NUMBERVALUE(상품분류!A125)</f>
        <v>0</v>
      </c>
      <c r="B124">
        <f t="shared" si="1"/>
        <v>40</v>
      </c>
      <c r="C124">
        <f>_xlfn.NUMBERVALUE(LEFT(상품분류!C125,5))</f>
        <v>10220</v>
      </c>
    </row>
    <row r="125" spans="1:3" x14ac:dyDescent="0.3">
      <c r="A125">
        <f>_xlfn.NUMBERVALUE(상품분류!A126)</f>
        <v>0</v>
      </c>
      <c r="B125">
        <f t="shared" si="1"/>
        <v>40</v>
      </c>
      <c r="C125">
        <f>_xlfn.NUMBERVALUE(LEFT(상품분류!C126,5))</f>
        <v>10220</v>
      </c>
    </row>
    <row r="126" spans="1:3" x14ac:dyDescent="0.3">
      <c r="A126">
        <f>_xlfn.NUMBERVALUE(상품분류!A127)</f>
        <v>0</v>
      </c>
      <c r="B126">
        <f t="shared" si="1"/>
        <v>40</v>
      </c>
      <c r="C126">
        <f>_xlfn.NUMBERVALUE(LEFT(상품분류!C127,5))</f>
        <v>10220</v>
      </c>
    </row>
    <row r="127" spans="1:3" x14ac:dyDescent="0.3">
      <c r="A127">
        <f>_xlfn.NUMBERVALUE(상품분류!A128)</f>
        <v>0</v>
      </c>
      <c r="B127">
        <f t="shared" si="1"/>
        <v>40</v>
      </c>
      <c r="C127">
        <f>_xlfn.NUMBERVALUE(LEFT(상품분류!C128,5))</f>
        <v>10220</v>
      </c>
    </row>
    <row r="128" spans="1:3" x14ac:dyDescent="0.3">
      <c r="A128">
        <f>_xlfn.NUMBERVALUE(상품분류!A129)</f>
        <v>0</v>
      </c>
      <c r="B128">
        <f t="shared" si="1"/>
        <v>40</v>
      </c>
      <c r="C128">
        <f>_xlfn.NUMBERVALUE(LEFT(상품분류!C129,5))</f>
        <v>10220</v>
      </c>
    </row>
    <row r="129" spans="1:3" x14ac:dyDescent="0.3">
      <c r="A129">
        <f>_xlfn.NUMBERVALUE(상품분류!A130)</f>
        <v>41</v>
      </c>
      <c r="B129">
        <f t="shared" si="1"/>
        <v>41</v>
      </c>
      <c r="C129">
        <f>_xlfn.NUMBERVALUE(LEFT(상품분류!C130,5))</f>
        <v>10212</v>
      </c>
    </row>
    <row r="130" spans="1:3" x14ac:dyDescent="0.3">
      <c r="A130">
        <f>_xlfn.NUMBERVALUE(상품분류!A131)</f>
        <v>0</v>
      </c>
      <c r="B130">
        <f t="shared" si="1"/>
        <v>41</v>
      </c>
      <c r="C130">
        <f>_xlfn.NUMBERVALUE(LEFT(상품분류!C131,5))</f>
        <v>10212</v>
      </c>
    </row>
    <row r="131" spans="1:3" x14ac:dyDescent="0.3">
      <c r="A131">
        <f>_xlfn.NUMBERVALUE(상품분류!A132)</f>
        <v>0</v>
      </c>
      <c r="B131">
        <f t="shared" ref="B131:B194" si="2">IF(A131=0,B130,A131)</f>
        <v>41</v>
      </c>
      <c r="C131">
        <f>_xlfn.NUMBERVALUE(LEFT(상품분류!C132,5))</f>
        <v>10212</v>
      </c>
    </row>
    <row r="132" spans="1:3" x14ac:dyDescent="0.3">
      <c r="A132">
        <f>_xlfn.NUMBERVALUE(상품분류!A133)</f>
        <v>0</v>
      </c>
      <c r="B132">
        <f t="shared" si="2"/>
        <v>41</v>
      </c>
      <c r="C132">
        <f>_xlfn.NUMBERVALUE(LEFT(상품분류!C133,5))</f>
        <v>10212</v>
      </c>
    </row>
    <row r="133" spans="1:3" x14ac:dyDescent="0.3">
      <c r="A133">
        <f>_xlfn.NUMBERVALUE(상품분류!A134)</f>
        <v>0</v>
      </c>
      <c r="B133">
        <f t="shared" si="2"/>
        <v>41</v>
      </c>
      <c r="C133">
        <f>_xlfn.NUMBERVALUE(LEFT(상품분류!C134,5))</f>
        <v>10212</v>
      </c>
    </row>
    <row r="134" spans="1:3" x14ac:dyDescent="0.3">
      <c r="A134">
        <f>_xlfn.NUMBERVALUE(상품분류!A135)</f>
        <v>0</v>
      </c>
      <c r="B134">
        <f t="shared" si="2"/>
        <v>41</v>
      </c>
      <c r="C134">
        <f>_xlfn.NUMBERVALUE(LEFT(상품분류!C135,5))</f>
        <v>10212</v>
      </c>
    </row>
    <row r="135" spans="1:3" x14ac:dyDescent="0.3">
      <c r="A135">
        <f>_xlfn.NUMBERVALUE(상품분류!A136)</f>
        <v>0</v>
      </c>
      <c r="B135">
        <f t="shared" si="2"/>
        <v>41</v>
      </c>
      <c r="C135">
        <f>_xlfn.NUMBERVALUE(LEFT(상품분류!C136,5))</f>
        <v>10212</v>
      </c>
    </row>
    <row r="136" spans="1:3" x14ac:dyDescent="0.3">
      <c r="A136">
        <f>_xlfn.NUMBERVALUE(상품분류!A137)</f>
        <v>0</v>
      </c>
      <c r="B136">
        <f t="shared" si="2"/>
        <v>41</v>
      </c>
      <c r="C136">
        <f>_xlfn.NUMBERVALUE(LEFT(상품분류!C137,5))</f>
        <v>10212</v>
      </c>
    </row>
    <row r="137" spans="1:3" x14ac:dyDescent="0.3">
      <c r="A137">
        <f>_xlfn.NUMBERVALUE(상품분류!A138)</f>
        <v>0</v>
      </c>
      <c r="B137">
        <f t="shared" si="2"/>
        <v>41</v>
      </c>
      <c r="C137">
        <f>_xlfn.NUMBERVALUE(LEFT(상품분류!C138,5))</f>
        <v>10212</v>
      </c>
    </row>
    <row r="138" spans="1:3" x14ac:dyDescent="0.3">
      <c r="A138">
        <f>_xlfn.NUMBERVALUE(상품분류!A139)</f>
        <v>0</v>
      </c>
      <c r="B138">
        <f t="shared" si="2"/>
        <v>41</v>
      </c>
      <c r="C138">
        <f>_xlfn.NUMBERVALUE(LEFT(상품분류!C139,5))</f>
        <v>10212</v>
      </c>
    </row>
    <row r="139" spans="1:3" x14ac:dyDescent="0.3">
      <c r="A139">
        <f>_xlfn.NUMBERVALUE(상품분류!A140)</f>
        <v>0</v>
      </c>
      <c r="B139">
        <f t="shared" si="2"/>
        <v>41</v>
      </c>
      <c r="C139">
        <f>_xlfn.NUMBERVALUE(LEFT(상품분류!C140,5))</f>
        <v>10212</v>
      </c>
    </row>
    <row r="140" spans="1:3" x14ac:dyDescent="0.3">
      <c r="A140">
        <f>_xlfn.NUMBERVALUE(상품분류!A141)</f>
        <v>0</v>
      </c>
      <c r="B140">
        <f t="shared" si="2"/>
        <v>41</v>
      </c>
      <c r="C140">
        <f>_xlfn.NUMBERVALUE(LEFT(상품분류!C141,5))</f>
        <v>10213</v>
      </c>
    </row>
    <row r="141" spans="1:3" x14ac:dyDescent="0.3">
      <c r="A141">
        <f>_xlfn.NUMBERVALUE(상품분류!A142)</f>
        <v>0</v>
      </c>
      <c r="B141">
        <f t="shared" si="2"/>
        <v>41</v>
      </c>
      <c r="C141">
        <f>_xlfn.NUMBERVALUE(LEFT(상품분류!C142,5))</f>
        <v>10213</v>
      </c>
    </row>
    <row r="142" spans="1:3" x14ac:dyDescent="0.3">
      <c r="A142">
        <f>_xlfn.NUMBERVALUE(상품분류!A143)</f>
        <v>0</v>
      </c>
      <c r="B142">
        <f t="shared" si="2"/>
        <v>41</v>
      </c>
      <c r="C142">
        <f>_xlfn.NUMBERVALUE(LEFT(상품분류!C143,5))</f>
        <v>10213</v>
      </c>
    </row>
    <row r="143" spans="1:3" x14ac:dyDescent="0.3">
      <c r="A143">
        <f>_xlfn.NUMBERVALUE(상품분류!A144)</f>
        <v>0</v>
      </c>
      <c r="B143">
        <f t="shared" si="2"/>
        <v>41</v>
      </c>
      <c r="C143">
        <f>_xlfn.NUMBERVALUE(LEFT(상품분류!C144,5))</f>
        <v>10213</v>
      </c>
    </row>
    <row r="144" spans="1:3" x14ac:dyDescent="0.3">
      <c r="A144">
        <f>_xlfn.NUMBERVALUE(상품분류!A145)</f>
        <v>0</v>
      </c>
      <c r="B144">
        <f t="shared" si="2"/>
        <v>41</v>
      </c>
      <c r="C144">
        <f>_xlfn.NUMBERVALUE(LEFT(상품분류!C145,5))</f>
        <v>10213</v>
      </c>
    </row>
    <row r="145" spans="1:3" x14ac:dyDescent="0.3">
      <c r="A145">
        <f>_xlfn.NUMBERVALUE(상품분류!A146)</f>
        <v>0</v>
      </c>
      <c r="B145">
        <f t="shared" si="2"/>
        <v>41</v>
      </c>
      <c r="C145">
        <f>_xlfn.NUMBERVALUE(LEFT(상품분류!C146,5))</f>
        <v>10213</v>
      </c>
    </row>
    <row r="146" spans="1:3" x14ac:dyDescent="0.3">
      <c r="A146">
        <f>_xlfn.NUMBERVALUE(상품분류!A147)</f>
        <v>0</v>
      </c>
      <c r="B146">
        <f t="shared" si="2"/>
        <v>41</v>
      </c>
      <c r="C146">
        <f>_xlfn.NUMBERVALUE(LEFT(상품분류!C147,5))</f>
        <v>10219</v>
      </c>
    </row>
    <row r="147" spans="1:3" x14ac:dyDescent="0.3">
      <c r="A147">
        <f>_xlfn.NUMBERVALUE(상품분류!A148)</f>
        <v>42</v>
      </c>
      <c r="B147">
        <f t="shared" si="2"/>
        <v>42</v>
      </c>
      <c r="C147">
        <f>_xlfn.NUMBERVALUE(LEFT(상품분류!C148,5))</f>
        <v>10611</v>
      </c>
    </row>
    <row r="148" spans="1:3" x14ac:dyDescent="0.3">
      <c r="A148">
        <f>_xlfn.NUMBERVALUE(상품분류!A149)</f>
        <v>0</v>
      </c>
      <c r="B148">
        <f t="shared" si="2"/>
        <v>42</v>
      </c>
      <c r="C148">
        <f>_xlfn.NUMBERVALUE(LEFT(상품분류!C149,5))</f>
        <v>10611</v>
      </c>
    </row>
    <row r="149" spans="1:3" x14ac:dyDescent="0.3">
      <c r="A149">
        <f>_xlfn.NUMBERVALUE(상품분류!A150)</f>
        <v>0</v>
      </c>
      <c r="B149">
        <f t="shared" si="2"/>
        <v>42</v>
      </c>
      <c r="C149">
        <f>_xlfn.NUMBERVALUE(LEFT(상품분류!C150,5))</f>
        <v>10611</v>
      </c>
    </row>
    <row r="150" spans="1:3" x14ac:dyDescent="0.3">
      <c r="A150">
        <f>_xlfn.NUMBERVALUE(상품분류!A151)</f>
        <v>0</v>
      </c>
      <c r="B150">
        <f t="shared" si="2"/>
        <v>42</v>
      </c>
      <c r="C150">
        <f>_xlfn.NUMBERVALUE(LEFT(상품분류!C151,5))</f>
        <v>10611</v>
      </c>
    </row>
    <row r="151" spans="1:3" x14ac:dyDescent="0.3">
      <c r="A151">
        <f>_xlfn.NUMBERVALUE(상품분류!A152)</f>
        <v>43</v>
      </c>
      <c r="B151">
        <f t="shared" si="2"/>
        <v>43</v>
      </c>
      <c r="C151">
        <f>_xlfn.NUMBERVALUE(LEFT(상품분류!C152,5))</f>
        <v>10612</v>
      </c>
    </row>
    <row r="152" spans="1:3" x14ac:dyDescent="0.3">
      <c r="A152">
        <f>_xlfn.NUMBERVALUE(상품분류!A153)</f>
        <v>0</v>
      </c>
      <c r="B152">
        <f t="shared" si="2"/>
        <v>43</v>
      </c>
      <c r="C152">
        <f>_xlfn.NUMBERVALUE(LEFT(상품분류!C153,5))</f>
        <v>10612</v>
      </c>
    </row>
    <row r="153" spans="1:3" x14ac:dyDescent="0.3">
      <c r="A153">
        <f>_xlfn.NUMBERVALUE(상품분류!A154)</f>
        <v>0</v>
      </c>
      <c r="B153">
        <f t="shared" si="2"/>
        <v>43</v>
      </c>
      <c r="C153">
        <f>_xlfn.NUMBERVALUE(LEFT(상품분류!C154,5))</f>
        <v>10612</v>
      </c>
    </row>
    <row r="154" spans="1:3" x14ac:dyDescent="0.3">
      <c r="A154">
        <f>_xlfn.NUMBERVALUE(상품분류!A155)</f>
        <v>0</v>
      </c>
      <c r="B154">
        <f t="shared" si="2"/>
        <v>43</v>
      </c>
      <c r="C154">
        <f>_xlfn.NUMBERVALUE(LEFT(상품분류!C155,5))</f>
        <v>10612</v>
      </c>
    </row>
    <row r="155" spans="1:3" x14ac:dyDescent="0.3">
      <c r="A155">
        <f>_xlfn.NUMBERVALUE(상품분류!A156)</f>
        <v>0</v>
      </c>
      <c r="B155">
        <f t="shared" si="2"/>
        <v>43</v>
      </c>
      <c r="C155">
        <f>_xlfn.NUMBERVALUE(LEFT(상품분류!C156,5))</f>
        <v>10612</v>
      </c>
    </row>
    <row r="156" spans="1:3" x14ac:dyDescent="0.3">
      <c r="A156">
        <f>_xlfn.NUMBERVALUE(상품분류!A157)</f>
        <v>0</v>
      </c>
      <c r="B156">
        <f t="shared" si="2"/>
        <v>43</v>
      </c>
      <c r="C156">
        <f>_xlfn.NUMBERVALUE(LEFT(상품분류!C157,5))</f>
        <v>10612</v>
      </c>
    </row>
    <row r="157" spans="1:3" x14ac:dyDescent="0.3">
      <c r="A157">
        <f>_xlfn.NUMBERVALUE(상품분류!A158)</f>
        <v>44</v>
      </c>
      <c r="B157">
        <f t="shared" si="2"/>
        <v>44</v>
      </c>
      <c r="C157">
        <f>_xlfn.NUMBERVALUE(LEFT(상품분류!C158,5))</f>
        <v>10720</v>
      </c>
    </row>
    <row r="158" spans="1:3" x14ac:dyDescent="0.3">
      <c r="A158">
        <f>_xlfn.NUMBERVALUE(상품분류!A159)</f>
        <v>45</v>
      </c>
      <c r="B158">
        <f t="shared" si="2"/>
        <v>45</v>
      </c>
      <c r="C158">
        <f>_xlfn.NUMBERVALUE(LEFT(상품분류!C159,5))</f>
        <v>10720</v>
      </c>
    </row>
    <row r="159" spans="1:3" x14ac:dyDescent="0.3">
      <c r="A159">
        <f>_xlfn.NUMBERVALUE(상품분류!A160)</f>
        <v>0</v>
      </c>
      <c r="B159">
        <f t="shared" si="2"/>
        <v>45</v>
      </c>
      <c r="C159">
        <f>_xlfn.NUMBERVALUE(LEFT(상품분류!C160,5))</f>
        <v>10720</v>
      </c>
    </row>
    <row r="160" spans="1:3" x14ac:dyDescent="0.3">
      <c r="A160">
        <f>_xlfn.NUMBERVALUE(상품분류!A161)</f>
        <v>46</v>
      </c>
      <c r="B160">
        <f t="shared" si="2"/>
        <v>46</v>
      </c>
      <c r="C160">
        <f>_xlfn.NUMBERVALUE(LEFT(상품분류!C161,5))</f>
        <v>10620</v>
      </c>
    </row>
    <row r="161" spans="1:3" x14ac:dyDescent="0.3">
      <c r="A161">
        <f>_xlfn.NUMBERVALUE(상품분류!A162)</f>
        <v>0</v>
      </c>
      <c r="B161">
        <f t="shared" si="2"/>
        <v>46</v>
      </c>
      <c r="C161">
        <f>_xlfn.NUMBERVALUE(LEFT(상품분류!C162,5))</f>
        <v>10620</v>
      </c>
    </row>
    <row r="162" spans="1:3" x14ac:dyDescent="0.3">
      <c r="A162">
        <f>_xlfn.NUMBERVALUE(상품분류!A163)</f>
        <v>0</v>
      </c>
      <c r="B162">
        <f t="shared" si="2"/>
        <v>46</v>
      </c>
      <c r="C162">
        <f>_xlfn.NUMBERVALUE(LEFT(상품분류!C163,5))</f>
        <v>10620</v>
      </c>
    </row>
    <row r="163" spans="1:3" x14ac:dyDescent="0.3">
      <c r="A163">
        <f>_xlfn.NUMBERVALUE(상품분류!A164)</f>
        <v>0</v>
      </c>
      <c r="B163">
        <f t="shared" si="2"/>
        <v>46</v>
      </c>
      <c r="C163">
        <f>_xlfn.NUMBERVALUE(LEFT(상품분류!C164,5))</f>
        <v>10620</v>
      </c>
    </row>
    <row r="164" spans="1:3" x14ac:dyDescent="0.3">
      <c r="A164">
        <f>_xlfn.NUMBERVALUE(상품분류!A165)</f>
        <v>0</v>
      </c>
      <c r="B164">
        <f t="shared" si="2"/>
        <v>46</v>
      </c>
      <c r="C164">
        <f>_xlfn.NUMBERVALUE(LEFT(상품분류!C165,5))</f>
        <v>10620</v>
      </c>
    </row>
    <row r="165" spans="1:3" x14ac:dyDescent="0.3">
      <c r="A165">
        <f>_xlfn.NUMBERVALUE(상품분류!A166)</f>
        <v>0</v>
      </c>
      <c r="B165">
        <f t="shared" si="2"/>
        <v>46</v>
      </c>
      <c r="C165">
        <f>_xlfn.NUMBERVALUE(LEFT(상품분류!C166,5))</f>
        <v>10620</v>
      </c>
    </row>
    <row r="166" spans="1:3" x14ac:dyDescent="0.3">
      <c r="A166">
        <f>_xlfn.NUMBERVALUE(상품분류!A167)</f>
        <v>0</v>
      </c>
      <c r="B166">
        <f t="shared" si="2"/>
        <v>46</v>
      </c>
      <c r="C166">
        <f>_xlfn.NUMBERVALUE(LEFT(상품분류!C167,5))</f>
        <v>10620</v>
      </c>
    </row>
    <row r="167" spans="1:3" x14ac:dyDescent="0.3">
      <c r="A167">
        <f>_xlfn.NUMBERVALUE(상품분류!A168)</f>
        <v>0</v>
      </c>
      <c r="B167">
        <f t="shared" si="2"/>
        <v>46</v>
      </c>
      <c r="C167">
        <f>_xlfn.NUMBERVALUE(LEFT(상품분류!C168,5))</f>
        <v>10620</v>
      </c>
    </row>
    <row r="168" spans="1:3" x14ac:dyDescent="0.3">
      <c r="A168">
        <f>_xlfn.NUMBERVALUE(상품분류!A169)</f>
        <v>47</v>
      </c>
      <c r="B168">
        <f t="shared" si="2"/>
        <v>47</v>
      </c>
      <c r="C168">
        <f>_xlfn.NUMBERVALUE(LEFT(상품분류!C169,5))</f>
        <v>10613</v>
      </c>
    </row>
    <row r="169" spans="1:3" x14ac:dyDescent="0.3">
      <c r="A169">
        <f>_xlfn.NUMBERVALUE(상품분류!A170)</f>
        <v>0</v>
      </c>
      <c r="B169">
        <f t="shared" si="2"/>
        <v>47</v>
      </c>
      <c r="C169">
        <f>_xlfn.NUMBERVALUE(LEFT(상품분류!C170,5))</f>
        <v>10711</v>
      </c>
    </row>
    <row r="170" spans="1:3" x14ac:dyDescent="0.3">
      <c r="A170">
        <f>_xlfn.NUMBERVALUE(상품분류!A171)</f>
        <v>0</v>
      </c>
      <c r="B170">
        <f t="shared" si="2"/>
        <v>47</v>
      </c>
      <c r="C170">
        <f>_xlfn.NUMBERVALUE(LEFT(상품분류!C171,5))</f>
        <v>10711</v>
      </c>
    </row>
    <row r="171" spans="1:3" x14ac:dyDescent="0.3">
      <c r="A171">
        <f>_xlfn.NUMBERVALUE(상품분류!A172)</f>
        <v>0</v>
      </c>
      <c r="B171">
        <f t="shared" si="2"/>
        <v>47</v>
      </c>
      <c r="C171">
        <f>_xlfn.NUMBERVALUE(LEFT(상품분류!C172,5))</f>
        <v>10712</v>
      </c>
    </row>
    <row r="172" spans="1:3" x14ac:dyDescent="0.3">
      <c r="A172">
        <f>_xlfn.NUMBERVALUE(상품분류!A173)</f>
        <v>0</v>
      </c>
      <c r="B172">
        <f t="shared" si="2"/>
        <v>47</v>
      </c>
      <c r="C172">
        <f>_xlfn.NUMBERVALUE(LEFT(상품분류!C173,5))</f>
        <v>10712</v>
      </c>
    </row>
    <row r="173" spans="1:3" x14ac:dyDescent="0.3">
      <c r="A173">
        <f>_xlfn.NUMBERVALUE(상품분류!A174)</f>
        <v>0</v>
      </c>
      <c r="B173">
        <f t="shared" si="2"/>
        <v>47</v>
      </c>
      <c r="C173">
        <f>_xlfn.NUMBERVALUE(LEFT(상품분류!C174,5))</f>
        <v>10712</v>
      </c>
    </row>
    <row r="174" spans="1:3" x14ac:dyDescent="0.3">
      <c r="A174">
        <f>_xlfn.NUMBERVALUE(상품분류!A175)</f>
        <v>0</v>
      </c>
      <c r="B174">
        <f t="shared" si="2"/>
        <v>47</v>
      </c>
      <c r="C174">
        <f>_xlfn.NUMBERVALUE(LEFT(상품분류!C175,5))</f>
        <v>10712</v>
      </c>
    </row>
    <row r="175" spans="1:3" x14ac:dyDescent="0.3">
      <c r="A175">
        <f>_xlfn.NUMBERVALUE(상품분류!A176)</f>
        <v>0</v>
      </c>
      <c r="B175">
        <f t="shared" si="2"/>
        <v>47</v>
      </c>
      <c r="C175">
        <f>_xlfn.NUMBERVALUE(LEFT(상품분류!C176,5))</f>
        <v>10712</v>
      </c>
    </row>
    <row r="176" spans="1:3" x14ac:dyDescent="0.3">
      <c r="A176">
        <f>_xlfn.NUMBERVALUE(상품분류!A177)</f>
        <v>0</v>
      </c>
      <c r="B176">
        <f t="shared" si="2"/>
        <v>47</v>
      </c>
      <c r="C176">
        <f>_xlfn.NUMBERVALUE(LEFT(상품분류!C177,5))</f>
        <v>10712</v>
      </c>
    </row>
    <row r="177" spans="1:3" x14ac:dyDescent="0.3">
      <c r="A177">
        <f>_xlfn.NUMBERVALUE(상품분류!A178)</f>
        <v>0</v>
      </c>
      <c r="B177">
        <f t="shared" si="2"/>
        <v>47</v>
      </c>
      <c r="C177">
        <f>_xlfn.NUMBERVALUE(LEFT(상품분류!C178,5))</f>
        <v>10713</v>
      </c>
    </row>
    <row r="178" spans="1:3" x14ac:dyDescent="0.3">
      <c r="A178">
        <f>_xlfn.NUMBERVALUE(상품분류!A179)</f>
        <v>0</v>
      </c>
      <c r="B178">
        <f t="shared" si="2"/>
        <v>47</v>
      </c>
      <c r="C178">
        <f>_xlfn.NUMBERVALUE(LEFT(상품분류!C179,5))</f>
        <v>10713</v>
      </c>
    </row>
    <row r="179" spans="1:3" x14ac:dyDescent="0.3">
      <c r="A179">
        <f>_xlfn.NUMBERVALUE(상품분류!A180)</f>
        <v>0</v>
      </c>
      <c r="B179">
        <f t="shared" si="2"/>
        <v>47</v>
      </c>
      <c r="C179">
        <f>_xlfn.NUMBERVALUE(LEFT(상품분류!C180,5))</f>
        <v>10713</v>
      </c>
    </row>
    <row r="180" spans="1:3" x14ac:dyDescent="0.3">
      <c r="A180">
        <f>_xlfn.NUMBERVALUE(상품분류!A181)</f>
        <v>0</v>
      </c>
      <c r="B180">
        <f t="shared" si="2"/>
        <v>47</v>
      </c>
      <c r="C180">
        <f>_xlfn.NUMBERVALUE(LEFT(상품분류!C181,5))</f>
        <v>10713</v>
      </c>
    </row>
    <row r="181" spans="1:3" x14ac:dyDescent="0.3">
      <c r="A181">
        <f>_xlfn.NUMBERVALUE(상품분류!A182)</f>
        <v>0</v>
      </c>
      <c r="B181">
        <f t="shared" si="2"/>
        <v>47</v>
      </c>
      <c r="C181">
        <f>_xlfn.NUMBERVALUE(LEFT(상품분류!C182,5))</f>
        <v>10713</v>
      </c>
    </row>
    <row r="182" spans="1:3" x14ac:dyDescent="0.3">
      <c r="A182">
        <f>_xlfn.NUMBERVALUE(상품분류!A183)</f>
        <v>0</v>
      </c>
      <c r="B182">
        <f t="shared" si="2"/>
        <v>47</v>
      </c>
      <c r="C182">
        <f>_xlfn.NUMBERVALUE(LEFT(상품분류!C183,5))</f>
        <v>10713</v>
      </c>
    </row>
    <row r="183" spans="1:3" x14ac:dyDescent="0.3">
      <c r="A183">
        <f>_xlfn.NUMBERVALUE(상품분류!A184)</f>
        <v>0</v>
      </c>
      <c r="B183">
        <f t="shared" si="2"/>
        <v>47</v>
      </c>
      <c r="C183">
        <f>_xlfn.NUMBERVALUE(LEFT(상품분류!C184,5))</f>
        <v>10713</v>
      </c>
    </row>
    <row r="184" spans="1:3" x14ac:dyDescent="0.3">
      <c r="A184">
        <f>_xlfn.NUMBERVALUE(상품분류!A185)</f>
        <v>0</v>
      </c>
      <c r="B184">
        <f t="shared" si="2"/>
        <v>47</v>
      </c>
      <c r="C184">
        <f>_xlfn.NUMBERVALUE(LEFT(상품분류!C185,5))</f>
        <v>10713</v>
      </c>
    </row>
    <row r="185" spans="1:3" x14ac:dyDescent="0.3">
      <c r="A185">
        <f>_xlfn.NUMBERVALUE(상품분류!A186)</f>
        <v>48</v>
      </c>
      <c r="B185">
        <f t="shared" si="2"/>
        <v>48</v>
      </c>
      <c r="C185">
        <f>_xlfn.NUMBERVALUE(LEFT(상품분류!C186,5))</f>
        <v>10730</v>
      </c>
    </row>
    <row r="186" spans="1:3" x14ac:dyDescent="0.3">
      <c r="A186">
        <f>_xlfn.NUMBERVALUE(상품분류!A187)</f>
        <v>0</v>
      </c>
      <c r="B186">
        <f t="shared" si="2"/>
        <v>48</v>
      </c>
      <c r="C186">
        <f>_xlfn.NUMBERVALUE(LEFT(상품분류!C187,5))</f>
        <v>10730</v>
      </c>
    </row>
    <row r="187" spans="1:3" x14ac:dyDescent="0.3">
      <c r="A187">
        <f>_xlfn.NUMBERVALUE(상품분류!A188)</f>
        <v>0</v>
      </c>
      <c r="B187">
        <f t="shared" si="2"/>
        <v>48</v>
      </c>
      <c r="C187">
        <f>_xlfn.NUMBERVALUE(LEFT(상품분류!C188,5))</f>
        <v>10730</v>
      </c>
    </row>
    <row r="188" spans="1:3" x14ac:dyDescent="0.3">
      <c r="A188">
        <f>_xlfn.NUMBERVALUE(상품분류!A189)</f>
        <v>0</v>
      </c>
      <c r="B188">
        <f t="shared" si="2"/>
        <v>48</v>
      </c>
      <c r="C188">
        <f>_xlfn.NUMBERVALUE(LEFT(상품분류!C189,5))</f>
        <v>10730</v>
      </c>
    </row>
    <row r="189" spans="1:3" x14ac:dyDescent="0.3">
      <c r="A189">
        <f>_xlfn.NUMBERVALUE(상품분류!A190)</f>
        <v>0</v>
      </c>
      <c r="B189">
        <f t="shared" si="2"/>
        <v>48</v>
      </c>
      <c r="C189">
        <f>_xlfn.NUMBERVALUE(LEFT(상품분류!C190,5))</f>
        <v>10730</v>
      </c>
    </row>
    <row r="190" spans="1:3" x14ac:dyDescent="0.3">
      <c r="A190">
        <f>_xlfn.NUMBERVALUE(상품분류!A191)</f>
        <v>0</v>
      </c>
      <c r="B190">
        <f t="shared" si="2"/>
        <v>48</v>
      </c>
      <c r="C190">
        <f>_xlfn.NUMBERVALUE(LEFT(상품분류!C191,5))</f>
        <v>10730</v>
      </c>
    </row>
    <row r="191" spans="1:3" x14ac:dyDescent="0.3">
      <c r="A191">
        <f>_xlfn.NUMBERVALUE(상품분류!A192)</f>
        <v>49</v>
      </c>
      <c r="B191">
        <f t="shared" si="2"/>
        <v>49</v>
      </c>
      <c r="C191">
        <f>_xlfn.NUMBERVALUE(LEFT(상품분류!C192,5))</f>
        <v>10741</v>
      </c>
    </row>
    <row r="192" spans="1:3" x14ac:dyDescent="0.3">
      <c r="A192">
        <f>_xlfn.NUMBERVALUE(상품분류!A193)</f>
        <v>0</v>
      </c>
      <c r="B192">
        <f t="shared" si="2"/>
        <v>49</v>
      </c>
      <c r="C192">
        <f>_xlfn.NUMBERVALUE(LEFT(상품분류!C193,5))</f>
        <v>10741</v>
      </c>
    </row>
    <row r="193" spans="1:3" x14ac:dyDescent="0.3">
      <c r="A193">
        <f>_xlfn.NUMBERVALUE(상품분류!A194)</f>
        <v>0</v>
      </c>
      <c r="B193">
        <f t="shared" si="2"/>
        <v>49</v>
      </c>
      <c r="C193">
        <f>_xlfn.NUMBERVALUE(LEFT(상품분류!C194,5))</f>
        <v>10741</v>
      </c>
    </row>
    <row r="194" spans="1:3" x14ac:dyDescent="0.3">
      <c r="A194">
        <f>_xlfn.NUMBERVALUE(상품분류!A195)</f>
        <v>0</v>
      </c>
      <c r="B194">
        <f t="shared" si="2"/>
        <v>49</v>
      </c>
      <c r="C194">
        <f>_xlfn.NUMBERVALUE(LEFT(상품분류!C195,5))</f>
        <v>10741</v>
      </c>
    </row>
    <row r="195" spans="1:3" x14ac:dyDescent="0.3">
      <c r="A195">
        <f>_xlfn.NUMBERVALUE(상품분류!A196)</f>
        <v>0</v>
      </c>
      <c r="B195">
        <f t="shared" ref="B195:B258" si="3">IF(A195=0,B194,A195)</f>
        <v>49</v>
      </c>
      <c r="C195">
        <f>_xlfn.NUMBERVALUE(LEFT(상품분류!C196,5))</f>
        <v>10742</v>
      </c>
    </row>
    <row r="196" spans="1:3" x14ac:dyDescent="0.3">
      <c r="A196">
        <f>_xlfn.NUMBERVALUE(상품분류!A197)</f>
        <v>0</v>
      </c>
      <c r="B196">
        <f t="shared" si="3"/>
        <v>49</v>
      </c>
      <c r="C196">
        <f>_xlfn.NUMBERVALUE(LEFT(상품분류!C197,5))</f>
        <v>10742</v>
      </c>
    </row>
    <row r="197" spans="1:3" x14ac:dyDescent="0.3">
      <c r="A197">
        <f>_xlfn.NUMBERVALUE(상품분류!A198)</f>
        <v>0</v>
      </c>
      <c r="B197">
        <f t="shared" si="3"/>
        <v>49</v>
      </c>
      <c r="C197">
        <f>_xlfn.NUMBERVALUE(LEFT(상품분류!C198,5))</f>
        <v>10742</v>
      </c>
    </row>
    <row r="198" spans="1:3" x14ac:dyDescent="0.3">
      <c r="A198">
        <f>_xlfn.NUMBERVALUE(상품분류!A199)</f>
        <v>0</v>
      </c>
      <c r="B198">
        <f t="shared" si="3"/>
        <v>49</v>
      </c>
      <c r="C198">
        <f>_xlfn.NUMBERVALUE(LEFT(상품분류!C199,5))</f>
        <v>10742</v>
      </c>
    </row>
    <row r="199" spans="1:3" x14ac:dyDescent="0.3">
      <c r="A199">
        <f>_xlfn.NUMBERVALUE(상품분류!A200)</f>
        <v>0</v>
      </c>
      <c r="B199">
        <f t="shared" si="3"/>
        <v>49</v>
      </c>
      <c r="C199">
        <f>_xlfn.NUMBERVALUE(LEFT(상품분류!C200,5))</f>
        <v>10742</v>
      </c>
    </row>
    <row r="200" spans="1:3" x14ac:dyDescent="0.3">
      <c r="A200">
        <f>_xlfn.NUMBERVALUE(상품분류!A201)</f>
        <v>0</v>
      </c>
      <c r="B200">
        <f t="shared" si="3"/>
        <v>49</v>
      </c>
      <c r="C200">
        <f>_xlfn.NUMBERVALUE(LEFT(상품분류!C201,5))</f>
        <v>10742</v>
      </c>
    </row>
    <row r="201" spans="1:3" x14ac:dyDescent="0.3">
      <c r="A201">
        <f>_xlfn.NUMBERVALUE(상품분류!A202)</f>
        <v>0</v>
      </c>
      <c r="B201">
        <f t="shared" si="3"/>
        <v>49</v>
      </c>
      <c r="C201">
        <f>_xlfn.NUMBERVALUE(LEFT(상품분류!C202,5))</f>
        <v>10742</v>
      </c>
    </row>
    <row r="202" spans="1:3" x14ac:dyDescent="0.3">
      <c r="A202">
        <f>_xlfn.NUMBERVALUE(상품분류!A203)</f>
        <v>0</v>
      </c>
      <c r="B202">
        <f t="shared" si="3"/>
        <v>49</v>
      </c>
      <c r="C202">
        <f>_xlfn.NUMBERVALUE(LEFT(상품분류!C203,5))</f>
        <v>10742</v>
      </c>
    </row>
    <row r="203" spans="1:3" x14ac:dyDescent="0.3">
      <c r="A203">
        <f>_xlfn.NUMBERVALUE(상품분류!A204)</f>
        <v>0</v>
      </c>
      <c r="B203">
        <f t="shared" si="3"/>
        <v>49</v>
      </c>
      <c r="C203">
        <f>_xlfn.NUMBERVALUE(LEFT(상품분류!C204,5))</f>
        <v>10742</v>
      </c>
    </row>
    <row r="204" spans="1:3" x14ac:dyDescent="0.3">
      <c r="A204">
        <f>_xlfn.NUMBERVALUE(상품분류!A205)</f>
        <v>0</v>
      </c>
      <c r="B204">
        <f t="shared" si="3"/>
        <v>49</v>
      </c>
      <c r="C204">
        <f>_xlfn.NUMBERVALUE(LEFT(상품분류!C205,5))</f>
        <v>10743</v>
      </c>
    </row>
    <row r="205" spans="1:3" x14ac:dyDescent="0.3">
      <c r="A205">
        <f>_xlfn.NUMBERVALUE(상품분류!A206)</f>
        <v>0</v>
      </c>
      <c r="B205">
        <f t="shared" si="3"/>
        <v>49</v>
      </c>
      <c r="C205">
        <f>_xlfn.NUMBERVALUE(LEFT(상품분류!C206,5))</f>
        <v>10743</v>
      </c>
    </row>
    <row r="206" spans="1:3" x14ac:dyDescent="0.3">
      <c r="A206">
        <f>_xlfn.NUMBERVALUE(상품분류!A207)</f>
        <v>0</v>
      </c>
      <c r="B206">
        <f t="shared" si="3"/>
        <v>49</v>
      </c>
      <c r="C206">
        <f>_xlfn.NUMBERVALUE(LEFT(상품분류!C207,5))</f>
        <v>10743</v>
      </c>
    </row>
    <row r="207" spans="1:3" x14ac:dyDescent="0.3">
      <c r="A207">
        <f>_xlfn.NUMBERVALUE(상품분류!A208)</f>
        <v>0</v>
      </c>
      <c r="B207">
        <f t="shared" si="3"/>
        <v>49</v>
      </c>
      <c r="C207">
        <f>_xlfn.NUMBERVALUE(LEFT(상품분류!C208,5))</f>
        <v>10743</v>
      </c>
    </row>
    <row r="208" spans="1:3" x14ac:dyDescent="0.3">
      <c r="A208">
        <f>_xlfn.NUMBERVALUE(상품분류!A209)</f>
        <v>0</v>
      </c>
      <c r="B208">
        <f t="shared" si="3"/>
        <v>49</v>
      </c>
      <c r="C208">
        <f>_xlfn.NUMBERVALUE(LEFT(상품분류!C209,5))</f>
        <v>10743</v>
      </c>
    </row>
    <row r="209" spans="1:3" x14ac:dyDescent="0.3">
      <c r="A209">
        <f>_xlfn.NUMBERVALUE(상품분류!A210)</f>
        <v>0</v>
      </c>
      <c r="B209">
        <f t="shared" si="3"/>
        <v>49</v>
      </c>
      <c r="C209">
        <f>_xlfn.NUMBERVALUE(LEFT(상품분류!C210,5))</f>
        <v>10743</v>
      </c>
    </row>
    <row r="210" spans="1:3" x14ac:dyDescent="0.3">
      <c r="A210">
        <f>_xlfn.NUMBERVALUE(상품분류!A211)</f>
        <v>0</v>
      </c>
      <c r="B210">
        <f t="shared" si="3"/>
        <v>49</v>
      </c>
      <c r="C210">
        <f>_xlfn.NUMBERVALUE(LEFT(상품분류!C211,5))</f>
        <v>10749</v>
      </c>
    </row>
    <row r="211" spans="1:3" x14ac:dyDescent="0.3">
      <c r="A211">
        <f>_xlfn.NUMBERVALUE(상품분류!A212)</f>
        <v>0</v>
      </c>
      <c r="B211">
        <f t="shared" si="3"/>
        <v>49</v>
      </c>
      <c r="C211">
        <f>_xlfn.NUMBERVALUE(LEFT(상품분류!C212,5))</f>
        <v>10749</v>
      </c>
    </row>
    <row r="212" spans="1:3" x14ac:dyDescent="0.3">
      <c r="A212">
        <f>_xlfn.NUMBERVALUE(상품분류!A213)</f>
        <v>0</v>
      </c>
      <c r="B212">
        <f t="shared" si="3"/>
        <v>49</v>
      </c>
      <c r="C212">
        <f>_xlfn.NUMBERVALUE(LEFT(상품분류!C213,5))</f>
        <v>10749</v>
      </c>
    </row>
    <row r="213" spans="1:3" x14ac:dyDescent="0.3">
      <c r="A213">
        <f>_xlfn.NUMBERVALUE(상품분류!A214)</f>
        <v>0</v>
      </c>
      <c r="B213">
        <f t="shared" si="3"/>
        <v>49</v>
      </c>
      <c r="C213">
        <f>_xlfn.NUMBERVALUE(LEFT(상품분류!C214,5))</f>
        <v>10749</v>
      </c>
    </row>
    <row r="214" spans="1:3" x14ac:dyDescent="0.3">
      <c r="A214">
        <f>_xlfn.NUMBERVALUE(상품분류!A215)</f>
        <v>0</v>
      </c>
      <c r="B214">
        <f t="shared" si="3"/>
        <v>49</v>
      </c>
      <c r="C214">
        <f>_xlfn.NUMBERVALUE(LEFT(상품분류!C215,5))</f>
        <v>10749</v>
      </c>
    </row>
    <row r="215" spans="1:3" x14ac:dyDescent="0.3">
      <c r="A215">
        <f>_xlfn.NUMBERVALUE(상품분류!A216)</f>
        <v>50</v>
      </c>
      <c r="B215">
        <f t="shared" si="3"/>
        <v>50</v>
      </c>
      <c r="C215">
        <f>_xlfn.NUMBERVALUE(LEFT(상품분류!C216,5))</f>
        <v>10219</v>
      </c>
    </row>
    <row r="216" spans="1:3" x14ac:dyDescent="0.3">
      <c r="A216">
        <f>_xlfn.NUMBERVALUE(상품분류!A217)</f>
        <v>0</v>
      </c>
      <c r="B216">
        <f t="shared" si="3"/>
        <v>50</v>
      </c>
      <c r="C216">
        <f>_xlfn.NUMBERVALUE(LEFT(상품분류!C217,5))</f>
        <v>10401</v>
      </c>
    </row>
    <row r="217" spans="1:3" x14ac:dyDescent="0.3">
      <c r="A217">
        <f>_xlfn.NUMBERVALUE(상품분류!A218)</f>
        <v>0</v>
      </c>
      <c r="B217">
        <f t="shared" si="3"/>
        <v>50</v>
      </c>
      <c r="C217">
        <f>_xlfn.NUMBERVALUE(LEFT(상품분류!C218,5))</f>
        <v>10401</v>
      </c>
    </row>
    <row r="218" spans="1:3" x14ac:dyDescent="0.3">
      <c r="A218">
        <f>_xlfn.NUMBERVALUE(상품분류!A219)</f>
        <v>0</v>
      </c>
      <c r="B218">
        <f t="shared" si="3"/>
        <v>50</v>
      </c>
      <c r="C218">
        <f>_xlfn.NUMBERVALUE(LEFT(상품분류!C219,5))</f>
        <v>10401</v>
      </c>
    </row>
    <row r="219" spans="1:3" x14ac:dyDescent="0.3">
      <c r="A219">
        <f>_xlfn.NUMBERVALUE(상품분류!A220)</f>
        <v>0</v>
      </c>
      <c r="B219">
        <f t="shared" si="3"/>
        <v>50</v>
      </c>
      <c r="C219">
        <f>_xlfn.NUMBERVALUE(LEFT(상품분류!C220,5))</f>
        <v>10401</v>
      </c>
    </row>
    <row r="220" spans="1:3" x14ac:dyDescent="0.3">
      <c r="A220">
        <f>_xlfn.NUMBERVALUE(상품분류!A221)</f>
        <v>0</v>
      </c>
      <c r="B220">
        <f t="shared" si="3"/>
        <v>50</v>
      </c>
      <c r="C220">
        <f>_xlfn.NUMBERVALUE(LEFT(상품분류!C221,5))</f>
        <v>10402</v>
      </c>
    </row>
    <row r="221" spans="1:3" x14ac:dyDescent="0.3">
      <c r="A221">
        <f>_xlfn.NUMBERVALUE(상품분류!A222)</f>
        <v>0</v>
      </c>
      <c r="B221">
        <f t="shared" si="3"/>
        <v>50</v>
      </c>
      <c r="C221">
        <f>_xlfn.NUMBERVALUE(LEFT(상품분류!C222,5))</f>
        <v>10402</v>
      </c>
    </row>
    <row r="222" spans="1:3" x14ac:dyDescent="0.3">
      <c r="A222">
        <f>_xlfn.NUMBERVALUE(상품분류!A223)</f>
        <v>0</v>
      </c>
      <c r="B222">
        <f t="shared" si="3"/>
        <v>50</v>
      </c>
      <c r="C222">
        <f>_xlfn.NUMBERVALUE(LEFT(상품분류!C223,5))</f>
        <v>10402</v>
      </c>
    </row>
    <row r="223" spans="1:3" x14ac:dyDescent="0.3">
      <c r="A223">
        <f>_xlfn.NUMBERVALUE(상품분류!A224)</f>
        <v>0</v>
      </c>
      <c r="B223">
        <f t="shared" si="3"/>
        <v>50</v>
      </c>
      <c r="C223">
        <f>_xlfn.NUMBERVALUE(LEFT(상품분류!C224,5))</f>
        <v>10402</v>
      </c>
    </row>
    <row r="224" spans="1:3" x14ac:dyDescent="0.3">
      <c r="A224">
        <f>_xlfn.NUMBERVALUE(상품분류!A225)</f>
        <v>0</v>
      </c>
      <c r="B224">
        <f t="shared" si="3"/>
        <v>50</v>
      </c>
      <c r="C224">
        <f>_xlfn.NUMBERVALUE(LEFT(상품분류!C225,5))</f>
        <v>10402</v>
      </c>
    </row>
    <row r="225" spans="1:3" x14ac:dyDescent="0.3">
      <c r="A225">
        <f>_xlfn.NUMBERVALUE(상품분류!A226)</f>
        <v>0</v>
      </c>
      <c r="B225">
        <f t="shared" si="3"/>
        <v>50</v>
      </c>
      <c r="C225">
        <f>_xlfn.NUMBERVALUE(LEFT(상품분류!C226,5))</f>
        <v>10402</v>
      </c>
    </row>
    <row r="226" spans="1:3" x14ac:dyDescent="0.3">
      <c r="A226">
        <f>_xlfn.NUMBERVALUE(상품분류!A227)</f>
        <v>0</v>
      </c>
      <c r="B226">
        <f t="shared" si="3"/>
        <v>50</v>
      </c>
      <c r="C226">
        <f>_xlfn.NUMBERVALUE(LEFT(상품분류!C227,5))</f>
        <v>10402</v>
      </c>
    </row>
    <row r="227" spans="1:3" x14ac:dyDescent="0.3">
      <c r="A227">
        <f>_xlfn.NUMBERVALUE(상품분류!A228)</f>
        <v>0</v>
      </c>
      <c r="B227">
        <f t="shared" si="3"/>
        <v>50</v>
      </c>
      <c r="C227">
        <f>_xlfn.NUMBERVALUE(LEFT(상품분류!C228,5))</f>
        <v>10403</v>
      </c>
    </row>
    <row r="228" spans="1:3" x14ac:dyDescent="0.3">
      <c r="A228">
        <f>_xlfn.NUMBERVALUE(상품분류!A229)</f>
        <v>0</v>
      </c>
      <c r="B228">
        <f t="shared" si="3"/>
        <v>50</v>
      </c>
      <c r="C228">
        <f>_xlfn.NUMBERVALUE(LEFT(상품분류!C229,5))</f>
        <v>10403</v>
      </c>
    </row>
    <row r="229" spans="1:3" x14ac:dyDescent="0.3">
      <c r="A229">
        <f>_xlfn.NUMBERVALUE(상품분류!A230)</f>
        <v>0</v>
      </c>
      <c r="B229">
        <f t="shared" si="3"/>
        <v>50</v>
      </c>
      <c r="C229">
        <f>_xlfn.NUMBERVALUE(LEFT(상품분류!C230,5))</f>
        <v>10403</v>
      </c>
    </row>
    <row r="230" spans="1:3" x14ac:dyDescent="0.3">
      <c r="A230">
        <f>_xlfn.NUMBERVALUE(상품분류!A231)</f>
        <v>0</v>
      </c>
      <c r="B230">
        <f t="shared" si="3"/>
        <v>50</v>
      </c>
      <c r="C230">
        <f>_xlfn.NUMBERVALUE(LEFT(상품분류!C231,5))</f>
        <v>10403</v>
      </c>
    </row>
    <row r="231" spans="1:3" x14ac:dyDescent="0.3">
      <c r="A231">
        <f>_xlfn.NUMBERVALUE(상품분류!A232)</f>
        <v>0</v>
      </c>
      <c r="B231">
        <f t="shared" si="3"/>
        <v>50</v>
      </c>
      <c r="C231">
        <f>_xlfn.NUMBERVALUE(LEFT(상품분류!C232,5))</f>
        <v>10403</v>
      </c>
    </row>
    <row r="232" spans="1:3" x14ac:dyDescent="0.3">
      <c r="A232">
        <f>_xlfn.NUMBERVALUE(상품분류!A233)</f>
        <v>0</v>
      </c>
      <c r="B232">
        <f t="shared" si="3"/>
        <v>50</v>
      </c>
      <c r="C232">
        <f>_xlfn.NUMBERVALUE(LEFT(상품분류!C233,5))</f>
        <v>10403</v>
      </c>
    </row>
    <row r="233" spans="1:3" x14ac:dyDescent="0.3">
      <c r="A233">
        <f>_xlfn.NUMBERVALUE(상품분류!A234)</f>
        <v>51</v>
      </c>
      <c r="B233">
        <f t="shared" si="3"/>
        <v>51</v>
      </c>
      <c r="C233">
        <f>_xlfn.NUMBERVALUE(LEFT(상품분류!C234,5))</f>
        <v>10301</v>
      </c>
    </row>
    <row r="234" spans="1:3" x14ac:dyDescent="0.3">
      <c r="A234">
        <f>_xlfn.NUMBERVALUE(상품분류!A235)</f>
        <v>0</v>
      </c>
      <c r="B234">
        <f t="shared" si="3"/>
        <v>51</v>
      </c>
      <c r="C234">
        <f>_xlfn.NUMBERVALUE(LEFT(상품분류!C235,5))</f>
        <v>10301</v>
      </c>
    </row>
    <row r="235" spans="1:3" x14ac:dyDescent="0.3">
      <c r="A235">
        <f>_xlfn.NUMBERVALUE(상품분류!A236)</f>
        <v>0</v>
      </c>
      <c r="B235">
        <f t="shared" si="3"/>
        <v>51</v>
      </c>
      <c r="C235">
        <f>_xlfn.NUMBERVALUE(LEFT(상품분류!C236,5))</f>
        <v>10301</v>
      </c>
    </row>
    <row r="236" spans="1:3" x14ac:dyDescent="0.3">
      <c r="A236">
        <f>_xlfn.NUMBERVALUE(상품분류!A237)</f>
        <v>0</v>
      </c>
      <c r="B236">
        <f t="shared" si="3"/>
        <v>51</v>
      </c>
      <c r="C236">
        <f>_xlfn.NUMBERVALUE(LEFT(상품분류!C237,5))</f>
        <v>10309</v>
      </c>
    </row>
    <row r="237" spans="1:3" x14ac:dyDescent="0.3">
      <c r="A237">
        <f>_xlfn.NUMBERVALUE(상품분류!A238)</f>
        <v>0</v>
      </c>
      <c r="B237">
        <f t="shared" si="3"/>
        <v>51</v>
      </c>
      <c r="C237">
        <f>_xlfn.NUMBERVALUE(LEFT(상품분류!C238,5))</f>
        <v>10309</v>
      </c>
    </row>
    <row r="238" spans="1:3" x14ac:dyDescent="0.3">
      <c r="A238">
        <f>_xlfn.NUMBERVALUE(상품분류!A239)</f>
        <v>0</v>
      </c>
      <c r="B238">
        <f t="shared" si="3"/>
        <v>51</v>
      </c>
      <c r="C238">
        <f>_xlfn.NUMBERVALUE(LEFT(상품분류!C239,5))</f>
        <v>10309</v>
      </c>
    </row>
    <row r="239" spans="1:3" x14ac:dyDescent="0.3">
      <c r="A239">
        <f>_xlfn.NUMBERVALUE(상품분류!A240)</f>
        <v>0</v>
      </c>
      <c r="B239">
        <f t="shared" si="3"/>
        <v>51</v>
      </c>
      <c r="C239">
        <f>_xlfn.NUMBERVALUE(LEFT(상품분류!C240,5))</f>
        <v>10309</v>
      </c>
    </row>
    <row r="240" spans="1:3" x14ac:dyDescent="0.3">
      <c r="A240">
        <f>_xlfn.NUMBERVALUE(상품분류!A241)</f>
        <v>0</v>
      </c>
      <c r="B240">
        <f t="shared" si="3"/>
        <v>51</v>
      </c>
      <c r="C240">
        <f>_xlfn.NUMBERVALUE(LEFT(상품분류!C241,5))</f>
        <v>10309</v>
      </c>
    </row>
    <row r="241" spans="1:3" x14ac:dyDescent="0.3">
      <c r="A241">
        <f>_xlfn.NUMBERVALUE(상품분류!A242)</f>
        <v>0</v>
      </c>
      <c r="B241">
        <f t="shared" si="3"/>
        <v>51</v>
      </c>
      <c r="C241">
        <f>_xlfn.NUMBERVALUE(LEFT(상품분류!C242,5))</f>
        <v>10309</v>
      </c>
    </row>
    <row r="242" spans="1:3" x14ac:dyDescent="0.3">
      <c r="A242">
        <f>_xlfn.NUMBERVALUE(상품분류!A243)</f>
        <v>0</v>
      </c>
      <c r="B242">
        <f t="shared" si="3"/>
        <v>51</v>
      </c>
      <c r="C242">
        <f>_xlfn.NUMBERVALUE(LEFT(상품분류!C243,5))</f>
        <v>10309</v>
      </c>
    </row>
    <row r="243" spans="1:3" x14ac:dyDescent="0.3">
      <c r="A243">
        <f>_xlfn.NUMBERVALUE(상품분류!A244)</f>
        <v>0</v>
      </c>
      <c r="B243">
        <f t="shared" si="3"/>
        <v>51</v>
      </c>
      <c r="C243">
        <f>_xlfn.NUMBERVALUE(LEFT(상품분류!C244,5))</f>
        <v>10309</v>
      </c>
    </row>
    <row r="244" spans="1:3" x14ac:dyDescent="0.3">
      <c r="A244">
        <f>_xlfn.NUMBERVALUE(상품분류!A245)</f>
        <v>0</v>
      </c>
      <c r="B244">
        <f t="shared" si="3"/>
        <v>51</v>
      </c>
      <c r="C244">
        <f>_xlfn.NUMBERVALUE(LEFT(상품분류!C245,5))</f>
        <v>10309</v>
      </c>
    </row>
    <row r="245" spans="1:3" x14ac:dyDescent="0.3">
      <c r="A245">
        <f>_xlfn.NUMBERVALUE(상품분류!A246)</f>
        <v>0</v>
      </c>
      <c r="B245">
        <f t="shared" si="3"/>
        <v>51</v>
      </c>
      <c r="C245">
        <f>_xlfn.NUMBERVALUE(LEFT(상품분류!C246,5))</f>
        <v>10309</v>
      </c>
    </row>
    <row r="246" spans="1:3" x14ac:dyDescent="0.3">
      <c r="A246">
        <f>_xlfn.NUMBERVALUE(상품분류!A247)</f>
        <v>0</v>
      </c>
      <c r="B246">
        <f t="shared" si="3"/>
        <v>51</v>
      </c>
      <c r="C246">
        <f>_xlfn.NUMBERVALUE(LEFT(상품분류!C247,5))</f>
        <v>10309</v>
      </c>
    </row>
    <row r="247" spans="1:3" x14ac:dyDescent="0.3">
      <c r="A247">
        <f>_xlfn.NUMBERVALUE(상품분류!A248)</f>
        <v>0</v>
      </c>
      <c r="B247">
        <f t="shared" si="3"/>
        <v>51</v>
      </c>
      <c r="C247">
        <f>_xlfn.NUMBERVALUE(LEFT(상품분류!C248,5))</f>
        <v>10309</v>
      </c>
    </row>
    <row r="248" spans="1:3" x14ac:dyDescent="0.3">
      <c r="A248">
        <f>_xlfn.NUMBERVALUE(상품분류!A249)</f>
        <v>0</v>
      </c>
      <c r="B248">
        <f t="shared" si="3"/>
        <v>51</v>
      </c>
      <c r="C248">
        <f>_xlfn.NUMBERVALUE(LEFT(상품분류!C249,5))</f>
        <v>10309</v>
      </c>
    </row>
    <row r="249" spans="1:3" x14ac:dyDescent="0.3">
      <c r="A249">
        <f>_xlfn.NUMBERVALUE(상품분류!A250)</f>
        <v>0</v>
      </c>
      <c r="B249">
        <f t="shared" si="3"/>
        <v>51</v>
      </c>
      <c r="C249">
        <f>_xlfn.NUMBERVALUE(LEFT(상품분류!C250,5))</f>
        <v>10309</v>
      </c>
    </row>
    <row r="250" spans="1:3" x14ac:dyDescent="0.3">
      <c r="A250">
        <f>_xlfn.NUMBERVALUE(상품분류!A251)</f>
        <v>0</v>
      </c>
      <c r="B250">
        <f t="shared" si="3"/>
        <v>51</v>
      </c>
      <c r="C250">
        <f>_xlfn.NUMBERVALUE(LEFT(상품분류!C251,5))</f>
        <v>10309</v>
      </c>
    </row>
    <row r="251" spans="1:3" x14ac:dyDescent="0.3">
      <c r="A251">
        <f>_xlfn.NUMBERVALUE(상품분류!A252)</f>
        <v>0</v>
      </c>
      <c r="B251">
        <f t="shared" si="3"/>
        <v>51</v>
      </c>
      <c r="C251">
        <f>_xlfn.NUMBERVALUE(LEFT(상품분류!C252,5))</f>
        <v>10793</v>
      </c>
    </row>
    <row r="252" spans="1:3" x14ac:dyDescent="0.3">
      <c r="A252">
        <f>_xlfn.NUMBERVALUE(상품분류!A253)</f>
        <v>52</v>
      </c>
      <c r="B252">
        <f t="shared" si="3"/>
        <v>52</v>
      </c>
      <c r="C252">
        <f>_xlfn.NUMBERVALUE(LEFT(상품분류!C253,5))</f>
        <v>10791</v>
      </c>
    </row>
    <row r="253" spans="1:3" x14ac:dyDescent="0.3">
      <c r="A253">
        <f>_xlfn.NUMBERVALUE(상품분류!A254)</f>
        <v>0</v>
      </c>
      <c r="B253">
        <f t="shared" si="3"/>
        <v>52</v>
      </c>
      <c r="C253">
        <f>_xlfn.NUMBERVALUE(LEFT(상품분류!C254,5))</f>
        <v>10791</v>
      </c>
    </row>
    <row r="254" spans="1:3" x14ac:dyDescent="0.3">
      <c r="A254">
        <f>_xlfn.NUMBERVALUE(상품분류!A255)</f>
        <v>0</v>
      </c>
      <c r="B254">
        <f t="shared" si="3"/>
        <v>52</v>
      </c>
      <c r="C254">
        <f>_xlfn.NUMBERVALUE(LEFT(상품분류!C255,5))</f>
        <v>10791</v>
      </c>
    </row>
    <row r="255" spans="1:3" x14ac:dyDescent="0.3">
      <c r="A255">
        <f>_xlfn.NUMBERVALUE(상품분류!A256)</f>
        <v>0</v>
      </c>
      <c r="B255">
        <f t="shared" si="3"/>
        <v>52</v>
      </c>
      <c r="C255">
        <f>_xlfn.NUMBERVALUE(LEFT(상품분류!C256,5))</f>
        <v>10792</v>
      </c>
    </row>
    <row r="256" spans="1:3" x14ac:dyDescent="0.3">
      <c r="A256">
        <f>_xlfn.NUMBERVALUE(상품분류!A257)</f>
        <v>0</v>
      </c>
      <c r="B256">
        <f t="shared" si="3"/>
        <v>52</v>
      </c>
      <c r="C256">
        <f>_xlfn.NUMBERVALUE(LEFT(상품분류!C257,5))</f>
        <v>10792</v>
      </c>
    </row>
    <row r="257" spans="1:3" x14ac:dyDescent="0.3">
      <c r="A257">
        <f>_xlfn.NUMBERVALUE(상품분류!A258)</f>
        <v>0</v>
      </c>
      <c r="B257">
        <f t="shared" si="3"/>
        <v>52</v>
      </c>
      <c r="C257">
        <f>_xlfn.NUMBERVALUE(LEFT(상품분류!C258,5))</f>
        <v>10792</v>
      </c>
    </row>
    <row r="258" spans="1:3" x14ac:dyDescent="0.3">
      <c r="A258">
        <f>_xlfn.NUMBERVALUE(상품분류!A259)</f>
        <v>0</v>
      </c>
      <c r="B258">
        <f t="shared" si="3"/>
        <v>52</v>
      </c>
      <c r="C258">
        <f>_xlfn.NUMBERVALUE(LEFT(상품분류!C259,5))</f>
        <v>10792</v>
      </c>
    </row>
    <row r="259" spans="1:3" x14ac:dyDescent="0.3">
      <c r="A259">
        <f>_xlfn.NUMBERVALUE(상품분류!A260)</f>
        <v>0</v>
      </c>
      <c r="B259">
        <f t="shared" ref="B259:B322" si="4">IF(A259=0,B258,A259)</f>
        <v>52</v>
      </c>
      <c r="C259">
        <f>_xlfn.NUMBERVALUE(LEFT(상품분류!C260,5))</f>
        <v>10792</v>
      </c>
    </row>
    <row r="260" spans="1:3" x14ac:dyDescent="0.3">
      <c r="A260">
        <f>_xlfn.NUMBERVALUE(상품분류!A261)</f>
        <v>0</v>
      </c>
      <c r="B260">
        <f t="shared" si="4"/>
        <v>52</v>
      </c>
      <c r="C260">
        <f>_xlfn.NUMBERVALUE(LEFT(상품분류!C261,5))</f>
        <v>10792</v>
      </c>
    </row>
    <row r="261" spans="1:3" x14ac:dyDescent="0.3">
      <c r="A261">
        <f>_xlfn.NUMBERVALUE(상품분류!A262)</f>
        <v>0</v>
      </c>
      <c r="B261">
        <f t="shared" si="4"/>
        <v>52</v>
      </c>
      <c r="C261">
        <f>_xlfn.NUMBERVALUE(LEFT(상품분류!C262,5))</f>
        <v>10792</v>
      </c>
    </row>
    <row r="262" spans="1:3" x14ac:dyDescent="0.3">
      <c r="A262">
        <f>_xlfn.NUMBERVALUE(상품분류!A263)</f>
        <v>53</v>
      </c>
      <c r="B262">
        <f t="shared" si="4"/>
        <v>53</v>
      </c>
      <c r="C262">
        <f>_xlfn.NUMBERVALUE(LEFT(상품분류!C263,5))</f>
        <v>10795</v>
      </c>
    </row>
    <row r="263" spans="1:3" x14ac:dyDescent="0.3">
      <c r="A263">
        <f>_xlfn.NUMBERVALUE(상품분류!A264)</f>
        <v>0</v>
      </c>
      <c r="B263">
        <f t="shared" si="4"/>
        <v>53</v>
      </c>
      <c r="C263">
        <f>_xlfn.NUMBERVALUE(LEFT(상품분류!C264,5))</f>
        <v>10795</v>
      </c>
    </row>
    <row r="264" spans="1:3" x14ac:dyDescent="0.3">
      <c r="A264">
        <f>_xlfn.NUMBERVALUE(상품분류!A265)</f>
        <v>0</v>
      </c>
      <c r="B264">
        <f t="shared" si="4"/>
        <v>53</v>
      </c>
      <c r="C264">
        <f>_xlfn.NUMBERVALUE(LEFT(상품분류!C265,5))</f>
        <v>10795</v>
      </c>
    </row>
    <row r="265" spans="1:3" x14ac:dyDescent="0.3">
      <c r="A265">
        <f>_xlfn.NUMBERVALUE(상품분류!A266)</f>
        <v>0</v>
      </c>
      <c r="B265">
        <f t="shared" si="4"/>
        <v>53</v>
      </c>
      <c r="C265">
        <f>_xlfn.NUMBERVALUE(LEFT(상품분류!C266,5))</f>
        <v>10795</v>
      </c>
    </row>
    <row r="266" spans="1:3" x14ac:dyDescent="0.3">
      <c r="A266">
        <f>_xlfn.NUMBERVALUE(상품분류!A267)</f>
        <v>0</v>
      </c>
      <c r="B266">
        <f t="shared" si="4"/>
        <v>53</v>
      </c>
      <c r="C266">
        <f>_xlfn.NUMBERVALUE(LEFT(상품분류!C267,5))</f>
        <v>10795</v>
      </c>
    </row>
    <row r="267" spans="1:3" x14ac:dyDescent="0.3">
      <c r="A267">
        <f>_xlfn.NUMBERVALUE(상품분류!A268)</f>
        <v>0</v>
      </c>
      <c r="B267">
        <f t="shared" si="4"/>
        <v>53</v>
      </c>
      <c r="C267">
        <f>_xlfn.NUMBERVALUE(LEFT(상품분류!C268,5))</f>
        <v>10795</v>
      </c>
    </row>
    <row r="268" spans="1:3" x14ac:dyDescent="0.3">
      <c r="A268">
        <f>_xlfn.NUMBERVALUE(상품분류!A269)</f>
        <v>0</v>
      </c>
      <c r="B268">
        <f t="shared" si="4"/>
        <v>53</v>
      </c>
      <c r="C268">
        <f>_xlfn.NUMBERVALUE(LEFT(상품분류!C269,5))</f>
        <v>10795</v>
      </c>
    </row>
    <row r="269" spans="1:3" x14ac:dyDescent="0.3">
      <c r="A269">
        <f>_xlfn.NUMBERVALUE(상품분류!A270)</f>
        <v>0</v>
      </c>
      <c r="B269">
        <f t="shared" si="4"/>
        <v>53</v>
      </c>
      <c r="C269">
        <f>_xlfn.NUMBERVALUE(LEFT(상품분류!C270,5))</f>
        <v>10796</v>
      </c>
    </row>
    <row r="270" spans="1:3" x14ac:dyDescent="0.3">
      <c r="A270">
        <f>_xlfn.NUMBERVALUE(상품분류!A271)</f>
        <v>0</v>
      </c>
      <c r="B270">
        <f t="shared" si="4"/>
        <v>53</v>
      </c>
      <c r="C270">
        <f>_xlfn.NUMBERVALUE(LEFT(상품분류!C271,5))</f>
        <v>10796</v>
      </c>
    </row>
    <row r="271" spans="1:3" x14ac:dyDescent="0.3">
      <c r="A271">
        <f>_xlfn.NUMBERVALUE(상품분류!A272)</f>
        <v>0</v>
      </c>
      <c r="B271">
        <f t="shared" si="4"/>
        <v>53</v>
      </c>
      <c r="C271">
        <f>_xlfn.NUMBERVALUE(LEFT(상품분류!C272,5))</f>
        <v>10797</v>
      </c>
    </row>
    <row r="272" spans="1:3" x14ac:dyDescent="0.3">
      <c r="A272">
        <f>_xlfn.NUMBERVALUE(상품분류!A273)</f>
        <v>0</v>
      </c>
      <c r="B272">
        <f t="shared" si="4"/>
        <v>53</v>
      </c>
      <c r="C272">
        <f>_xlfn.NUMBERVALUE(LEFT(상품분류!C273,5))</f>
        <v>10797</v>
      </c>
    </row>
    <row r="273" spans="1:3" x14ac:dyDescent="0.3">
      <c r="A273">
        <f>_xlfn.NUMBERVALUE(상품분류!A274)</f>
        <v>0</v>
      </c>
      <c r="B273">
        <f t="shared" si="4"/>
        <v>53</v>
      </c>
      <c r="C273">
        <f>_xlfn.NUMBERVALUE(LEFT(상품분류!C274,5))</f>
        <v>10797</v>
      </c>
    </row>
    <row r="274" spans="1:3" x14ac:dyDescent="0.3">
      <c r="A274">
        <f>_xlfn.NUMBERVALUE(상품분류!A275)</f>
        <v>0</v>
      </c>
      <c r="B274">
        <f t="shared" si="4"/>
        <v>53</v>
      </c>
      <c r="C274">
        <f>_xlfn.NUMBERVALUE(LEFT(상품분류!C275,5))</f>
        <v>10797</v>
      </c>
    </row>
    <row r="275" spans="1:3" x14ac:dyDescent="0.3">
      <c r="A275">
        <f>_xlfn.NUMBERVALUE(상품분류!A276)</f>
        <v>0</v>
      </c>
      <c r="B275">
        <f t="shared" si="4"/>
        <v>53</v>
      </c>
      <c r="C275">
        <f>_xlfn.NUMBERVALUE(LEFT(상품분류!C276,5))</f>
        <v>10797</v>
      </c>
    </row>
    <row r="276" spans="1:3" x14ac:dyDescent="0.3">
      <c r="A276">
        <f>_xlfn.NUMBERVALUE(상품분류!A277)</f>
        <v>54</v>
      </c>
      <c r="B276">
        <f t="shared" si="4"/>
        <v>54</v>
      </c>
      <c r="C276">
        <f>_xlfn.NUMBERVALUE(LEFT(상품분류!C277,5))</f>
        <v>10619</v>
      </c>
    </row>
    <row r="277" spans="1:3" x14ac:dyDescent="0.3">
      <c r="A277">
        <f>_xlfn.NUMBERVALUE(상품분류!A278)</f>
        <v>0</v>
      </c>
      <c r="B277">
        <f t="shared" si="4"/>
        <v>54</v>
      </c>
      <c r="C277">
        <f>_xlfn.NUMBERVALUE(LEFT(상품분류!C278,5))</f>
        <v>10619</v>
      </c>
    </row>
    <row r="278" spans="1:3" x14ac:dyDescent="0.3">
      <c r="A278">
        <f>_xlfn.NUMBERVALUE(상품분류!A279)</f>
        <v>0</v>
      </c>
      <c r="B278">
        <f t="shared" si="4"/>
        <v>54</v>
      </c>
      <c r="C278">
        <f>_xlfn.NUMBERVALUE(LEFT(상품분류!C279,5))</f>
        <v>10619</v>
      </c>
    </row>
    <row r="279" spans="1:3" x14ac:dyDescent="0.3">
      <c r="A279">
        <f>_xlfn.NUMBERVALUE(상품분류!A280)</f>
        <v>0</v>
      </c>
      <c r="B279">
        <f t="shared" si="4"/>
        <v>54</v>
      </c>
      <c r="C279">
        <f>_xlfn.NUMBERVALUE(LEFT(상품분류!C280,5))</f>
        <v>10619</v>
      </c>
    </row>
    <row r="280" spans="1:3" x14ac:dyDescent="0.3">
      <c r="A280">
        <f>_xlfn.NUMBERVALUE(상품분류!A281)</f>
        <v>0</v>
      </c>
      <c r="B280">
        <f t="shared" si="4"/>
        <v>54</v>
      </c>
      <c r="C280">
        <f>_xlfn.NUMBERVALUE(LEFT(상품분류!C281,5))</f>
        <v>10793</v>
      </c>
    </row>
    <row r="281" spans="1:3" x14ac:dyDescent="0.3">
      <c r="A281">
        <f>_xlfn.NUMBERVALUE(상품분류!A282)</f>
        <v>0</v>
      </c>
      <c r="B281">
        <f t="shared" si="4"/>
        <v>54</v>
      </c>
      <c r="C281">
        <f>_xlfn.NUMBERVALUE(LEFT(상품분류!C282,5))</f>
        <v>10793</v>
      </c>
    </row>
    <row r="282" spans="1:3" x14ac:dyDescent="0.3">
      <c r="A282">
        <f>_xlfn.NUMBERVALUE(상품분류!A283)</f>
        <v>0</v>
      </c>
      <c r="B282">
        <f t="shared" si="4"/>
        <v>54</v>
      </c>
      <c r="C282">
        <f>_xlfn.NUMBERVALUE(LEFT(상품분류!C283,5))</f>
        <v>10794</v>
      </c>
    </row>
    <row r="283" spans="1:3" x14ac:dyDescent="0.3">
      <c r="A283">
        <f>_xlfn.NUMBERVALUE(상품분류!A284)</f>
        <v>0</v>
      </c>
      <c r="B283">
        <f t="shared" si="4"/>
        <v>54</v>
      </c>
      <c r="C283">
        <f>_xlfn.NUMBERVALUE(LEFT(상품분류!C284,5))</f>
        <v>10794</v>
      </c>
    </row>
    <row r="284" spans="1:3" x14ac:dyDescent="0.3">
      <c r="A284">
        <f>_xlfn.NUMBERVALUE(상품분류!A285)</f>
        <v>0</v>
      </c>
      <c r="B284">
        <f t="shared" si="4"/>
        <v>54</v>
      </c>
      <c r="C284">
        <f>_xlfn.NUMBERVALUE(LEFT(상품분류!C285,5))</f>
        <v>10794</v>
      </c>
    </row>
    <row r="285" spans="1:3" x14ac:dyDescent="0.3">
      <c r="A285">
        <f>_xlfn.NUMBERVALUE(상품분류!A286)</f>
        <v>0</v>
      </c>
      <c r="B285">
        <f t="shared" si="4"/>
        <v>54</v>
      </c>
      <c r="C285">
        <f>_xlfn.NUMBERVALUE(LEFT(상품분류!C286,5))</f>
        <v>10798</v>
      </c>
    </row>
    <row r="286" spans="1:3" x14ac:dyDescent="0.3">
      <c r="A286">
        <f>_xlfn.NUMBERVALUE(상품분류!A287)</f>
        <v>0</v>
      </c>
      <c r="B286">
        <f t="shared" si="4"/>
        <v>54</v>
      </c>
      <c r="C286">
        <f>_xlfn.NUMBERVALUE(LEFT(상품분류!C287,5))</f>
        <v>10798</v>
      </c>
    </row>
    <row r="287" spans="1:3" x14ac:dyDescent="0.3">
      <c r="A287">
        <f>_xlfn.NUMBERVALUE(상품분류!A288)</f>
        <v>0</v>
      </c>
      <c r="B287">
        <f t="shared" si="4"/>
        <v>54</v>
      </c>
      <c r="C287">
        <f>_xlfn.NUMBERVALUE(LEFT(상품분류!C288,5))</f>
        <v>10798</v>
      </c>
    </row>
    <row r="288" spans="1:3" x14ac:dyDescent="0.3">
      <c r="A288">
        <f>_xlfn.NUMBERVALUE(상품분류!A289)</f>
        <v>0</v>
      </c>
      <c r="B288">
        <f t="shared" si="4"/>
        <v>54</v>
      </c>
      <c r="C288">
        <f>_xlfn.NUMBERVALUE(LEFT(상품분류!C289,5))</f>
        <v>10798</v>
      </c>
    </row>
    <row r="289" spans="1:3" x14ac:dyDescent="0.3">
      <c r="A289">
        <f>_xlfn.NUMBERVALUE(상품분류!A290)</f>
        <v>0</v>
      </c>
      <c r="B289">
        <f t="shared" si="4"/>
        <v>54</v>
      </c>
      <c r="C289">
        <f>_xlfn.NUMBERVALUE(LEFT(상품분류!C290,5))</f>
        <v>10798</v>
      </c>
    </row>
    <row r="290" spans="1:3" x14ac:dyDescent="0.3">
      <c r="A290">
        <f>_xlfn.NUMBERVALUE(상품분류!A291)</f>
        <v>0</v>
      </c>
      <c r="B290">
        <f t="shared" si="4"/>
        <v>54</v>
      </c>
      <c r="C290">
        <f>_xlfn.NUMBERVALUE(LEFT(상품분류!C291,5))</f>
        <v>10798</v>
      </c>
    </row>
    <row r="291" spans="1:3" x14ac:dyDescent="0.3">
      <c r="A291">
        <f>_xlfn.NUMBERVALUE(상품분류!A292)</f>
        <v>0</v>
      </c>
      <c r="B291">
        <f t="shared" si="4"/>
        <v>54</v>
      </c>
      <c r="C291">
        <f>_xlfn.NUMBERVALUE(LEFT(상품분류!C292,5))</f>
        <v>10799</v>
      </c>
    </row>
    <row r="292" spans="1:3" x14ac:dyDescent="0.3">
      <c r="A292">
        <f>_xlfn.NUMBERVALUE(상품분류!A293)</f>
        <v>0</v>
      </c>
      <c r="B292">
        <f t="shared" si="4"/>
        <v>54</v>
      </c>
      <c r="C292">
        <f>_xlfn.NUMBERVALUE(LEFT(상품분류!C293,5))</f>
        <v>10799</v>
      </c>
    </row>
    <row r="293" spans="1:3" x14ac:dyDescent="0.3">
      <c r="A293">
        <f>_xlfn.NUMBERVALUE(상품분류!A294)</f>
        <v>55</v>
      </c>
      <c r="B293">
        <f t="shared" si="4"/>
        <v>55</v>
      </c>
      <c r="C293">
        <f>_xlfn.NUMBERVALUE(LEFT(상품분류!C294,5))</f>
        <v>10800</v>
      </c>
    </row>
    <row r="294" spans="1:3" x14ac:dyDescent="0.3">
      <c r="A294">
        <f>_xlfn.NUMBERVALUE(상품분류!A295)</f>
        <v>0</v>
      </c>
      <c r="B294">
        <f t="shared" si="4"/>
        <v>55</v>
      </c>
      <c r="C294">
        <f>_xlfn.NUMBERVALUE(LEFT(상품분류!C295,5))</f>
        <v>10800</v>
      </c>
    </row>
    <row r="295" spans="1:3" x14ac:dyDescent="0.3">
      <c r="A295">
        <f>_xlfn.NUMBERVALUE(상품분류!A296)</f>
        <v>0</v>
      </c>
      <c r="B295">
        <f t="shared" si="4"/>
        <v>55</v>
      </c>
      <c r="C295">
        <f>_xlfn.NUMBERVALUE(LEFT(상품분류!C296,5))</f>
        <v>10800</v>
      </c>
    </row>
    <row r="296" spans="1:3" x14ac:dyDescent="0.3">
      <c r="A296">
        <f>_xlfn.NUMBERVALUE(상품분류!A297)</f>
        <v>0</v>
      </c>
      <c r="B296">
        <f t="shared" si="4"/>
        <v>55</v>
      </c>
      <c r="C296">
        <f>_xlfn.NUMBERVALUE(LEFT(상품분류!C297,5))</f>
        <v>10800</v>
      </c>
    </row>
    <row r="297" spans="1:3" x14ac:dyDescent="0.3">
      <c r="A297">
        <f>_xlfn.NUMBERVALUE(상품분류!A298)</f>
        <v>0</v>
      </c>
      <c r="B297">
        <f t="shared" si="4"/>
        <v>55</v>
      </c>
      <c r="C297">
        <f>_xlfn.NUMBERVALUE(LEFT(상품분류!C298,5))</f>
        <v>10800</v>
      </c>
    </row>
    <row r="298" spans="1:3" x14ac:dyDescent="0.3">
      <c r="A298">
        <f>_xlfn.NUMBERVALUE(상품분류!A299)</f>
        <v>0</v>
      </c>
      <c r="B298">
        <f t="shared" si="4"/>
        <v>55</v>
      </c>
      <c r="C298">
        <f>_xlfn.NUMBERVALUE(LEFT(상품분류!C299,5))</f>
        <v>10800</v>
      </c>
    </row>
    <row r="299" spans="1:3" x14ac:dyDescent="0.3">
      <c r="A299">
        <f>_xlfn.NUMBERVALUE(상품분류!A300)</f>
        <v>0</v>
      </c>
      <c r="B299">
        <f t="shared" si="4"/>
        <v>55</v>
      </c>
      <c r="C299">
        <f>_xlfn.NUMBERVALUE(LEFT(상품분류!C300,5))</f>
        <v>10800</v>
      </c>
    </row>
    <row r="300" spans="1:3" x14ac:dyDescent="0.3">
      <c r="A300">
        <f>_xlfn.NUMBERVALUE(상품분류!A301)</f>
        <v>0</v>
      </c>
      <c r="B300">
        <f t="shared" si="4"/>
        <v>55</v>
      </c>
      <c r="C300">
        <f>_xlfn.NUMBERVALUE(LEFT(상품분류!C301,5))</f>
        <v>10800</v>
      </c>
    </row>
    <row r="301" spans="1:3" x14ac:dyDescent="0.3">
      <c r="A301">
        <f>_xlfn.NUMBERVALUE(상품분류!A302)</f>
        <v>56</v>
      </c>
      <c r="B301">
        <f t="shared" si="4"/>
        <v>56</v>
      </c>
      <c r="C301">
        <f>_xlfn.NUMBERVALUE(LEFT(상품분류!C302,5))</f>
        <v>11121</v>
      </c>
    </row>
    <row r="302" spans="1:3" x14ac:dyDescent="0.3">
      <c r="A302">
        <f>_xlfn.NUMBERVALUE(상품분류!A303)</f>
        <v>57</v>
      </c>
      <c r="B302">
        <f t="shared" si="4"/>
        <v>57</v>
      </c>
      <c r="C302">
        <f>_xlfn.NUMBERVALUE(LEFT(상품분류!C303,5))</f>
        <v>11122</v>
      </c>
    </row>
    <row r="303" spans="1:3" x14ac:dyDescent="0.3">
      <c r="A303">
        <f>_xlfn.NUMBERVALUE(상품분류!A304)</f>
        <v>58</v>
      </c>
      <c r="B303">
        <f t="shared" si="4"/>
        <v>58</v>
      </c>
      <c r="C303">
        <f>_xlfn.NUMBERVALUE(LEFT(상품분류!C304,5))</f>
        <v>11113</v>
      </c>
    </row>
    <row r="304" spans="1:3" x14ac:dyDescent="0.3">
      <c r="A304">
        <f>_xlfn.NUMBERVALUE(상품분류!A305)</f>
        <v>0</v>
      </c>
      <c r="B304">
        <f t="shared" si="4"/>
        <v>58</v>
      </c>
      <c r="C304">
        <f>_xlfn.NUMBERVALUE(LEFT(상품분류!C305,5))</f>
        <v>11113</v>
      </c>
    </row>
    <row r="305" spans="1:3" x14ac:dyDescent="0.3">
      <c r="A305">
        <f>_xlfn.NUMBERVALUE(상품분류!A306)</f>
        <v>59</v>
      </c>
      <c r="B305">
        <f t="shared" si="4"/>
        <v>59</v>
      </c>
      <c r="C305">
        <f>_xlfn.NUMBERVALUE(LEFT(상품분류!C306,5))</f>
        <v>11111</v>
      </c>
    </row>
    <row r="306" spans="1:3" x14ac:dyDescent="0.3">
      <c r="A306">
        <f>_xlfn.NUMBERVALUE(상품분류!A307)</f>
        <v>0</v>
      </c>
      <c r="B306">
        <f t="shared" si="4"/>
        <v>59</v>
      </c>
      <c r="C306">
        <f>_xlfn.NUMBERVALUE(LEFT(상품분류!C307,5))</f>
        <v>11111</v>
      </c>
    </row>
    <row r="307" spans="1:3" x14ac:dyDescent="0.3">
      <c r="A307">
        <f>_xlfn.NUMBERVALUE(상품분류!A308)</f>
        <v>0</v>
      </c>
      <c r="B307">
        <f t="shared" si="4"/>
        <v>59</v>
      </c>
      <c r="C307">
        <f>_xlfn.NUMBERVALUE(LEFT(상품분류!C308,5))</f>
        <v>11112</v>
      </c>
    </row>
    <row r="308" spans="1:3" x14ac:dyDescent="0.3">
      <c r="A308">
        <f>_xlfn.NUMBERVALUE(상품분류!A309)</f>
        <v>0</v>
      </c>
      <c r="B308">
        <f t="shared" si="4"/>
        <v>59</v>
      </c>
      <c r="C308">
        <f>_xlfn.NUMBERVALUE(LEFT(상품분류!C309,5))</f>
        <v>11119</v>
      </c>
    </row>
    <row r="309" spans="1:3" x14ac:dyDescent="0.3">
      <c r="A309">
        <f>_xlfn.NUMBERVALUE(상품분류!A310)</f>
        <v>0</v>
      </c>
      <c r="B309">
        <f t="shared" si="4"/>
        <v>59</v>
      </c>
      <c r="C309">
        <f>_xlfn.NUMBERVALUE(LEFT(상품분류!C310,5))</f>
        <v>11119</v>
      </c>
    </row>
    <row r="310" spans="1:3" x14ac:dyDescent="0.3">
      <c r="A310">
        <f>_xlfn.NUMBERVALUE(상품분류!A311)</f>
        <v>0</v>
      </c>
      <c r="B310">
        <f t="shared" si="4"/>
        <v>59</v>
      </c>
      <c r="C310">
        <f>_xlfn.NUMBERVALUE(LEFT(상품분류!C311,5))</f>
        <v>11119</v>
      </c>
    </row>
    <row r="311" spans="1:3" x14ac:dyDescent="0.3">
      <c r="A311">
        <f>_xlfn.NUMBERVALUE(상품분류!A312)</f>
        <v>0</v>
      </c>
      <c r="B311">
        <f t="shared" si="4"/>
        <v>59</v>
      </c>
      <c r="C311">
        <f>_xlfn.NUMBERVALUE(LEFT(상품분류!C312,5))</f>
        <v>11129</v>
      </c>
    </row>
    <row r="312" spans="1:3" x14ac:dyDescent="0.3">
      <c r="A312">
        <f>_xlfn.NUMBERVALUE(상품분류!A313)</f>
        <v>0</v>
      </c>
      <c r="B312">
        <f t="shared" si="4"/>
        <v>59</v>
      </c>
      <c r="C312">
        <f>_xlfn.NUMBERVALUE(LEFT(상품분류!C313,5))</f>
        <v>11129</v>
      </c>
    </row>
    <row r="313" spans="1:3" x14ac:dyDescent="0.3">
      <c r="A313">
        <f>_xlfn.NUMBERVALUE(상품분류!A314)</f>
        <v>0</v>
      </c>
      <c r="B313">
        <f t="shared" si="4"/>
        <v>59</v>
      </c>
      <c r="C313">
        <f>_xlfn.NUMBERVALUE(LEFT(상품분류!C314,5))</f>
        <v>11129</v>
      </c>
    </row>
    <row r="314" spans="1:3" x14ac:dyDescent="0.3">
      <c r="A314">
        <f>_xlfn.NUMBERVALUE(상품분류!A315)</f>
        <v>0</v>
      </c>
      <c r="B314">
        <f t="shared" si="4"/>
        <v>59</v>
      </c>
      <c r="C314">
        <f>_xlfn.NUMBERVALUE(LEFT(상품분류!C315,5))</f>
        <v>11129</v>
      </c>
    </row>
    <row r="315" spans="1:3" x14ac:dyDescent="0.3">
      <c r="A315">
        <f>_xlfn.NUMBERVALUE(상품분류!A316)</f>
        <v>60</v>
      </c>
      <c r="B315">
        <f t="shared" si="4"/>
        <v>60</v>
      </c>
      <c r="C315">
        <f>_xlfn.NUMBERVALUE(LEFT(상품분류!C316,5))</f>
        <v>11201</v>
      </c>
    </row>
    <row r="316" spans="1:3" x14ac:dyDescent="0.3">
      <c r="A316">
        <f>_xlfn.NUMBERVALUE(상품분류!A317)</f>
        <v>0</v>
      </c>
      <c r="B316">
        <f t="shared" si="4"/>
        <v>60</v>
      </c>
      <c r="C316">
        <f>_xlfn.NUMBERVALUE(LEFT(상품분류!C317,5))</f>
        <v>11202</v>
      </c>
    </row>
    <row r="317" spans="1:3" x14ac:dyDescent="0.3">
      <c r="A317">
        <f>_xlfn.NUMBERVALUE(상품분류!A318)</f>
        <v>0</v>
      </c>
      <c r="B317">
        <f t="shared" si="4"/>
        <v>60</v>
      </c>
      <c r="C317">
        <f>_xlfn.NUMBERVALUE(LEFT(상품분류!C318,5))</f>
        <v>11209</v>
      </c>
    </row>
    <row r="318" spans="1:3" x14ac:dyDescent="0.3">
      <c r="A318">
        <f>_xlfn.NUMBERVALUE(상품분류!A319)</f>
        <v>0</v>
      </c>
      <c r="B318">
        <f t="shared" si="4"/>
        <v>60</v>
      </c>
      <c r="C318">
        <f>_xlfn.NUMBERVALUE(LEFT(상품분류!C319,5))</f>
        <v>11209</v>
      </c>
    </row>
    <row r="319" spans="1:3" x14ac:dyDescent="0.3">
      <c r="A319">
        <f>_xlfn.NUMBERVALUE(상품분류!A320)</f>
        <v>0</v>
      </c>
      <c r="B319">
        <f t="shared" si="4"/>
        <v>60</v>
      </c>
      <c r="C319">
        <f>_xlfn.NUMBERVALUE(LEFT(상품분류!C320,5))</f>
        <v>11209</v>
      </c>
    </row>
    <row r="320" spans="1:3" x14ac:dyDescent="0.3">
      <c r="A320">
        <f>_xlfn.NUMBERVALUE(상품분류!A321)</f>
        <v>0</v>
      </c>
      <c r="B320">
        <f t="shared" si="4"/>
        <v>60</v>
      </c>
      <c r="C320">
        <f>_xlfn.NUMBERVALUE(LEFT(상품분류!C321,5))</f>
        <v>11209</v>
      </c>
    </row>
    <row r="321" spans="1:3" x14ac:dyDescent="0.3">
      <c r="A321">
        <f>_xlfn.NUMBERVALUE(상품분류!A322)</f>
        <v>0</v>
      </c>
      <c r="B321">
        <f t="shared" si="4"/>
        <v>60</v>
      </c>
      <c r="C321">
        <f>_xlfn.NUMBERVALUE(LEFT(상품분류!C322,5))</f>
        <v>11209</v>
      </c>
    </row>
    <row r="322" spans="1:3" x14ac:dyDescent="0.3">
      <c r="A322">
        <f>_xlfn.NUMBERVALUE(상품분류!A323)</f>
        <v>0</v>
      </c>
      <c r="B322">
        <f t="shared" si="4"/>
        <v>60</v>
      </c>
      <c r="C322">
        <f>_xlfn.NUMBERVALUE(LEFT(상품분류!C323,5))</f>
        <v>11209</v>
      </c>
    </row>
    <row r="323" spans="1:3" x14ac:dyDescent="0.3">
      <c r="A323">
        <f>_xlfn.NUMBERVALUE(상품분류!A324)</f>
        <v>0</v>
      </c>
      <c r="B323">
        <f t="shared" ref="B323:B386" si="5">IF(A323=0,B322,A323)</f>
        <v>60</v>
      </c>
      <c r="C323">
        <f>_xlfn.NUMBERVALUE(LEFT(상품분류!C324,5))</f>
        <v>11209</v>
      </c>
    </row>
    <row r="324" spans="1:3" x14ac:dyDescent="0.3">
      <c r="A324">
        <f>_xlfn.NUMBERVALUE(상품분류!A325)</f>
        <v>0</v>
      </c>
      <c r="B324">
        <f t="shared" si="5"/>
        <v>60</v>
      </c>
      <c r="C324">
        <f>_xlfn.NUMBERVALUE(LEFT(상품분류!C325,5))</f>
        <v>11209</v>
      </c>
    </row>
    <row r="325" spans="1:3" x14ac:dyDescent="0.3">
      <c r="A325">
        <f>_xlfn.NUMBERVALUE(상품분류!A326)</f>
        <v>0</v>
      </c>
      <c r="B325">
        <f t="shared" si="5"/>
        <v>60</v>
      </c>
      <c r="C325">
        <f>_xlfn.NUMBERVALUE(LEFT(상품분류!C326,5))</f>
        <v>11209</v>
      </c>
    </row>
    <row r="326" spans="1:3" x14ac:dyDescent="0.3">
      <c r="A326">
        <f>_xlfn.NUMBERVALUE(상품분류!A327)</f>
        <v>0</v>
      </c>
      <c r="B326">
        <f t="shared" si="5"/>
        <v>60</v>
      </c>
      <c r="C326">
        <f>_xlfn.NUMBERVALUE(LEFT(상품분류!C327,5))</f>
        <v>11209</v>
      </c>
    </row>
    <row r="327" spans="1:3" x14ac:dyDescent="0.3">
      <c r="A327">
        <f>_xlfn.NUMBERVALUE(상품분류!A328)</f>
        <v>0</v>
      </c>
      <c r="B327">
        <f t="shared" si="5"/>
        <v>60</v>
      </c>
      <c r="C327">
        <f>_xlfn.NUMBERVALUE(LEFT(상품분류!C328,5))</f>
        <v>11209</v>
      </c>
    </row>
    <row r="328" spans="1:3" x14ac:dyDescent="0.3">
      <c r="A328">
        <f>_xlfn.NUMBERVALUE(상품분류!A329)</f>
        <v>61</v>
      </c>
      <c r="B328">
        <f t="shared" si="5"/>
        <v>61</v>
      </c>
      <c r="C328">
        <f>_xlfn.NUMBERVALUE(LEFT(상품분류!C329,5))</f>
        <v>12001</v>
      </c>
    </row>
    <row r="329" spans="1:3" x14ac:dyDescent="0.3">
      <c r="A329">
        <f>_xlfn.NUMBERVALUE(상품분류!A330)</f>
        <v>0</v>
      </c>
      <c r="B329">
        <f t="shared" si="5"/>
        <v>61</v>
      </c>
      <c r="C329">
        <f>_xlfn.NUMBERVALUE(LEFT(상품분류!C330,5))</f>
        <v>12002</v>
      </c>
    </row>
    <row r="330" spans="1:3" x14ac:dyDescent="0.3">
      <c r="A330">
        <f>_xlfn.NUMBERVALUE(상품분류!A331)</f>
        <v>0</v>
      </c>
      <c r="B330">
        <f t="shared" si="5"/>
        <v>61</v>
      </c>
      <c r="C330">
        <f>_xlfn.NUMBERVALUE(LEFT(상품분류!C331,5))</f>
        <v>12002</v>
      </c>
    </row>
    <row r="331" spans="1:3" x14ac:dyDescent="0.3">
      <c r="A331">
        <f>_xlfn.NUMBERVALUE(상품분류!A332)</f>
        <v>62</v>
      </c>
      <c r="B331">
        <f t="shared" si="5"/>
        <v>62</v>
      </c>
      <c r="C331">
        <f>_xlfn.NUMBERVALUE(LEFT(상품분류!C332,5))</f>
        <v>13101</v>
      </c>
    </row>
    <row r="332" spans="1:3" x14ac:dyDescent="0.3">
      <c r="A332">
        <f>_xlfn.NUMBERVALUE(상품분류!A333)</f>
        <v>0</v>
      </c>
      <c r="B332">
        <f t="shared" si="5"/>
        <v>62</v>
      </c>
      <c r="C332">
        <f>_xlfn.NUMBERVALUE(LEFT(상품분류!C333,5))</f>
        <v>13101</v>
      </c>
    </row>
    <row r="333" spans="1:3" x14ac:dyDescent="0.3">
      <c r="A333">
        <f>_xlfn.NUMBERVALUE(상품분류!A334)</f>
        <v>0</v>
      </c>
      <c r="B333">
        <f t="shared" si="5"/>
        <v>62</v>
      </c>
      <c r="C333">
        <f>_xlfn.NUMBERVALUE(LEFT(상품분류!C334,5))</f>
        <v>13101</v>
      </c>
    </row>
    <row r="334" spans="1:3" x14ac:dyDescent="0.3">
      <c r="A334">
        <f>_xlfn.NUMBERVALUE(상품분류!A335)</f>
        <v>0</v>
      </c>
      <c r="B334">
        <f t="shared" si="5"/>
        <v>62</v>
      </c>
      <c r="C334">
        <f>_xlfn.NUMBERVALUE(LEFT(상품분류!C335,5))</f>
        <v>13101</v>
      </c>
    </row>
    <row r="335" spans="1:3" x14ac:dyDescent="0.3">
      <c r="A335">
        <f>_xlfn.NUMBERVALUE(상품분류!A336)</f>
        <v>0</v>
      </c>
      <c r="B335">
        <f t="shared" si="5"/>
        <v>62</v>
      </c>
      <c r="C335">
        <f>_xlfn.NUMBERVALUE(LEFT(상품분류!C336,5))</f>
        <v>13102</v>
      </c>
    </row>
    <row r="336" spans="1:3" x14ac:dyDescent="0.3">
      <c r="A336">
        <f>_xlfn.NUMBERVALUE(상품분류!A337)</f>
        <v>0</v>
      </c>
      <c r="B336">
        <f t="shared" si="5"/>
        <v>62</v>
      </c>
      <c r="C336">
        <f>_xlfn.NUMBERVALUE(LEFT(상품분류!C337,5))</f>
        <v>13102</v>
      </c>
    </row>
    <row r="337" spans="1:3" x14ac:dyDescent="0.3">
      <c r="A337">
        <f>_xlfn.NUMBERVALUE(상품분류!A338)</f>
        <v>0</v>
      </c>
      <c r="B337">
        <f t="shared" si="5"/>
        <v>62</v>
      </c>
      <c r="C337">
        <f>_xlfn.NUMBERVALUE(LEFT(상품분류!C338,5))</f>
        <v>13102</v>
      </c>
    </row>
    <row r="338" spans="1:3" x14ac:dyDescent="0.3">
      <c r="A338">
        <f>_xlfn.NUMBERVALUE(상품분류!A339)</f>
        <v>0</v>
      </c>
      <c r="B338">
        <f t="shared" si="5"/>
        <v>62</v>
      </c>
      <c r="C338">
        <f>_xlfn.NUMBERVALUE(LEFT(상품분류!C339,5))</f>
        <v>13102</v>
      </c>
    </row>
    <row r="339" spans="1:3" x14ac:dyDescent="0.3">
      <c r="A339">
        <f>_xlfn.NUMBERVALUE(상품분류!A340)</f>
        <v>0</v>
      </c>
      <c r="B339">
        <f t="shared" si="5"/>
        <v>62</v>
      </c>
      <c r="C339">
        <f>_xlfn.NUMBERVALUE(LEFT(상품분류!C340,5))</f>
        <v>13102</v>
      </c>
    </row>
    <row r="340" spans="1:3" x14ac:dyDescent="0.3">
      <c r="A340">
        <f>_xlfn.NUMBERVALUE(상품분류!A341)</f>
        <v>0</v>
      </c>
      <c r="B340">
        <f t="shared" si="5"/>
        <v>62</v>
      </c>
      <c r="C340">
        <f>_xlfn.NUMBERVALUE(LEFT(상품분류!C341,5))</f>
        <v>13109</v>
      </c>
    </row>
    <row r="341" spans="1:3" x14ac:dyDescent="0.3">
      <c r="A341">
        <f>_xlfn.NUMBERVALUE(상품분류!A342)</f>
        <v>0</v>
      </c>
      <c r="B341">
        <f t="shared" si="5"/>
        <v>62</v>
      </c>
      <c r="C341">
        <f>_xlfn.NUMBERVALUE(LEFT(상품분류!C342,5))</f>
        <v>13109</v>
      </c>
    </row>
    <row r="342" spans="1:3" x14ac:dyDescent="0.3">
      <c r="A342">
        <f>_xlfn.NUMBERVALUE(상품분류!A343)</f>
        <v>63</v>
      </c>
      <c r="B342">
        <f t="shared" si="5"/>
        <v>63</v>
      </c>
      <c r="C342">
        <f>_xlfn.NUMBERVALUE(LEFT(상품분류!C343,5))</f>
        <v>13103</v>
      </c>
    </row>
    <row r="343" spans="1:3" x14ac:dyDescent="0.3">
      <c r="A343">
        <f>_xlfn.NUMBERVALUE(상품분류!A344)</f>
        <v>0</v>
      </c>
      <c r="B343">
        <f t="shared" si="5"/>
        <v>63</v>
      </c>
      <c r="C343">
        <f>_xlfn.NUMBERVALUE(LEFT(상품분류!C344,5))</f>
        <v>13103</v>
      </c>
    </row>
    <row r="344" spans="1:3" x14ac:dyDescent="0.3">
      <c r="A344">
        <f>_xlfn.NUMBERVALUE(상품분류!A345)</f>
        <v>0</v>
      </c>
      <c r="B344">
        <f t="shared" si="5"/>
        <v>63</v>
      </c>
      <c r="C344">
        <f>_xlfn.NUMBERVALUE(LEFT(상품분류!C345,5))</f>
        <v>13103</v>
      </c>
    </row>
    <row r="345" spans="1:3" x14ac:dyDescent="0.3">
      <c r="A345">
        <f>_xlfn.NUMBERVALUE(상품분류!A346)</f>
        <v>64</v>
      </c>
      <c r="B345">
        <f t="shared" si="5"/>
        <v>64</v>
      </c>
      <c r="C345">
        <f>_xlfn.NUMBERVALUE(LEFT(상품분류!C346,5))</f>
        <v>13104</v>
      </c>
    </row>
    <row r="346" spans="1:3" x14ac:dyDescent="0.3">
      <c r="A346">
        <f>_xlfn.NUMBERVALUE(상품분류!A347)</f>
        <v>0</v>
      </c>
      <c r="B346">
        <f t="shared" si="5"/>
        <v>64</v>
      </c>
      <c r="C346">
        <f>_xlfn.NUMBERVALUE(LEFT(상품분류!C347,5))</f>
        <v>13104</v>
      </c>
    </row>
    <row r="347" spans="1:3" x14ac:dyDescent="0.3">
      <c r="A347">
        <f>_xlfn.NUMBERVALUE(상품분류!A348)</f>
        <v>0</v>
      </c>
      <c r="B347">
        <f t="shared" si="5"/>
        <v>64</v>
      </c>
      <c r="C347">
        <f>_xlfn.NUMBERVALUE(LEFT(상품분류!C348,5))</f>
        <v>13104</v>
      </c>
    </row>
    <row r="348" spans="1:3" x14ac:dyDescent="0.3">
      <c r="A348">
        <f>_xlfn.NUMBERVALUE(상품분류!A349)</f>
        <v>0</v>
      </c>
      <c r="B348">
        <f t="shared" si="5"/>
        <v>64</v>
      </c>
      <c r="C348">
        <f>_xlfn.NUMBERVALUE(LEFT(상품분류!C349,5))</f>
        <v>13104</v>
      </c>
    </row>
    <row r="349" spans="1:3" x14ac:dyDescent="0.3">
      <c r="A349">
        <f>_xlfn.NUMBERVALUE(상품분류!A350)</f>
        <v>65</v>
      </c>
      <c r="B349">
        <f t="shared" si="5"/>
        <v>65</v>
      </c>
      <c r="C349">
        <f>_xlfn.NUMBERVALUE(LEFT(상품분류!C350,5))</f>
        <v>13211</v>
      </c>
    </row>
    <row r="350" spans="1:3" x14ac:dyDescent="0.3">
      <c r="A350">
        <f>_xlfn.NUMBERVALUE(상품분류!A351)</f>
        <v>0</v>
      </c>
      <c r="B350">
        <f t="shared" si="5"/>
        <v>65</v>
      </c>
      <c r="C350">
        <f>_xlfn.NUMBERVALUE(LEFT(상품분류!C351,5))</f>
        <v>13211</v>
      </c>
    </row>
    <row r="351" spans="1:3" x14ac:dyDescent="0.3">
      <c r="A351">
        <f>_xlfn.NUMBERVALUE(상품분류!A352)</f>
        <v>0</v>
      </c>
      <c r="B351">
        <f t="shared" si="5"/>
        <v>65</v>
      </c>
      <c r="C351">
        <f>_xlfn.NUMBERVALUE(LEFT(상품분류!C352,5))</f>
        <v>13212</v>
      </c>
    </row>
    <row r="352" spans="1:3" x14ac:dyDescent="0.3">
      <c r="A352">
        <f>_xlfn.NUMBERVALUE(상품분류!A353)</f>
        <v>0</v>
      </c>
      <c r="B352">
        <f t="shared" si="5"/>
        <v>65</v>
      </c>
      <c r="C352">
        <f>_xlfn.NUMBERVALUE(LEFT(상품분류!C353,5))</f>
        <v>13212</v>
      </c>
    </row>
    <row r="353" spans="1:3" x14ac:dyDescent="0.3">
      <c r="A353">
        <f>_xlfn.NUMBERVALUE(상품분류!A354)</f>
        <v>0</v>
      </c>
      <c r="B353">
        <f t="shared" si="5"/>
        <v>65</v>
      </c>
      <c r="C353">
        <f>_xlfn.NUMBERVALUE(LEFT(상품분류!C354,5))</f>
        <v>13212</v>
      </c>
    </row>
    <row r="354" spans="1:3" x14ac:dyDescent="0.3">
      <c r="A354">
        <f>_xlfn.NUMBERVALUE(상품분류!A355)</f>
        <v>0</v>
      </c>
      <c r="B354">
        <f t="shared" si="5"/>
        <v>65</v>
      </c>
      <c r="C354">
        <f>_xlfn.NUMBERVALUE(LEFT(상품분류!C355,5))</f>
        <v>13212</v>
      </c>
    </row>
    <row r="355" spans="1:3" x14ac:dyDescent="0.3">
      <c r="A355">
        <f>_xlfn.NUMBERVALUE(상품분류!A356)</f>
        <v>0</v>
      </c>
      <c r="B355">
        <f t="shared" si="5"/>
        <v>65</v>
      </c>
      <c r="C355">
        <f>_xlfn.NUMBERVALUE(LEFT(상품분류!C356,5))</f>
        <v>13214</v>
      </c>
    </row>
    <row r="356" spans="1:3" x14ac:dyDescent="0.3">
      <c r="A356">
        <f>_xlfn.NUMBERVALUE(상품분류!A357)</f>
        <v>0</v>
      </c>
      <c r="B356">
        <f t="shared" si="5"/>
        <v>65</v>
      </c>
      <c r="C356">
        <f>_xlfn.NUMBERVALUE(LEFT(상품분류!C357,5))</f>
        <v>13214</v>
      </c>
    </row>
    <row r="357" spans="1:3" x14ac:dyDescent="0.3">
      <c r="A357">
        <f>_xlfn.NUMBERVALUE(상품분류!A358)</f>
        <v>0</v>
      </c>
      <c r="B357">
        <f t="shared" si="5"/>
        <v>65</v>
      </c>
      <c r="C357">
        <f>_xlfn.NUMBERVALUE(LEFT(상품분류!C358,5))</f>
        <v>13219</v>
      </c>
    </row>
    <row r="358" spans="1:3" x14ac:dyDescent="0.3">
      <c r="A358">
        <f>_xlfn.NUMBERVALUE(상품분류!A359)</f>
        <v>66</v>
      </c>
      <c r="B358">
        <f t="shared" si="5"/>
        <v>66</v>
      </c>
      <c r="C358">
        <f>_xlfn.NUMBERVALUE(LEFT(상품분류!C359,5))</f>
        <v>13213</v>
      </c>
    </row>
    <row r="359" spans="1:3" x14ac:dyDescent="0.3">
      <c r="A359">
        <f>_xlfn.NUMBERVALUE(상품분류!A360)</f>
        <v>0</v>
      </c>
      <c r="B359">
        <f t="shared" si="5"/>
        <v>66</v>
      </c>
      <c r="C359">
        <f>_xlfn.NUMBERVALUE(LEFT(상품분류!C360,5))</f>
        <v>13213</v>
      </c>
    </row>
    <row r="360" spans="1:3" x14ac:dyDescent="0.3">
      <c r="A360">
        <f>_xlfn.NUMBERVALUE(상품분류!A361)</f>
        <v>0</v>
      </c>
      <c r="B360">
        <f t="shared" si="5"/>
        <v>66</v>
      </c>
      <c r="C360">
        <f>_xlfn.NUMBERVALUE(LEFT(상품분류!C361,5))</f>
        <v>13213</v>
      </c>
    </row>
    <row r="361" spans="1:3" x14ac:dyDescent="0.3">
      <c r="A361">
        <f>_xlfn.NUMBERVALUE(상품분류!A362)</f>
        <v>0</v>
      </c>
      <c r="B361">
        <f t="shared" si="5"/>
        <v>66</v>
      </c>
      <c r="C361">
        <f>_xlfn.NUMBERVALUE(LEFT(상품분류!C362,5))</f>
        <v>13213</v>
      </c>
    </row>
    <row r="362" spans="1:3" x14ac:dyDescent="0.3">
      <c r="A362">
        <f>_xlfn.NUMBERVALUE(상품분류!A363)</f>
        <v>67</v>
      </c>
      <c r="B362">
        <f t="shared" si="5"/>
        <v>67</v>
      </c>
      <c r="C362">
        <f>_xlfn.NUMBERVALUE(LEFT(상품분류!C363,5))</f>
        <v>13219</v>
      </c>
    </row>
    <row r="363" spans="1:3" x14ac:dyDescent="0.3">
      <c r="A363">
        <f>_xlfn.NUMBERVALUE(상품분류!A364)</f>
        <v>0</v>
      </c>
      <c r="B363">
        <f t="shared" si="5"/>
        <v>67</v>
      </c>
      <c r="C363">
        <f>_xlfn.NUMBERVALUE(LEFT(상품분류!C364,5))</f>
        <v>13219</v>
      </c>
    </row>
    <row r="364" spans="1:3" x14ac:dyDescent="0.3">
      <c r="A364">
        <f>_xlfn.NUMBERVALUE(상품분류!A365)</f>
        <v>0</v>
      </c>
      <c r="B364">
        <f t="shared" si="5"/>
        <v>67</v>
      </c>
      <c r="C364">
        <f>_xlfn.NUMBERVALUE(LEFT(상품분류!C365,5))</f>
        <v>13219</v>
      </c>
    </row>
    <row r="365" spans="1:3" x14ac:dyDescent="0.3">
      <c r="A365">
        <f>_xlfn.NUMBERVALUE(상품분류!A366)</f>
        <v>0</v>
      </c>
      <c r="B365">
        <f t="shared" si="5"/>
        <v>67</v>
      </c>
      <c r="C365">
        <f>_xlfn.NUMBERVALUE(LEFT(상품분류!C366,5))</f>
        <v>13991</v>
      </c>
    </row>
    <row r="366" spans="1:3" x14ac:dyDescent="0.3">
      <c r="A366">
        <f>_xlfn.NUMBERVALUE(상품분류!A367)</f>
        <v>68</v>
      </c>
      <c r="B366">
        <f t="shared" si="5"/>
        <v>68</v>
      </c>
      <c r="C366">
        <f>_xlfn.NUMBERVALUE(LEFT(상품분류!C367,5))</f>
        <v>13310</v>
      </c>
    </row>
    <row r="367" spans="1:3" x14ac:dyDescent="0.3">
      <c r="A367">
        <f>_xlfn.NUMBERVALUE(상품분류!A368)</f>
        <v>0</v>
      </c>
      <c r="B367">
        <f t="shared" si="5"/>
        <v>68</v>
      </c>
      <c r="C367">
        <f>_xlfn.NUMBERVALUE(LEFT(상품분류!C368,5))</f>
        <v>13310</v>
      </c>
    </row>
    <row r="368" spans="1:3" x14ac:dyDescent="0.3">
      <c r="A368">
        <f>_xlfn.NUMBERVALUE(상품분류!A369)</f>
        <v>0</v>
      </c>
      <c r="B368">
        <f t="shared" si="5"/>
        <v>68</v>
      </c>
      <c r="C368">
        <f>_xlfn.NUMBERVALUE(LEFT(상품분류!C369,5))</f>
        <v>13310</v>
      </c>
    </row>
    <row r="369" spans="1:3" x14ac:dyDescent="0.3">
      <c r="A369">
        <f>_xlfn.NUMBERVALUE(상품분류!A370)</f>
        <v>0</v>
      </c>
      <c r="B369">
        <f t="shared" si="5"/>
        <v>68</v>
      </c>
      <c r="C369">
        <f>_xlfn.NUMBERVALUE(LEFT(상품분류!C370,5))</f>
        <v>13310</v>
      </c>
    </row>
    <row r="370" spans="1:3" x14ac:dyDescent="0.3">
      <c r="A370">
        <f>_xlfn.NUMBERVALUE(상품분류!A371)</f>
        <v>0</v>
      </c>
      <c r="B370">
        <f t="shared" si="5"/>
        <v>68</v>
      </c>
      <c r="C370">
        <f>_xlfn.NUMBERVALUE(LEFT(상품분류!C371,5))</f>
        <v>13320</v>
      </c>
    </row>
    <row r="371" spans="1:3" x14ac:dyDescent="0.3">
      <c r="A371">
        <f>_xlfn.NUMBERVALUE(상품분류!A372)</f>
        <v>69</v>
      </c>
      <c r="B371">
        <f t="shared" si="5"/>
        <v>69</v>
      </c>
      <c r="C371">
        <f>_xlfn.NUMBERVALUE(LEFT(상품분류!C372,5))</f>
        <v>13401</v>
      </c>
    </row>
    <row r="372" spans="1:3" x14ac:dyDescent="0.3">
      <c r="A372">
        <f>_xlfn.NUMBERVALUE(상품분류!A373)</f>
        <v>0</v>
      </c>
      <c r="B372">
        <f t="shared" si="5"/>
        <v>69</v>
      </c>
      <c r="C372">
        <f>_xlfn.NUMBERVALUE(LEFT(상품분류!C373,5))</f>
        <v>13402</v>
      </c>
    </row>
    <row r="373" spans="1:3" x14ac:dyDescent="0.3">
      <c r="A373">
        <f>_xlfn.NUMBERVALUE(상품분류!A374)</f>
        <v>0</v>
      </c>
      <c r="B373">
        <f t="shared" si="5"/>
        <v>69</v>
      </c>
      <c r="C373">
        <f>_xlfn.NUMBERVALUE(LEFT(상품분류!C374,5))</f>
        <v>13403</v>
      </c>
    </row>
    <row r="374" spans="1:3" x14ac:dyDescent="0.3">
      <c r="A374">
        <f>_xlfn.NUMBERVALUE(상품분류!A375)</f>
        <v>0</v>
      </c>
      <c r="B374">
        <f t="shared" si="5"/>
        <v>69</v>
      </c>
      <c r="C374">
        <f>_xlfn.NUMBERVALUE(LEFT(상품분류!C375,5))</f>
        <v>13404</v>
      </c>
    </row>
    <row r="375" spans="1:3" x14ac:dyDescent="0.3">
      <c r="A375">
        <f>_xlfn.NUMBERVALUE(상품분류!A376)</f>
        <v>0</v>
      </c>
      <c r="B375">
        <f t="shared" si="5"/>
        <v>69</v>
      </c>
      <c r="C375">
        <f>_xlfn.NUMBERVALUE(LEFT(상품분류!C376,5))</f>
        <v>13409</v>
      </c>
    </row>
    <row r="376" spans="1:3" x14ac:dyDescent="0.3">
      <c r="A376">
        <f>_xlfn.NUMBERVALUE(상품분류!A377)</f>
        <v>70</v>
      </c>
      <c r="B376">
        <f t="shared" si="5"/>
        <v>70</v>
      </c>
      <c r="C376">
        <f>_xlfn.NUMBERVALUE(LEFT(상품분류!C377,5))</f>
        <v>13221</v>
      </c>
    </row>
    <row r="377" spans="1:3" x14ac:dyDescent="0.3">
      <c r="A377">
        <f>_xlfn.NUMBERVALUE(상품분류!A378)</f>
        <v>0</v>
      </c>
      <c r="B377">
        <f t="shared" si="5"/>
        <v>70</v>
      </c>
      <c r="C377">
        <f>_xlfn.NUMBERVALUE(LEFT(상품분류!C378,5))</f>
        <v>13221</v>
      </c>
    </row>
    <row r="378" spans="1:3" x14ac:dyDescent="0.3">
      <c r="A378">
        <f>_xlfn.NUMBERVALUE(상품분류!A379)</f>
        <v>0</v>
      </c>
      <c r="B378">
        <f t="shared" si="5"/>
        <v>70</v>
      </c>
      <c r="C378">
        <f>_xlfn.NUMBERVALUE(LEFT(상품분류!C379,5))</f>
        <v>13221</v>
      </c>
    </row>
    <row r="379" spans="1:3" x14ac:dyDescent="0.3">
      <c r="A379">
        <f>_xlfn.NUMBERVALUE(상품분류!A380)</f>
        <v>0</v>
      </c>
      <c r="B379">
        <f t="shared" si="5"/>
        <v>70</v>
      </c>
      <c r="C379">
        <f>_xlfn.NUMBERVALUE(LEFT(상품분류!C380,5))</f>
        <v>13221</v>
      </c>
    </row>
    <row r="380" spans="1:3" x14ac:dyDescent="0.3">
      <c r="A380">
        <f>_xlfn.NUMBERVALUE(상품분류!A381)</f>
        <v>0</v>
      </c>
      <c r="B380">
        <f t="shared" si="5"/>
        <v>70</v>
      </c>
      <c r="C380">
        <f>_xlfn.NUMBERVALUE(LEFT(상품분류!C381,5))</f>
        <v>13221</v>
      </c>
    </row>
    <row r="381" spans="1:3" x14ac:dyDescent="0.3">
      <c r="A381">
        <f>_xlfn.NUMBERVALUE(상품분류!A382)</f>
        <v>0</v>
      </c>
      <c r="B381">
        <f t="shared" si="5"/>
        <v>70</v>
      </c>
      <c r="C381">
        <f>_xlfn.NUMBERVALUE(LEFT(상품분류!C382,5))</f>
        <v>13221</v>
      </c>
    </row>
    <row r="382" spans="1:3" x14ac:dyDescent="0.3">
      <c r="A382">
        <f>_xlfn.NUMBERVALUE(상품분류!A383)</f>
        <v>0</v>
      </c>
      <c r="B382">
        <f t="shared" si="5"/>
        <v>70</v>
      </c>
      <c r="C382">
        <f>_xlfn.NUMBERVALUE(LEFT(상품분류!C383,5))</f>
        <v>13221</v>
      </c>
    </row>
    <row r="383" spans="1:3" x14ac:dyDescent="0.3">
      <c r="A383">
        <f>_xlfn.NUMBERVALUE(상품분류!A384)</f>
        <v>0</v>
      </c>
      <c r="B383">
        <f t="shared" si="5"/>
        <v>70</v>
      </c>
      <c r="C383">
        <f>_xlfn.NUMBERVALUE(LEFT(상품분류!C384,5))</f>
        <v>13222</v>
      </c>
    </row>
    <row r="384" spans="1:3" x14ac:dyDescent="0.3">
      <c r="A384">
        <f>_xlfn.NUMBERVALUE(상품분류!A385)</f>
        <v>0</v>
      </c>
      <c r="B384">
        <f t="shared" si="5"/>
        <v>70</v>
      </c>
      <c r="C384">
        <f>_xlfn.NUMBERVALUE(LEFT(상품분류!C385,5))</f>
        <v>13223</v>
      </c>
    </row>
    <row r="385" spans="1:3" x14ac:dyDescent="0.3">
      <c r="A385">
        <f>_xlfn.NUMBERVALUE(상품분류!A386)</f>
        <v>0</v>
      </c>
      <c r="B385">
        <f t="shared" si="5"/>
        <v>70</v>
      </c>
      <c r="C385">
        <f>_xlfn.NUMBERVALUE(LEFT(상품분류!C386,5))</f>
        <v>13224</v>
      </c>
    </row>
    <row r="386" spans="1:3" x14ac:dyDescent="0.3">
      <c r="A386">
        <f>_xlfn.NUMBERVALUE(상품분류!A387)</f>
        <v>0</v>
      </c>
      <c r="B386">
        <f t="shared" si="5"/>
        <v>70</v>
      </c>
      <c r="C386">
        <f>_xlfn.NUMBERVALUE(LEFT(상품분류!C387,5))</f>
        <v>13224</v>
      </c>
    </row>
    <row r="387" spans="1:3" x14ac:dyDescent="0.3">
      <c r="A387">
        <f>_xlfn.NUMBERVALUE(상품분류!A388)</f>
        <v>0</v>
      </c>
      <c r="B387">
        <f t="shared" ref="B387:B450" si="6">IF(A387=0,B386,A387)</f>
        <v>70</v>
      </c>
      <c r="C387">
        <f>_xlfn.NUMBERVALUE(LEFT(상품분류!C388,5))</f>
        <v>13224</v>
      </c>
    </row>
    <row r="388" spans="1:3" x14ac:dyDescent="0.3">
      <c r="A388">
        <f>_xlfn.NUMBERVALUE(상품분류!A389)</f>
        <v>0</v>
      </c>
      <c r="B388">
        <f t="shared" si="6"/>
        <v>70</v>
      </c>
      <c r="C388">
        <f>_xlfn.NUMBERVALUE(LEFT(상품분류!C389,5))</f>
        <v>13225</v>
      </c>
    </row>
    <row r="389" spans="1:3" x14ac:dyDescent="0.3">
      <c r="A389">
        <f>_xlfn.NUMBERVALUE(상품분류!A390)</f>
        <v>0</v>
      </c>
      <c r="B389">
        <f t="shared" si="6"/>
        <v>70</v>
      </c>
      <c r="C389">
        <f>_xlfn.NUMBERVALUE(LEFT(상품분류!C390,5))</f>
        <v>13229</v>
      </c>
    </row>
    <row r="390" spans="1:3" x14ac:dyDescent="0.3">
      <c r="A390">
        <f>_xlfn.NUMBERVALUE(상품분류!A391)</f>
        <v>0</v>
      </c>
      <c r="B390">
        <f t="shared" si="6"/>
        <v>70</v>
      </c>
      <c r="C390">
        <f>_xlfn.NUMBERVALUE(LEFT(상품분류!C391,5))</f>
        <v>13229</v>
      </c>
    </row>
    <row r="391" spans="1:3" x14ac:dyDescent="0.3">
      <c r="A391">
        <f>_xlfn.NUMBERVALUE(상품분류!A392)</f>
        <v>0</v>
      </c>
      <c r="B391">
        <f t="shared" si="6"/>
        <v>70</v>
      </c>
      <c r="C391">
        <f>_xlfn.NUMBERVALUE(LEFT(상품분류!C392,5))</f>
        <v>13229</v>
      </c>
    </row>
    <row r="392" spans="1:3" x14ac:dyDescent="0.3">
      <c r="A392">
        <f>_xlfn.NUMBERVALUE(상품분류!A393)</f>
        <v>0</v>
      </c>
      <c r="B392">
        <f t="shared" si="6"/>
        <v>70</v>
      </c>
      <c r="C392">
        <f>_xlfn.NUMBERVALUE(LEFT(상품분류!C393,5))</f>
        <v>13229</v>
      </c>
    </row>
    <row r="393" spans="1:3" x14ac:dyDescent="0.3">
      <c r="A393">
        <f>_xlfn.NUMBERVALUE(상품분류!A394)</f>
        <v>0</v>
      </c>
      <c r="B393">
        <f t="shared" si="6"/>
        <v>70</v>
      </c>
      <c r="C393">
        <f>_xlfn.NUMBERVALUE(LEFT(상품분류!C394,5))</f>
        <v>13229</v>
      </c>
    </row>
    <row r="394" spans="1:3" x14ac:dyDescent="0.3">
      <c r="A394">
        <f>_xlfn.NUMBERVALUE(상품분류!A395)</f>
        <v>0</v>
      </c>
      <c r="B394">
        <f t="shared" si="6"/>
        <v>70</v>
      </c>
      <c r="C394">
        <f>_xlfn.NUMBERVALUE(LEFT(상품분류!C395,5))</f>
        <v>13910</v>
      </c>
    </row>
    <row r="395" spans="1:3" x14ac:dyDescent="0.3">
      <c r="A395">
        <f>_xlfn.NUMBERVALUE(상품분류!A396)</f>
        <v>0</v>
      </c>
      <c r="B395">
        <f t="shared" si="6"/>
        <v>70</v>
      </c>
      <c r="C395">
        <f>_xlfn.NUMBERVALUE(LEFT(상품분류!C396,5))</f>
        <v>13910</v>
      </c>
    </row>
    <row r="396" spans="1:3" x14ac:dyDescent="0.3">
      <c r="A396">
        <f>_xlfn.NUMBERVALUE(상품분류!A397)</f>
        <v>71</v>
      </c>
      <c r="B396">
        <f t="shared" si="6"/>
        <v>71</v>
      </c>
      <c r="C396">
        <f>_xlfn.NUMBERVALUE(LEFT(상품분류!C397,5))</f>
        <v>13921</v>
      </c>
    </row>
    <row r="397" spans="1:3" x14ac:dyDescent="0.3">
      <c r="A397">
        <f>_xlfn.NUMBERVALUE(상품분류!A398)</f>
        <v>0</v>
      </c>
      <c r="B397">
        <f t="shared" si="6"/>
        <v>71</v>
      </c>
      <c r="C397">
        <f>_xlfn.NUMBERVALUE(LEFT(상품분류!C398,5))</f>
        <v>13921</v>
      </c>
    </row>
    <row r="398" spans="1:3" x14ac:dyDescent="0.3">
      <c r="A398">
        <f>_xlfn.NUMBERVALUE(상품분류!A399)</f>
        <v>0</v>
      </c>
      <c r="B398">
        <f t="shared" si="6"/>
        <v>71</v>
      </c>
      <c r="C398">
        <f>_xlfn.NUMBERVALUE(LEFT(상품분류!C399,5))</f>
        <v>13921</v>
      </c>
    </row>
    <row r="399" spans="1:3" x14ac:dyDescent="0.3">
      <c r="A399">
        <f>_xlfn.NUMBERVALUE(상품분류!A400)</f>
        <v>0</v>
      </c>
      <c r="B399">
        <f t="shared" si="6"/>
        <v>71</v>
      </c>
      <c r="C399">
        <f>_xlfn.NUMBERVALUE(LEFT(상품분류!C400,5))</f>
        <v>13922</v>
      </c>
    </row>
    <row r="400" spans="1:3" x14ac:dyDescent="0.3">
      <c r="A400">
        <f>_xlfn.NUMBERVALUE(상품분류!A401)</f>
        <v>0</v>
      </c>
      <c r="B400">
        <f t="shared" si="6"/>
        <v>71</v>
      </c>
      <c r="C400">
        <f>_xlfn.NUMBERVALUE(LEFT(상품분류!C401,5))</f>
        <v>13922</v>
      </c>
    </row>
    <row r="401" spans="1:3" x14ac:dyDescent="0.3">
      <c r="A401">
        <f>_xlfn.NUMBERVALUE(상품분류!A402)</f>
        <v>0</v>
      </c>
      <c r="B401">
        <f t="shared" si="6"/>
        <v>71</v>
      </c>
      <c r="C401">
        <f>_xlfn.NUMBERVALUE(LEFT(상품분류!C402,5))</f>
        <v>13922</v>
      </c>
    </row>
    <row r="402" spans="1:3" x14ac:dyDescent="0.3">
      <c r="A402">
        <f>_xlfn.NUMBERVALUE(상품분류!A403)</f>
        <v>72</v>
      </c>
      <c r="B402">
        <f t="shared" si="6"/>
        <v>72</v>
      </c>
      <c r="C402">
        <f>_xlfn.NUMBERVALUE(LEFT(상품분류!C403,5))</f>
        <v>13992</v>
      </c>
    </row>
    <row r="403" spans="1:3" x14ac:dyDescent="0.3">
      <c r="A403">
        <f>_xlfn.NUMBERVALUE(상품분류!A404)</f>
        <v>0</v>
      </c>
      <c r="B403">
        <f t="shared" si="6"/>
        <v>72</v>
      </c>
      <c r="C403">
        <f>_xlfn.NUMBERVALUE(LEFT(상품분류!C404,5))</f>
        <v>13992</v>
      </c>
    </row>
    <row r="404" spans="1:3" x14ac:dyDescent="0.3">
      <c r="A404">
        <f>_xlfn.NUMBERVALUE(상품분류!A405)</f>
        <v>0</v>
      </c>
      <c r="B404">
        <f t="shared" si="6"/>
        <v>72</v>
      </c>
      <c r="C404">
        <f>_xlfn.NUMBERVALUE(LEFT(상품분류!C405,5))</f>
        <v>13992</v>
      </c>
    </row>
    <row r="405" spans="1:3" x14ac:dyDescent="0.3">
      <c r="A405">
        <f>_xlfn.NUMBERVALUE(상품분류!A406)</f>
        <v>0</v>
      </c>
      <c r="B405">
        <f t="shared" si="6"/>
        <v>72</v>
      </c>
      <c r="C405">
        <f>_xlfn.NUMBERVALUE(LEFT(상품분류!C406,5))</f>
        <v>13993</v>
      </c>
    </row>
    <row r="406" spans="1:3" x14ac:dyDescent="0.3">
      <c r="A406">
        <f>_xlfn.NUMBERVALUE(상품분류!A407)</f>
        <v>0</v>
      </c>
      <c r="B406">
        <f t="shared" si="6"/>
        <v>72</v>
      </c>
      <c r="C406">
        <f>_xlfn.NUMBERVALUE(LEFT(상품분류!C407,5))</f>
        <v>13993</v>
      </c>
    </row>
    <row r="407" spans="1:3" x14ac:dyDescent="0.3">
      <c r="A407">
        <f>_xlfn.NUMBERVALUE(상품분류!A408)</f>
        <v>0</v>
      </c>
      <c r="B407">
        <f t="shared" si="6"/>
        <v>72</v>
      </c>
      <c r="C407">
        <f>_xlfn.NUMBERVALUE(LEFT(상품분류!C408,5))</f>
        <v>13993</v>
      </c>
    </row>
    <row r="408" spans="1:3" x14ac:dyDescent="0.3">
      <c r="A408">
        <f>_xlfn.NUMBERVALUE(상품분류!A409)</f>
        <v>0</v>
      </c>
      <c r="B408">
        <f t="shared" si="6"/>
        <v>72</v>
      </c>
      <c r="C408">
        <f>_xlfn.NUMBERVALUE(LEFT(상품분류!C409,5))</f>
        <v>13994</v>
      </c>
    </row>
    <row r="409" spans="1:3" x14ac:dyDescent="0.3">
      <c r="A409">
        <f>_xlfn.NUMBERVALUE(상품분류!A410)</f>
        <v>0</v>
      </c>
      <c r="B409">
        <f t="shared" si="6"/>
        <v>72</v>
      </c>
      <c r="C409">
        <f>_xlfn.NUMBERVALUE(LEFT(상품분류!C410,5))</f>
        <v>13994</v>
      </c>
    </row>
    <row r="410" spans="1:3" x14ac:dyDescent="0.3">
      <c r="A410">
        <f>_xlfn.NUMBERVALUE(상품분류!A411)</f>
        <v>0</v>
      </c>
      <c r="B410">
        <f t="shared" si="6"/>
        <v>72</v>
      </c>
      <c r="C410">
        <f>_xlfn.NUMBERVALUE(LEFT(상품분류!C411,5))</f>
        <v>13994</v>
      </c>
    </row>
    <row r="411" spans="1:3" x14ac:dyDescent="0.3">
      <c r="A411">
        <f>_xlfn.NUMBERVALUE(상품분류!A412)</f>
        <v>0</v>
      </c>
      <c r="B411">
        <f t="shared" si="6"/>
        <v>72</v>
      </c>
      <c r="C411">
        <f>_xlfn.NUMBERVALUE(LEFT(상품분류!C412,5))</f>
        <v>13999</v>
      </c>
    </row>
    <row r="412" spans="1:3" x14ac:dyDescent="0.3">
      <c r="A412">
        <f>_xlfn.NUMBERVALUE(상품분류!A413)</f>
        <v>0</v>
      </c>
      <c r="B412">
        <f t="shared" si="6"/>
        <v>72</v>
      </c>
      <c r="C412">
        <f>_xlfn.NUMBERVALUE(LEFT(상품분류!C413,5))</f>
        <v>13999</v>
      </c>
    </row>
    <row r="413" spans="1:3" x14ac:dyDescent="0.3">
      <c r="A413">
        <f>_xlfn.NUMBERVALUE(상품분류!A414)</f>
        <v>0</v>
      </c>
      <c r="B413">
        <f t="shared" si="6"/>
        <v>72</v>
      </c>
      <c r="C413">
        <f>_xlfn.NUMBERVALUE(LEFT(상품분류!C414,5))</f>
        <v>13999</v>
      </c>
    </row>
    <row r="414" spans="1:3" x14ac:dyDescent="0.3">
      <c r="A414">
        <f>_xlfn.NUMBERVALUE(상품분류!A415)</f>
        <v>0</v>
      </c>
      <c r="B414">
        <f t="shared" si="6"/>
        <v>72</v>
      </c>
      <c r="C414">
        <f>_xlfn.NUMBERVALUE(LEFT(상품분류!C415,5))</f>
        <v>13999</v>
      </c>
    </row>
    <row r="415" spans="1:3" x14ac:dyDescent="0.3">
      <c r="A415">
        <f>_xlfn.NUMBERVALUE(상품분류!A416)</f>
        <v>0</v>
      </c>
      <c r="B415">
        <f t="shared" si="6"/>
        <v>72</v>
      </c>
      <c r="C415">
        <f>_xlfn.NUMBERVALUE(LEFT(상품분류!C416,5))</f>
        <v>13999</v>
      </c>
    </row>
    <row r="416" spans="1:3" x14ac:dyDescent="0.3">
      <c r="A416">
        <f>_xlfn.NUMBERVALUE(상품분류!A417)</f>
        <v>73</v>
      </c>
      <c r="B416">
        <f t="shared" si="6"/>
        <v>73</v>
      </c>
      <c r="C416">
        <f>_xlfn.NUMBERVALUE(LEFT(상품분류!C417,5))</f>
        <v>14111</v>
      </c>
    </row>
    <row r="417" spans="1:3" x14ac:dyDescent="0.3">
      <c r="A417">
        <f>_xlfn.NUMBERVALUE(상품분류!A418)</f>
        <v>0</v>
      </c>
      <c r="B417">
        <f t="shared" si="6"/>
        <v>73</v>
      </c>
      <c r="C417">
        <f>_xlfn.NUMBERVALUE(LEFT(상품분류!C418,5))</f>
        <v>14111</v>
      </c>
    </row>
    <row r="418" spans="1:3" x14ac:dyDescent="0.3">
      <c r="A418">
        <f>_xlfn.NUMBERVALUE(상품분류!A419)</f>
        <v>0</v>
      </c>
      <c r="B418">
        <f t="shared" si="6"/>
        <v>73</v>
      </c>
      <c r="C418">
        <f>_xlfn.NUMBERVALUE(LEFT(상품분류!C419,5))</f>
        <v>14111</v>
      </c>
    </row>
    <row r="419" spans="1:3" x14ac:dyDescent="0.3">
      <c r="A419">
        <f>_xlfn.NUMBERVALUE(상품분류!A420)</f>
        <v>0</v>
      </c>
      <c r="B419">
        <f t="shared" si="6"/>
        <v>73</v>
      </c>
      <c r="C419">
        <f>_xlfn.NUMBERVALUE(LEFT(상품분류!C420,5))</f>
        <v>14111</v>
      </c>
    </row>
    <row r="420" spans="1:3" x14ac:dyDescent="0.3">
      <c r="A420">
        <f>_xlfn.NUMBERVALUE(상품분류!A421)</f>
        <v>0</v>
      </c>
      <c r="B420">
        <f t="shared" si="6"/>
        <v>73</v>
      </c>
      <c r="C420">
        <f>_xlfn.NUMBERVALUE(LEFT(상품분류!C421,5))</f>
        <v>14112</v>
      </c>
    </row>
    <row r="421" spans="1:3" x14ac:dyDescent="0.3">
      <c r="A421">
        <f>_xlfn.NUMBERVALUE(상품분류!A422)</f>
        <v>0</v>
      </c>
      <c r="B421">
        <f t="shared" si="6"/>
        <v>73</v>
      </c>
      <c r="C421">
        <f>_xlfn.NUMBERVALUE(LEFT(상품분류!C422,5))</f>
        <v>14112</v>
      </c>
    </row>
    <row r="422" spans="1:3" x14ac:dyDescent="0.3">
      <c r="A422">
        <f>_xlfn.NUMBERVALUE(상품분류!A423)</f>
        <v>0</v>
      </c>
      <c r="B422">
        <f t="shared" si="6"/>
        <v>73</v>
      </c>
      <c r="C422">
        <f>_xlfn.NUMBERVALUE(LEFT(상품분류!C423,5))</f>
        <v>14112</v>
      </c>
    </row>
    <row r="423" spans="1:3" x14ac:dyDescent="0.3">
      <c r="A423">
        <f>_xlfn.NUMBERVALUE(상품분류!A424)</f>
        <v>0</v>
      </c>
      <c r="B423">
        <f t="shared" si="6"/>
        <v>73</v>
      </c>
      <c r="C423">
        <f>_xlfn.NUMBERVALUE(LEFT(상품분류!C424,5))</f>
        <v>14112</v>
      </c>
    </row>
    <row r="424" spans="1:3" x14ac:dyDescent="0.3">
      <c r="A424">
        <f>_xlfn.NUMBERVALUE(상품분류!A425)</f>
        <v>0</v>
      </c>
      <c r="B424">
        <f t="shared" si="6"/>
        <v>73</v>
      </c>
      <c r="C424">
        <f>_xlfn.NUMBERVALUE(LEFT(상품분류!C425,5))</f>
        <v>14112</v>
      </c>
    </row>
    <row r="425" spans="1:3" x14ac:dyDescent="0.3">
      <c r="A425">
        <f>_xlfn.NUMBERVALUE(상품분류!A426)</f>
        <v>0</v>
      </c>
      <c r="B425">
        <f t="shared" si="6"/>
        <v>73</v>
      </c>
      <c r="C425">
        <f>_xlfn.NUMBERVALUE(LEFT(상품분류!C426,5))</f>
        <v>14120</v>
      </c>
    </row>
    <row r="426" spans="1:3" x14ac:dyDescent="0.3">
      <c r="A426">
        <f>_xlfn.NUMBERVALUE(상품분류!A427)</f>
        <v>0</v>
      </c>
      <c r="B426">
        <f t="shared" si="6"/>
        <v>73</v>
      </c>
      <c r="C426">
        <f>_xlfn.NUMBERVALUE(LEFT(상품분류!C427,5))</f>
        <v>14120</v>
      </c>
    </row>
    <row r="427" spans="1:3" x14ac:dyDescent="0.3">
      <c r="A427">
        <f>_xlfn.NUMBERVALUE(상품분류!A428)</f>
        <v>0</v>
      </c>
      <c r="B427">
        <f t="shared" si="6"/>
        <v>73</v>
      </c>
      <c r="C427">
        <f>_xlfn.NUMBERVALUE(LEFT(상품분류!C428,5))</f>
        <v>14120</v>
      </c>
    </row>
    <row r="428" spans="1:3" x14ac:dyDescent="0.3">
      <c r="A428">
        <f>_xlfn.NUMBERVALUE(상품분류!A429)</f>
        <v>0</v>
      </c>
      <c r="B428">
        <f t="shared" si="6"/>
        <v>73</v>
      </c>
      <c r="C428">
        <f>_xlfn.NUMBERVALUE(LEFT(상품분류!C429,5))</f>
        <v>14120</v>
      </c>
    </row>
    <row r="429" spans="1:3" x14ac:dyDescent="0.3">
      <c r="A429">
        <f>_xlfn.NUMBERVALUE(상품분류!A430)</f>
        <v>0</v>
      </c>
      <c r="B429">
        <f t="shared" si="6"/>
        <v>73</v>
      </c>
      <c r="C429">
        <f>_xlfn.NUMBERVALUE(LEFT(상품분류!C430,5))</f>
        <v>14120</v>
      </c>
    </row>
    <row r="430" spans="1:3" x14ac:dyDescent="0.3">
      <c r="A430">
        <f>_xlfn.NUMBERVALUE(상품분류!A431)</f>
        <v>0</v>
      </c>
      <c r="B430">
        <f t="shared" si="6"/>
        <v>73</v>
      </c>
      <c r="C430">
        <f>_xlfn.NUMBERVALUE(LEFT(상품분류!C431,5))</f>
        <v>14130</v>
      </c>
    </row>
    <row r="431" spans="1:3" x14ac:dyDescent="0.3">
      <c r="A431">
        <f>_xlfn.NUMBERVALUE(상품분류!A432)</f>
        <v>0</v>
      </c>
      <c r="B431">
        <f t="shared" si="6"/>
        <v>73</v>
      </c>
      <c r="C431">
        <f>_xlfn.NUMBERVALUE(LEFT(상품분류!C432,5))</f>
        <v>14191</v>
      </c>
    </row>
    <row r="432" spans="1:3" x14ac:dyDescent="0.3">
      <c r="A432">
        <f>_xlfn.NUMBERVALUE(상품분류!A433)</f>
        <v>0</v>
      </c>
      <c r="B432">
        <f t="shared" si="6"/>
        <v>73</v>
      </c>
      <c r="C432">
        <f>_xlfn.NUMBERVALUE(LEFT(상품분류!C433,5))</f>
        <v>14191</v>
      </c>
    </row>
    <row r="433" spans="1:3" x14ac:dyDescent="0.3">
      <c r="A433">
        <f>_xlfn.NUMBERVALUE(상품분류!A434)</f>
        <v>0</v>
      </c>
      <c r="B433">
        <f t="shared" si="6"/>
        <v>73</v>
      </c>
      <c r="C433">
        <f>_xlfn.NUMBERVALUE(LEFT(상품분류!C434,5))</f>
        <v>14191</v>
      </c>
    </row>
    <row r="434" spans="1:3" x14ac:dyDescent="0.3">
      <c r="A434">
        <f>_xlfn.NUMBERVALUE(상품분류!A435)</f>
        <v>0</v>
      </c>
      <c r="B434">
        <f t="shared" si="6"/>
        <v>73</v>
      </c>
      <c r="C434">
        <f>_xlfn.NUMBERVALUE(LEFT(상품분류!C435,5))</f>
        <v>14191</v>
      </c>
    </row>
    <row r="435" spans="1:3" x14ac:dyDescent="0.3">
      <c r="A435">
        <f>_xlfn.NUMBERVALUE(상품분류!A436)</f>
        <v>0</v>
      </c>
      <c r="B435">
        <f t="shared" si="6"/>
        <v>73</v>
      </c>
      <c r="C435">
        <f>_xlfn.NUMBERVALUE(LEFT(상품분류!C436,5))</f>
        <v>14191</v>
      </c>
    </row>
    <row r="436" spans="1:3" x14ac:dyDescent="0.3">
      <c r="A436">
        <f>_xlfn.NUMBERVALUE(상품분류!A437)</f>
        <v>0</v>
      </c>
      <c r="B436">
        <f t="shared" si="6"/>
        <v>73</v>
      </c>
      <c r="C436">
        <f>_xlfn.NUMBERVALUE(LEFT(상품분류!C437,5))</f>
        <v>14192</v>
      </c>
    </row>
    <row r="437" spans="1:3" x14ac:dyDescent="0.3">
      <c r="A437">
        <f>_xlfn.NUMBERVALUE(상품분류!A438)</f>
        <v>0</v>
      </c>
      <c r="B437">
        <f t="shared" si="6"/>
        <v>73</v>
      </c>
      <c r="C437">
        <f>_xlfn.NUMBERVALUE(LEFT(상품분류!C438,5))</f>
        <v>14192</v>
      </c>
    </row>
    <row r="438" spans="1:3" x14ac:dyDescent="0.3">
      <c r="A438">
        <f>_xlfn.NUMBERVALUE(상품분류!A439)</f>
        <v>0</v>
      </c>
      <c r="B438">
        <f t="shared" si="6"/>
        <v>73</v>
      </c>
      <c r="C438">
        <f>_xlfn.NUMBERVALUE(LEFT(상품분류!C439,5))</f>
        <v>14194</v>
      </c>
    </row>
    <row r="439" spans="1:3" x14ac:dyDescent="0.3">
      <c r="A439">
        <f>_xlfn.NUMBERVALUE(상품분류!A440)</f>
        <v>0</v>
      </c>
      <c r="B439">
        <f t="shared" si="6"/>
        <v>73</v>
      </c>
      <c r="C439">
        <f>_xlfn.NUMBERVALUE(LEFT(상품분류!C440,5))</f>
        <v>14199</v>
      </c>
    </row>
    <row r="440" spans="1:3" x14ac:dyDescent="0.3">
      <c r="A440">
        <f>_xlfn.NUMBERVALUE(상품분류!A441)</f>
        <v>74</v>
      </c>
      <c r="B440">
        <f t="shared" si="6"/>
        <v>74</v>
      </c>
      <c r="C440">
        <f>_xlfn.NUMBERVALUE(LEFT(상품분류!C441,5))</f>
        <v>14300</v>
      </c>
    </row>
    <row r="441" spans="1:3" x14ac:dyDescent="0.3">
      <c r="A441">
        <f>_xlfn.NUMBERVALUE(상품분류!A442)</f>
        <v>0</v>
      </c>
      <c r="B441">
        <f t="shared" si="6"/>
        <v>74</v>
      </c>
      <c r="C441">
        <f>_xlfn.NUMBERVALUE(LEFT(상품분류!C442,5))</f>
        <v>14300</v>
      </c>
    </row>
    <row r="442" spans="1:3" x14ac:dyDescent="0.3">
      <c r="A442">
        <f>_xlfn.NUMBERVALUE(상품분류!A443)</f>
        <v>0</v>
      </c>
      <c r="B442">
        <f t="shared" si="6"/>
        <v>74</v>
      </c>
      <c r="C442">
        <f>_xlfn.NUMBERVALUE(LEFT(상품분류!C443,5))</f>
        <v>14300</v>
      </c>
    </row>
    <row r="443" spans="1:3" x14ac:dyDescent="0.3">
      <c r="A443">
        <f>_xlfn.NUMBERVALUE(상품분류!A444)</f>
        <v>0</v>
      </c>
      <c r="B443">
        <f t="shared" si="6"/>
        <v>74</v>
      </c>
      <c r="C443">
        <f>_xlfn.NUMBERVALUE(LEFT(상품분류!C444,5))</f>
        <v>14300</v>
      </c>
    </row>
    <row r="444" spans="1:3" x14ac:dyDescent="0.3">
      <c r="A444">
        <f>_xlfn.NUMBERVALUE(상품분류!A445)</f>
        <v>0</v>
      </c>
      <c r="B444">
        <f t="shared" si="6"/>
        <v>74</v>
      </c>
      <c r="C444">
        <f>_xlfn.NUMBERVALUE(LEFT(상품분류!C445,5))</f>
        <v>14300</v>
      </c>
    </row>
    <row r="445" spans="1:3" x14ac:dyDescent="0.3">
      <c r="A445">
        <f>_xlfn.NUMBERVALUE(상품분류!A446)</f>
        <v>0</v>
      </c>
      <c r="B445">
        <f t="shared" si="6"/>
        <v>74</v>
      </c>
      <c r="C445">
        <f>_xlfn.NUMBERVALUE(LEFT(상품분류!C446,5))</f>
        <v>14300</v>
      </c>
    </row>
    <row r="446" spans="1:3" x14ac:dyDescent="0.3">
      <c r="A446">
        <f>_xlfn.NUMBERVALUE(상품분류!A447)</f>
        <v>0</v>
      </c>
      <c r="B446">
        <f t="shared" si="6"/>
        <v>74</v>
      </c>
      <c r="C446">
        <f>_xlfn.NUMBERVALUE(LEFT(상품분류!C447,5))</f>
        <v>14300</v>
      </c>
    </row>
    <row r="447" spans="1:3" x14ac:dyDescent="0.3">
      <c r="A447">
        <f>_xlfn.NUMBERVALUE(상품분류!A448)</f>
        <v>0</v>
      </c>
      <c r="B447">
        <f t="shared" si="6"/>
        <v>74</v>
      </c>
      <c r="C447">
        <f>_xlfn.NUMBERVALUE(LEFT(상품분류!C448,5))</f>
        <v>14300</v>
      </c>
    </row>
    <row r="448" spans="1:3" x14ac:dyDescent="0.3">
      <c r="A448">
        <f>_xlfn.NUMBERVALUE(상품분류!A449)</f>
        <v>0</v>
      </c>
      <c r="B448">
        <f t="shared" si="6"/>
        <v>74</v>
      </c>
      <c r="C448">
        <f>_xlfn.NUMBERVALUE(LEFT(상품분류!C449,5))</f>
        <v>14300</v>
      </c>
    </row>
    <row r="449" spans="1:3" x14ac:dyDescent="0.3">
      <c r="A449">
        <f>_xlfn.NUMBERVALUE(상품분류!A450)</f>
        <v>75</v>
      </c>
      <c r="B449">
        <f t="shared" si="6"/>
        <v>75</v>
      </c>
      <c r="C449">
        <f>_xlfn.NUMBERVALUE(LEFT(상품분류!C450,5))</f>
        <v>14193</v>
      </c>
    </row>
    <row r="450" spans="1:3" x14ac:dyDescent="0.3">
      <c r="A450">
        <f>_xlfn.NUMBERVALUE(상품분류!A451)</f>
        <v>0</v>
      </c>
      <c r="B450">
        <f t="shared" si="6"/>
        <v>75</v>
      </c>
      <c r="C450">
        <f>_xlfn.NUMBERVALUE(LEFT(상품분류!C451,5))</f>
        <v>14193</v>
      </c>
    </row>
    <row r="451" spans="1:3" x14ac:dyDescent="0.3">
      <c r="A451">
        <f>_xlfn.NUMBERVALUE(상품분류!A452)</f>
        <v>76</v>
      </c>
      <c r="B451">
        <f t="shared" ref="B451:B514" si="7">IF(A451=0,B450,A451)</f>
        <v>76</v>
      </c>
      <c r="C451">
        <f>_xlfn.NUMBERVALUE(LEFT(상품분류!C452,5))</f>
        <v>14202</v>
      </c>
    </row>
    <row r="452" spans="1:3" x14ac:dyDescent="0.3">
      <c r="A452">
        <f>_xlfn.NUMBERVALUE(상품분류!A453)</f>
        <v>0</v>
      </c>
      <c r="B452">
        <f t="shared" si="7"/>
        <v>76</v>
      </c>
      <c r="C452">
        <f>_xlfn.NUMBERVALUE(LEFT(상품분류!C453,5))</f>
        <v>14202</v>
      </c>
    </row>
    <row r="453" spans="1:3" x14ac:dyDescent="0.3">
      <c r="A453">
        <f>_xlfn.NUMBERVALUE(상품분류!A454)</f>
        <v>0</v>
      </c>
      <c r="B453">
        <f t="shared" si="7"/>
        <v>76</v>
      </c>
      <c r="C453">
        <f>_xlfn.NUMBERVALUE(LEFT(상품분류!C454,5))</f>
        <v>14203</v>
      </c>
    </row>
    <row r="454" spans="1:3" x14ac:dyDescent="0.3">
      <c r="A454">
        <f>_xlfn.NUMBERVALUE(상품분류!A455)</f>
        <v>77</v>
      </c>
      <c r="B454">
        <f t="shared" si="7"/>
        <v>77</v>
      </c>
      <c r="C454">
        <f>_xlfn.NUMBERVALUE(LEFT(상품분류!C455,5))</f>
        <v>14411</v>
      </c>
    </row>
    <row r="455" spans="1:3" x14ac:dyDescent="0.3">
      <c r="A455">
        <f>_xlfn.NUMBERVALUE(상품분류!A456)</f>
        <v>0</v>
      </c>
      <c r="B455">
        <f t="shared" si="7"/>
        <v>77</v>
      </c>
      <c r="C455">
        <f>_xlfn.NUMBERVALUE(LEFT(상품분류!C456,5))</f>
        <v>14411</v>
      </c>
    </row>
    <row r="456" spans="1:3" x14ac:dyDescent="0.3">
      <c r="A456">
        <f>_xlfn.NUMBERVALUE(상품분류!A457)</f>
        <v>0</v>
      </c>
      <c r="B456">
        <f t="shared" si="7"/>
        <v>77</v>
      </c>
      <c r="C456">
        <f>_xlfn.NUMBERVALUE(LEFT(상품분류!C457,5))</f>
        <v>14419</v>
      </c>
    </row>
    <row r="457" spans="1:3" x14ac:dyDescent="0.3">
      <c r="A457">
        <f>_xlfn.NUMBERVALUE(상품분류!A458)</f>
        <v>0</v>
      </c>
      <c r="B457">
        <f t="shared" si="7"/>
        <v>77</v>
      </c>
      <c r="C457">
        <f>_xlfn.NUMBERVALUE(LEFT(상품분류!C458,5))</f>
        <v>14419</v>
      </c>
    </row>
    <row r="458" spans="1:3" x14ac:dyDescent="0.3">
      <c r="A458">
        <f>_xlfn.NUMBERVALUE(상품분류!A459)</f>
        <v>0</v>
      </c>
      <c r="B458">
        <f t="shared" si="7"/>
        <v>77</v>
      </c>
      <c r="C458">
        <f>_xlfn.NUMBERVALUE(LEFT(상품분류!C459,5))</f>
        <v>14491</v>
      </c>
    </row>
    <row r="459" spans="1:3" x14ac:dyDescent="0.3">
      <c r="A459">
        <f>_xlfn.NUMBERVALUE(상품분류!A460)</f>
        <v>0</v>
      </c>
      <c r="B459">
        <f t="shared" si="7"/>
        <v>77</v>
      </c>
      <c r="C459">
        <f>_xlfn.NUMBERVALUE(LEFT(상품분류!C460,5))</f>
        <v>14499</v>
      </c>
    </row>
    <row r="460" spans="1:3" x14ac:dyDescent="0.3">
      <c r="A460">
        <f>_xlfn.NUMBERVALUE(상품분류!A461)</f>
        <v>0</v>
      </c>
      <c r="B460">
        <f t="shared" si="7"/>
        <v>77</v>
      </c>
      <c r="C460">
        <f>_xlfn.NUMBERVALUE(LEFT(상품분류!C461,5))</f>
        <v>14499</v>
      </c>
    </row>
    <row r="461" spans="1:3" x14ac:dyDescent="0.3">
      <c r="A461">
        <f>_xlfn.NUMBERVALUE(상품분류!A462)</f>
        <v>0</v>
      </c>
      <c r="B461">
        <f t="shared" si="7"/>
        <v>77</v>
      </c>
      <c r="C461">
        <f>_xlfn.NUMBERVALUE(LEFT(상품분류!C462,5))</f>
        <v>14499</v>
      </c>
    </row>
    <row r="462" spans="1:3" x14ac:dyDescent="0.3">
      <c r="A462">
        <f>_xlfn.NUMBERVALUE(상품분류!A463)</f>
        <v>0</v>
      </c>
      <c r="B462">
        <f t="shared" si="7"/>
        <v>77</v>
      </c>
      <c r="C462">
        <f>_xlfn.NUMBERVALUE(LEFT(상품분류!C463,5))</f>
        <v>14499</v>
      </c>
    </row>
    <row r="463" spans="1:3" x14ac:dyDescent="0.3">
      <c r="A463">
        <f>_xlfn.NUMBERVALUE(상품분류!A464)</f>
        <v>0</v>
      </c>
      <c r="B463">
        <f t="shared" si="7"/>
        <v>77</v>
      </c>
      <c r="C463">
        <f>_xlfn.NUMBERVALUE(LEFT(상품분류!C464,5))</f>
        <v>14499</v>
      </c>
    </row>
    <row r="464" spans="1:3" x14ac:dyDescent="0.3">
      <c r="A464">
        <f>_xlfn.NUMBERVALUE(상품분류!A465)</f>
        <v>0</v>
      </c>
      <c r="B464">
        <f t="shared" si="7"/>
        <v>77</v>
      </c>
      <c r="C464">
        <f>_xlfn.NUMBERVALUE(LEFT(상품분류!C465,5))</f>
        <v>14499</v>
      </c>
    </row>
    <row r="465" spans="1:3" x14ac:dyDescent="0.3">
      <c r="A465">
        <f>_xlfn.NUMBERVALUE(상품분류!A466)</f>
        <v>0</v>
      </c>
      <c r="B465">
        <f t="shared" si="7"/>
        <v>77</v>
      </c>
      <c r="C465">
        <f>_xlfn.NUMBERVALUE(LEFT(상품분류!C466,5))</f>
        <v>14499</v>
      </c>
    </row>
    <row r="466" spans="1:3" x14ac:dyDescent="0.3">
      <c r="A466">
        <f>_xlfn.NUMBERVALUE(상품분류!A467)</f>
        <v>0</v>
      </c>
      <c r="B466">
        <f t="shared" si="7"/>
        <v>77</v>
      </c>
      <c r="C466">
        <f>_xlfn.NUMBERVALUE(LEFT(상품분류!C467,5))</f>
        <v>14499</v>
      </c>
    </row>
    <row r="467" spans="1:3" x14ac:dyDescent="0.3">
      <c r="A467">
        <f>_xlfn.NUMBERVALUE(상품분류!A468)</f>
        <v>0</v>
      </c>
      <c r="B467">
        <f t="shared" si="7"/>
        <v>77</v>
      </c>
      <c r="C467">
        <f>_xlfn.NUMBERVALUE(LEFT(상품분류!C468,5))</f>
        <v>14499</v>
      </c>
    </row>
    <row r="468" spans="1:3" x14ac:dyDescent="0.3">
      <c r="A468">
        <f>_xlfn.NUMBERVALUE(상품분류!A469)</f>
        <v>0</v>
      </c>
      <c r="B468">
        <f t="shared" si="7"/>
        <v>77</v>
      </c>
      <c r="C468">
        <f>_xlfn.NUMBERVALUE(LEFT(상품분류!C469,5))</f>
        <v>14499</v>
      </c>
    </row>
    <row r="469" spans="1:3" x14ac:dyDescent="0.3">
      <c r="A469">
        <f>_xlfn.NUMBERVALUE(상품분류!A470)</f>
        <v>78</v>
      </c>
      <c r="B469">
        <f t="shared" si="7"/>
        <v>78</v>
      </c>
      <c r="C469">
        <f>_xlfn.NUMBERVALUE(LEFT(상품분류!C470,5))</f>
        <v>15110</v>
      </c>
    </row>
    <row r="470" spans="1:3" x14ac:dyDescent="0.3">
      <c r="A470">
        <f>_xlfn.NUMBERVALUE(상품분류!A471)</f>
        <v>0</v>
      </c>
      <c r="B470">
        <f t="shared" si="7"/>
        <v>78</v>
      </c>
      <c r="C470">
        <f>_xlfn.NUMBERVALUE(LEFT(상품분류!C471,5))</f>
        <v>15110</v>
      </c>
    </row>
    <row r="471" spans="1:3" x14ac:dyDescent="0.3">
      <c r="A471">
        <f>_xlfn.NUMBERVALUE(상품분류!A472)</f>
        <v>0</v>
      </c>
      <c r="B471">
        <f t="shared" si="7"/>
        <v>78</v>
      </c>
      <c r="C471">
        <f>_xlfn.NUMBERVALUE(LEFT(상품분류!C472,5))</f>
        <v>15110</v>
      </c>
    </row>
    <row r="472" spans="1:3" x14ac:dyDescent="0.3">
      <c r="A472">
        <f>_xlfn.NUMBERVALUE(상품분류!A473)</f>
        <v>0</v>
      </c>
      <c r="B472">
        <f t="shared" si="7"/>
        <v>78</v>
      </c>
      <c r="C472">
        <f>_xlfn.NUMBERVALUE(LEFT(상품분류!C473,5))</f>
        <v>15110</v>
      </c>
    </row>
    <row r="473" spans="1:3" x14ac:dyDescent="0.3">
      <c r="A473">
        <f>_xlfn.NUMBERVALUE(상품분류!A474)</f>
        <v>0</v>
      </c>
      <c r="B473">
        <f t="shared" si="7"/>
        <v>78</v>
      </c>
      <c r="C473">
        <f>_xlfn.NUMBERVALUE(LEFT(상품분류!C474,5))</f>
        <v>15110</v>
      </c>
    </row>
    <row r="474" spans="1:3" x14ac:dyDescent="0.3">
      <c r="A474">
        <f>_xlfn.NUMBERVALUE(상품분류!A475)</f>
        <v>0</v>
      </c>
      <c r="B474">
        <f t="shared" si="7"/>
        <v>78</v>
      </c>
      <c r="C474">
        <f>_xlfn.NUMBERVALUE(LEFT(상품분류!C475,5))</f>
        <v>15110</v>
      </c>
    </row>
    <row r="475" spans="1:3" x14ac:dyDescent="0.3">
      <c r="A475">
        <f>_xlfn.NUMBERVALUE(상품분류!A476)</f>
        <v>79</v>
      </c>
      <c r="B475">
        <f t="shared" si="7"/>
        <v>79</v>
      </c>
      <c r="C475">
        <f>_xlfn.NUMBERVALUE(LEFT(상품분류!C476,5))</f>
        <v>14201</v>
      </c>
    </row>
    <row r="476" spans="1:3" x14ac:dyDescent="0.3">
      <c r="A476">
        <f>_xlfn.NUMBERVALUE(상품분류!A477)</f>
        <v>0</v>
      </c>
      <c r="B476">
        <f t="shared" si="7"/>
        <v>79</v>
      </c>
      <c r="C476">
        <f>_xlfn.NUMBERVALUE(LEFT(상품분류!C477,5))</f>
        <v>14203</v>
      </c>
    </row>
    <row r="477" spans="1:3" x14ac:dyDescent="0.3">
      <c r="A477">
        <f>_xlfn.NUMBERVALUE(상품분류!A478)</f>
        <v>80</v>
      </c>
      <c r="B477">
        <f t="shared" si="7"/>
        <v>80</v>
      </c>
      <c r="C477">
        <f>_xlfn.NUMBERVALUE(LEFT(상품분류!C478,5))</f>
        <v>15121</v>
      </c>
    </row>
    <row r="478" spans="1:3" x14ac:dyDescent="0.3">
      <c r="A478">
        <f>_xlfn.NUMBERVALUE(상품분류!A479)</f>
        <v>0</v>
      </c>
      <c r="B478">
        <f t="shared" si="7"/>
        <v>80</v>
      </c>
      <c r="C478">
        <f>_xlfn.NUMBERVALUE(LEFT(상품분류!C479,5))</f>
        <v>15121</v>
      </c>
    </row>
    <row r="479" spans="1:3" x14ac:dyDescent="0.3">
      <c r="A479">
        <f>_xlfn.NUMBERVALUE(상품분류!A480)</f>
        <v>0</v>
      </c>
      <c r="B479">
        <f t="shared" si="7"/>
        <v>80</v>
      </c>
      <c r="C479">
        <f>_xlfn.NUMBERVALUE(LEFT(상품분류!C480,5))</f>
        <v>15129</v>
      </c>
    </row>
    <row r="480" spans="1:3" x14ac:dyDescent="0.3">
      <c r="A480">
        <f>_xlfn.NUMBERVALUE(상품분류!A481)</f>
        <v>0</v>
      </c>
      <c r="B480">
        <f t="shared" si="7"/>
        <v>80</v>
      </c>
      <c r="C480">
        <f>_xlfn.NUMBERVALUE(LEFT(상품분류!C481,5))</f>
        <v>15129</v>
      </c>
    </row>
    <row r="481" spans="1:3" x14ac:dyDescent="0.3">
      <c r="A481">
        <f>_xlfn.NUMBERVALUE(상품분류!A482)</f>
        <v>0</v>
      </c>
      <c r="B481">
        <f t="shared" si="7"/>
        <v>80</v>
      </c>
      <c r="C481">
        <f>_xlfn.NUMBERVALUE(LEFT(상품분류!C482,5))</f>
        <v>15129</v>
      </c>
    </row>
    <row r="482" spans="1:3" x14ac:dyDescent="0.3">
      <c r="A482">
        <f>_xlfn.NUMBERVALUE(상품분류!A483)</f>
        <v>0</v>
      </c>
      <c r="B482">
        <f t="shared" si="7"/>
        <v>80</v>
      </c>
      <c r="C482">
        <f>_xlfn.NUMBERVALUE(LEFT(상품분류!C483,5))</f>
        <v>15129</v>
      </c>
    </row>
    <row r="483" spans="1:3" x14ac:dyDescent="0.3">
      <c r="A483">
        <f>_xlfn.NUMBERVALUE(상품분류!A484)</f>
        <v>0</v>
      </c>
      <c r="B483">
        <f t="shared" si="7"/>
        <v>80</v>
      </c>
      <c r="C483">
        <f>_xlfn.NUMBERVALUE(LEFT(상품분류!C484,5))</f>
        <v>15129</v>
      </c>
    </row>
    <row r="484" spans="1:3" x14ac:dyDescent="0.3">
      <c r="A484">
        <f>_xlfn.NUMBERVALUE(상품분류!A485)</f>
        <v>0</v>
      </c>
      <c r="B484">
        <f t="shared" si="7"/>
        <v>80</v>
      </c>
      <c r="C484">
        <f>_xlfn.NUMBERVALUE(LEFT(상품분류!C485,5))</f>
        <v>15129</v>
      </c>
    </row>
    <row r="485" spans="1:3" x14ac:dyDescent="0.3">
      <c r="A485">
        <f>_xlfn.NUMBERVALUE(상품분류!A486)</f>
        <v>81</v>
      </c>
      <c r="B485">
        <f t="shared" si="7"/>
        <v>81</v>
      </c>
      <c r="C485">
        <f>_xlfn.NUMBERVALUE(LEFT(상품분류!C486,5))</f>
        <v>15211</v>
      </c>
    </row>
    <row r="486" spans="1:3" x14ac:dyDescent="0.3">
      <c r="A486">
        <f>_xlfn.NUMBERVALUE(상품분류!A487)</f>
        <v>0</v>
      </c>
      <c r="B486">
        <f t="shared" si="7"/>
        <v>81</v>
      </c>
      <c r="C486">
        <f>_xlfn.NUMBERVALUE(LEFT(상품분류!C487,5))</f>
        <v>15211</v>
      </c>
    </row>
    <row r="487" spans="1:3" x14ac:dyDescent="0.3">
      <c r="A487">
        <f>_xlfn.NUMBERVALUE(상품분류!A488)</f>
        <v>0</v>
      </c>
      <c r="B487">
        <f t="shared" si="7"/>
        <v>81</v>
      </c>
      <c r="C487">
        <f>_xlfn.NUMBERVALUE(LEFT(상품분류!C488,5))</f>
        <v>15211</v>
      </c>
    </row>
    <row r="488" spans="1:3" x14ac:dyDescent="0.3">
      <c r="A488">
        <f>_xlfn.NUMBERVALUE(상품분류!A489)</f>
        <v>0</v>
      </c>
      <c r="B488">
        <f t="shared" si="7"/>
        <v>81</v>
      </c>
      <c r="C488">
        <f>_xlfn.NUMBERVALUE(LEFT(상품분류!C489,5))</f>
        <v>15211</v>
      </c>
    </row>
    <row r="489" spans="1:3" x14ac:dyDescent="0.3">
      <c r="A489">
        <f>_xlfn.NUMBERVALUE(상품분류!A490)</f>
        <v>0</v>
      </c>
      <c r="B489">
        <f t="shared" si="7"/>
        <v>81</v>
      </c>
      <c r="C489">
        <f>_xlfn.NUMBERVALUE(LEFT(상품분류!C490,5))</f>
        <v>15219</v>
      </c>
    </row>
    <row r="490" spans="1:3" x14ac:dyDescent="0.3">
      <c r="A490">
        <f>_xlfn.NUMBERVALUE(상품분류!A491)</f>
        <v>0</v>
      </c>
      <c r="B490">
        <f t="shared" si="7"/>
        <v>81</v>
      </c>
      <c r="C490">
        <f>_xlfn.NUMBERVALUE(LEFT(상품분류!C491,5))</f>
        <v>15219</v>
      </c>
    </row>
    <row r="491" spans="1:3" x14ac:dyDescent="0.3">
      <c r="A491">
        <f>_xlfn.NUMBERVALUE(상품분류!A492)</f>
        <v>0</v>
      </c>
      <c r="B491">
        <f t="shared" si="7"/>
        <v>81</v>
      </c>
      <c r="C491">
        <f>_xlfn.NUMBERVALUE(LEFT(상품분류!C492,5))</f>
        <v>15219</v>
      </c>
    </row>
    <row r="492" spans="1:3" x14ac:dyDescent="0.3">
      <c r="A492">
        <f>_xlfn.NUMBERVALUE(상품분류!A493)</f>
        <v>0</v>
      </c>
      <c r="B492">
        <f t="shared" si="7"/>
        <v>81</v>
      </c>
      <c r="C492">
        <f>_xlfn.NUMBERVALUE(LEFT(상품분류!C493,5))</f>
        <v>15219</v>
      </c>
    </row>
    <row r="493" spans="1:3" x14ac:dyDescent="0.3">
      <c r="A493">
        <f>_xlfn.NUMBERVALUE(상품분류!A494)</f>
        <v>0</v>
      </c>
      <c r="B493">
        <f t="shared" si="7"/>
        <v>81</v>
      </c>
      <c r="C493">
        <f>_xlfn.NUMBERVALUE(LEFT(상품분류!C494,5))</f>
        <v>15219</v>
      </c>
    </row>
    <row r="494" spans="1:3" x14ac:dyDescent="0.3">
      <c r="A494">
        <f>_xlfn.NUMBERVALUE(상품분류!A495)</f>
        <v>0</v>
      </c>
      <c r="B494">
        <f t="shared" si="7"/>
        <v>81</v>
      </c>
      <c r="C494">
        <f>_xlfn.NUMBERVALUE(LEFT(상품분류!C495,5))</f>
        <v>15219</v>
      </c>
    </row>
    <row r="495" spans="1:3" x14ac:dyDescent="0.3">
      <c r="A495">
        <f>_xlfn.NUMBERVALUE(상품분류!A496)</f>
        <v>0</v>
      </c>
      <c r="B495">
        <f t="shared" si="7"/>
        <v>81</v>
      </c>
      <c r="C495">
        <f>_xlfn.NUMBERVALUE(LEFT(상품분류!C496,5))</f>
        <v>15219</v>
      </c>
    </row>
    <row r="496" spans="1:3" x14ac:dyDescent="0.3">
      <c r="A496">
        <f>_xlfn.NUMBERVALUE(상품분류!A497)</f>
        <v>0</v>
      </c>
      <c r="B496">
        <f t="shared" si="7"/>
        <v>81</v>
      </c>
      <c r="C496">
        <f>_xlfn.NUMBERVALUE(LEFT(상품분류!C497,5))</f>
        <v>15219</v>
      </c>
    </row>
    <row r="497" spans="1:3" x14ac:dyDescent="0.3">
      <c r="A497">
        <f>_xlfn.NUMBERVALUE(상품분류!A498)</f>
        <v>0</v>
      </c>
      <c r="B497">
        <f t="shared" si="7"/>
        <v>81</v>
      </c>
      <c r="C497">
        <f>_xlfn.NUMBERVALUE(LEFT(상품분류!C498,5))</f>
        <v>15219</v>
      </c>
    </row>
    <row r="498" spans="1:3" x14ac:dyDescent="0.3">
      <c r="A498">
        <f>_xlfn.NUMBERVALUE(상품분류!A499)</f>
        <v>0</v>
      </c>
      <c r="B498">
        <f t="shared" si="7"/>
        <v>81</v>
      </c>
      <c r="C498">
        <f>_xlfn.NUMBERVALUE(LEFT(상품분류!C499,5))</f>
        <v>15219</v>
      </c>
    </row>
    <row r="499" spans="1:3" x14ac:dyDescent="0.3">
      <c r="A499">
        <f>_xlfn.NUMBERVALUE(상품분류!A500)</f>
        <v>0</v>
      </c>
      <c r="B499">
        <f t="shared" si="7"/>
        <v>81</v>
      </c>
      <c r="C499">
        <f>_xlfn.NUMBERVALUE(LEFT(상품분류!C500,5))</f>
        <v>15219</v>
      </c>
    </row>
    <row r="500" spans="1:3" x14ac:dyDescent="0.3">
      <c r="A500">
        <f>_xlfn.NUMBERVALUE(상품분류!A501)</f>
        <v>0</v>
      </c>
      <c r="B500">
        <f t="shared" si="7"/>
        <v>81</v>
      </c>
      <c r="C500">
        <f>_xlfn.NUMBERVALUE(LEFT(상품분류!C501,5))</f>
        <v>15219</v>
      </c>
    </row>
    <row r="501" spans="1:3" x14ac:dyDescent="0.3">
      <c r="A501">
        <f>_xlfn.NUMBERVALUE(상품분류!A502)</f>
        <v>0</v>
      </c>
      <c r="B501">
        <f t="shared" si="7"/>
        <v>81</v>
      </c>
      <c r="C501">
        <f>_xlfn.NUMBERVALUE(LEFT(상품분류!C502,5))</f>
        <v>15219</v>
      </c>
    </row>
    <row r="502" spans="1:3" x14ac:dyDescent="0.3">
      <c r="A502">
        <f>_xlfn.NUMBERVALUE(상품분류!A503)</f>
        <v>0</v>
      </c>
      <c r="B502">
        <f t="shared" si="7"/>
        <v>81</v>
      </c>
      <c r="C502">
        <f>_xlfn.NUMBERVALUE(LEFT(상품분류!C503,5))</f>
        <v>15219</v>
      </c>
    </row>
    <row r="503" spans="1:3" x14ac:dyDescent="0.3">
      <c r="A503">
        <f>_xlfn.NUMBERVALUE(상품분류!A504)</f>
        <v>0</v>
      </c>
      <c r="B503">
        <f t="shared" si="7"/>
        <v>81</v>
      </c>
      <c r="C503">
        <f>_xlfn.NUMBERVALUE(LEFT(상품분류!C504,5))</f>
        <v>15220</v>
      </c>
    </row>
    <row r="504" spans="1:3" x14ac:dyDescent="0.3">
      <c r="A504">
        <f>_xlfn.NUMBERVALUE(상품분류!A505)</f>
        <v>0</v>
      </c>
      <c r="B504">
        <f t="shared" si="7"/>
        <v>81</v>
      </c>
      <c r="C504">
        <f>_xlfn.NUMBERVALUE(LEFT(상품분류!C505,5))</f>
        <v>15220</v>
      </c>
    </row>
    <row r="505" spans="1:3" x14ac:dyDescent="0.3">
      <c r="A505">
        <f>_xlfn.NUMBERVALUE(상품분류!A506)</f>
        <v>0</v>
      </c>
      <c r="B505">
        <f t="shared" si="7"/>
        <v>81</v>
      </c>
      <c r="C505">
        <f>_xlfn.NUMBERVALUE(LEFT(상품분류!C506,5))</f>
        <v>15220</v>
      </c>
    </row>
    <row r="506" spans="1:3" x14ac:dyDescent="0.3">
      <c r="A506">
        <f>_xlfn.NUMBERVALUE(상품분류!A507)</f>
        <v>0</v>
      </c>
      <c r="B506">
        <f t="shared" si="7"/>
        <v>81</v>
      </c>
      <c r="C506">
        <f>_xlfn.NUMBERVALUE(LEFT(상품분류!C507,5))</f>
        <v>15220</v>
      </c>
    </row>
    <row r="507" spans="1:3" x14ac:dyDescent="0.3">
      <c r="A507">
        <f>_xlfn.NUMBERVALUE(상품분류!A508)</f>
        <v>82</v>
      </c>
      <c r="B507">
        <f t="shared" si="7"/>
        <v>82</v>
      </c>
      <c r="C507">
        <f>_xlfn.NUMBERVALUE(LEFT(상품분류!C508,5))</f>
        <v>15190</v>
      </c>
    </row>
    <row r="508" spans="1:3" x14ac:dyDescent="0.3">
      <c r="A508">
        <f>_xlfn.NUMBERVALUE(상품분류!A509)</f>
        <v>0</v>
      </c>
      <c r="B508">
        <f t="shared" si="7"/>
        <v>82</v>
      </c>
      <c r="C508">
        <f>_xlfn.NUMBERVALUE(LEFT(상품분류!C509,5))</f>
        <v>15190</v>
      </c>
    </row>
    <row r="509" spans="1:3" x14ac:dyDescent="0.3">
      <c r="A509">
        <f>_xlfn.NUMBERVALUE(상품분류!A510)</f>
        <v>83</v>
      </c>
      <c r="B509">
        <f t="shared" si="7"/>
        <v>83</v>
      </c>
      <c r="C509">
        <f>_xlfn.NUMBERVALUE(LEFT(상품분류!C510,5))</f>
        <v>16101</v>
      </c>
    </row>
    <row r="510" spans="1:3" x14ac:dyDescent="0.3">
      <c r="A510">
        <f>_xlfn.NUMBERVALUE(상품분류!A511)</f>
        <v>0</v>
      </c>
      <c r="B510">
        <f t="shared" si="7"/>
        <v>83</v>
      </c>
      <c r="C510">
        <f>_xlfn.NUMBERVALUE(LEFT(상품분류!C511,5))</f>
        <v>16101</v>
      </c>
    </row>
    <row r="511" spans="1:3" x14ac:dyDescent="0.3">
      <c r="A511">
        <f>_xlfn.NUMBERVALUE(상품분류!A512)</f>
        <v>0</v>
      </c>
      <c r="B511">
        <f t="shared" si="7"/>
        <v>83</v>
      </c>
      <c r="C511">
        <f>_xlfn.NUMBERVALUE(LEFT(상품분류!C512,5))</f>
        <v>16101</v>
      </c>
    </row>
    <row r="512" spans="1:3" x14ac:dyDescent="0.3">
      <c r="A512">
        <f>_xlfn.NUMBERVALUE(상품분류!A513)</f>
        <v>0</v>
      </c>
      <c r="B512">
        <f t="shared" si="7"/>
        <v>83</v>
      </c>
      <c r="C512">
        <f>_xlfn.NUMBERVALUE(LEFT(상품분류!C513,5))</f>
        <v>16101</v>
      </c>
    </row>
    <row r="513" spans="1:3" x14ac:dyDescent="0.3">
      <c r="A513">
        <f>_xlfn.NUMBERVALUE(상품분류!A514)</f>
        <v>0</v>
      </c>
      <c r="B513">
        <f t="shared" si="7"/>
        <v>83</v>
      </c>
      <c r="C513">
        <f>_xlfn.NUMBERVALUE(LEFT(상품분류!C514,5))</f>
        <v>16102</v>
      </c>
    </row>
    <row r="514" spans="1:3" x14ac:dyDescent="0.3">
      <c r="A514">
        <f>_xlfn.NUMBERVALUE(상품분류!A515)</f>
        <v>0</v>
      </c>
      <c r="B514">
        <f t="shared" si="7"/>
        <v>83</v>
      </c>
      <c r="C514">
        <f>_xlfn.NUMBERVALUE(LEFT(상품분류!C515,5))</f>
        <v>16102</v>
      </c>
    </row>
    <row r="515" spans="1:3" x14ac:dyDescent="0.3">
      <c r="A515">
        <f>_xlfn.NUMBERVALUE(상품분류!A516)</f>
        <v>0</v>
      </c>
      <c r="B515">
        <f t="shared" ref="B515:B578" si="8">IF(A515=0,B514,A515)</f>
        <v>83</v>
      </c>
      <c r="C515">
        <f>_xlfn.NUMBERVALUE(LEFT(상품분류!C516,5))</f>
        <v>16102</v>
      </c>
    </row>
    <row r="516" spans="1:3" x14ac:dyDescent="0.3">
      <c r="A516">
        <f>_xlfn.NUMBERVALUE(상품분류!A517)</f>
        <v>0</v>
      </c>
      <c r="B516">
        <f t="shared" si="8"/>
        <v>83</v>
      </c>
      <c r="C516">
        <f>_xlfn.NUMBERVALUE(LEFT(상품분류!C517,5))</f>
        <v>16102</v>
      </c>
    </row>
    <row r="517" spans="1:3" x14ac:dyDescent="0.3">
      <c r="A517">
        <f>_xlfn.NUMBERVALUE(상품분류!A518)</f>
        <v>0</v>
      </c>
      <c r="B517">
        <f t="shared" si="8"/>
        <v>83</v>
      </c>
      <c r="C517">
        <f>_xlfn.NUMBERVALUE(LEFT(상품분류!C518,5))</f>
        <v>16102</v>
      </c>
    </row>
    <row r="518" spans="1:3" x14ac:dyDescent="0.3">
      <c r="A518">
        <f>_xlfn.NUMBERVALUE(상품분류!A519)</f>
        <v>0</v>
      </c>
      <c r="B518">
        <f t="shared" si="8"/>
        <v>83</v>
      </c>
      <c r="C518">
        <f>_xlfn.NUMBERVALUE(LEFT(상품분류!C519,5))</f>
        <v>16102</v>
      </c>
    </row>
    <row r="519" spans="1:3" x14ac:dyDescent="0.3">
      <c r="A519">
        <f>_xlfn.NUMBERVALUE(상품분류!A520)</f>
        <v>0</v>
      </c>
      <c r="B519">
        <f t="shared" si="8"/>
        <v>83</v>
      </c>
      <c r="C519">
        <f>_xlfn.NUMBERVALUE(LEFT(상품분류!C520,5))</f>
        <v>16102</v>
      </c>
    </row>
    <row r="520" spans="1:3" x14ac:dyDescent="0.3">
      <c r="A520">
        <f>_xlfn.NUMBERVALUE(상품분류!A521)</f>
        <v>0</v>
      </c>
      <c r="B520">
        <f t="shared" si="8"/>
        <v>83</v>
      </c>
      <c r="C520">
        <f>_xlfn.NUMBERVALUE(LEFT(상품분류!C521,5))</f>
        <v>16103</v>
      </c>
    </row>
    <row r="521" spans="1:3" x14ac:dyDescent="0.3">
      <c r="A521">
        <f>_xlfn.NUMBERVALUE(상품분류!A522)</f>
        <v>84</v>
      </c>
      <c r="B521">
        <f t="shared" si="8"/>
        <v>84</v>
      </c>
      <c r="C521">
        <f>_xlfn.NUMBERVALUE(LEFT(상품분류!C522,5))</f>
        <v>16211</v>
      </c>
    </row>
    <row r="522" spans="1:3" x14ac:dyDescent="0.3">
      <c r="A522">
        <f>_xlfn.NUMBERVALUE(상품분류!A523)</f>
        <v>0</v>
      </c>
      <c r="B522">
        <f t="shared" si="8"/>
        <v>84</v>
      </c>
      <c r="C522">
        <f>_xlfn.NUMBERVALUE(LEFT(상품분류!C523,5))</f>
        <v>16211</v>
      </c>
    </row>
    <row r="523" spans="1:3" x14ac:dyDescent="0.3">
      <c r="A523">
        <f>_xlfn.NUMBERVALUE(상품분류!A524)</f>
        <v>0</v>
      </c>
      <c r="B523">
        <f t="shared" si="8"/>
        <v>84</v>
      </c>
      <c r="C523">
        <f>_xlfn.NUMBERVALUE(LEFT(상품분류!C524,5))</f>
        <v>16211</v>
      </c>
    </row>
    <row r="524" spans="1:3" x14ac:dyDescent="0.3">
      <c r="A524">
        <f>_xlfn.NUMBERVALUE(상품분류!A525)</f>
        <v>85</v>
      </c>
      <c r="B524">
        <f t="shared" si="8"/>
        <v>85</v>
      </c>
      <c r="C524">
        <f>_xlfn.NUMBERVALUE(LEFT(상품분류!C525,5))</f>
        <v>16212</v>
      </c>
    </row>
    <row r="525" spans="1:3" x14ac:dyDescent="0.3">
      <c r="A525">
        <f>_xlfn.NUMBERVALUE(상품분류!A526)</f>
        <v>0</v>
      </c>
      <c r="B525">
        <f t="shared" si="8"/>
        <v>85</v>
      </c>
      <c r="C525">
        <f>_xlfn.NUMBERVALUE(LEFT(상품분류!C526,5))</f>
        <v>16212</v>
      </c>
    </row>
    <row r="526" spans="1:3" x14ac:dyDescent="0.3">
      <c r="A526">
        <f>_xlfn.NUMBERVALUE(상품분류!A527)</f>
        <v>0</v>
      </c>
      <c r="B526">
        <f t="shared" si="8"/>
        <v>85</v>
      </c>
      <c r="C526">
        <f>_xlfn.NUMBERVALUE(LEFT(상품분류!C527,5))</f>
        <v>16212</v>
      </c>
    </row>
    <row r="527" spans="1:3" x14ac:dyDescent="0.3">
      <c r="A527">
        <f>_xlfn.NUMBERVALUE(상품분류!A528)</f>
        <v>0</v>
      </c>
      <c r="B527">
        <f t="shared" si="8"/>
        <v>85</v>
      </c>
      <c r="C527">
        <f>_xlfn.NUMBERVALUE(LEFT(상품분류!C528,5))</f>
        <v>16212</v>
      </c>
    </row>
    <row r="528" spans="1:3" x14ac:dyDescent="0.3">
      <c r="A528">
        <f>_xlfn.NUMBERVALUE(상품분류!A529)</f>
        <v>86</v>
      </c>
      <c r="B528">
        <f t="shared" si="8"/>
        <v>86</v>
      </c>
      <c r="C528">
        <f>_xlfn.NUMBERVALUE(LEFT(상품분류!C529,5))</f>
        <v>16221</v>
      </c>
    </row>
    <row r="529" spans="1:3" x14ac:dyDescent="0.3">
      <c r="A529">
        <f>_xlfn.NUMBERVALUE(상품분류!A530)</f>
        <v>0</v>
      </c>
      <c r="B529">
        <f t="shared" si="8"/>
        <v>86</v>
      </c>
      <c r="C529">
        <f>_xlfn.NUMBERVALUE(LEFT(상품분류!C530,5))</f>
        <v>16221</v>
      </c>
    </row>
    <row r="530" spans="1:3" x14ac:dyDescent="0.3">
      <c r="A530">
        <f>_xlfn.NUMBERVALUE(상품분류!A531)</f>
        <v>0</v>
      </c>
      <c r="B530">
        <f t="shared" si="8"/>
        <v>86</v>
      </c>
      <c r="C530">
        <f>_xlfn.NUMBERVALUE(LEFT(상품분류!C531,5))</f>
        <v>16229</v>
      </c>
    </row>
    <row r="531" spans="1:3" x14ac:dyDescent="0.3">
      <c r="A531">
        <f>_xlfn.NUMBERVALUE(상품분류!A532)</f>
        <v>0</v>
      </c>
      <c r="B531">
        <f t="shared" si="8"/>
        <v>86</v>
      </c>
      <c r="C531">
        <f>_xlfn.NUMBERVALUE(LEFT(상품분류!C532,5))</f>
        <v>16229</v>
      </c>
    </row>
    <row r="532" spans="1:3" x14ac:dyDescent="0.3">
      <c r="A532">
        <f>_xlfn.NUMBERVALUE(상품분류!A533)</f>
        <v>87</v>
      </c>
      <c r="B532">
        <f t="shared" si="8"/>
        <v>87</v>
      </c>
      <c r="C532">
        <f>_xlfn.NUMBERVALUE(LEFT(상품분류!C533,5))</f>
        <v>16231</v>
      </c>
    </row>
    <row r="533" spans="1:3" x14ac:dyDescent="0.3">
      <c r="A533">
        <f>_xlfn.NUMBERVALUE(상품분류!A534)</f>
        <v>0</v>
      </c>
      <c r="B533">
        <f t="shared" si="8"/>
        <v>87</v>
      </c>
      <c r="C533">
        <f>_xlfn.NUMBERVALUE(LEFT(상품분류!C534,5))</f>
        <v>16232</v>
      </c>
    </row>
    <row r="534" spans="1:3" x14ac:dyDescent="0.3">
      <c r="A534">
        <f>_xlfn.NUMBERVALUE(상품분류!A535)</f>
        <v>0</v>
      </c>
      <c r="B534">
        <f t="shared" si="8"/>
        <v>87</v>
      </c>
      <c r="C534">
        <f>_xlfn.NUMBERVALUE(LEFT(상품분류!C535,5))</f>
        <v>16232</v>
      </c>
    </row>
    <row r="535" spans="1:3" x14ac:dyDescent="0.3">
      <c r="A535">
        <f>_xlfn.NUMBERVALUE(상품분류!A536)</f>
        <v>0</v>
      </c>
      <c r="B535">
        <f t="shared" si="8"/>
        <v>87</v>
      </c>
      <c r="C535">
        <f>_xlfn.NUMBERVALUE(LEFT(상품분류!C536,5))</f>
        <v>16232</v>
      </c>
    </row>
    <row r="536" spans="1:3" x14ac:dyDescent="0.3">
      <c r="A536">
        <f>_xlfn.NUMBERVALUE(상품분류!A537)</f>
        <v>88</v>
      </c>
      <c r="B536">
        <f t="shared" si="8"/>
        <v>88</v>
      </c>
      <c r="C536">
        <f>_xlfn.NUMBERVALUE(LEFT(상품분류!C537,5))</f>
        <v>16291</v>
      </c>
    </row>
    <row r="537" spans="1:3" x14ac:dyDescent="0.3">
      <c r="A537">
        <f>_xlfn.NUMBERVALUE(상품분류!A538)</f>
        <v>0</v>
      </c>
      <c r="B537">
        <f t="shared" si="8"/>
        <v>88</v>
      </c>
      <c r="C537">
        <f>_xlfn.NUMBERVALUE(LEFT(상품분류!C538,5))</f>
        <v>16292</v>
      </c>
    </row>
    <row r="538" spans="1:3" x14ac:dyDescent="0.3">
      <c r="A538">
        <f>_xlfn.NUMBERVALUE(상품분류!A539)</f>
        <v>0</v>
      </c>
      <c r="B538">
        <f t="shared" si="8"/>
        <v>88</v>
      </c>
      <c r="C538">
        <f>_xlfn.NUMBERVALUE(LEFT(상품분류!C539,5))</f>
        <v>16293</v>
      </c>
    </row>
    <row r="539" spans="1:3" x14ac:dyDescent="0.3">
      <c r="A539">
        <f>_xlfn.NUMBERVALUE(상품분류!A540)</f>
        <v>0</v>
      </c>
      <c r="B539">
        <f t="shared" si="8"/>
        <v>88</v>
      </c>
      <c r="C539">
        <f>_xlfn.NUMBERVALUE(LEFT(상품분류!C540,5))</f>
        <v>16293</v>
      </c>
    </row>
    <row r="540" spans="1:3" x14ac:dyDescent="0.3">
      <c r="A540">
        <f>_xlfn.NUMBERVALUE(상품분류!A541)</f>
        <v>0</v>
      </c>
      <c r="B540">
        <f t="shared" si="8"/>
        <v>88</v>
      </c>
      <c r="C540">
        <f>_xlfn.NUMBERVALUE(LEFT(상품분류!C541,5))</f>
        <v>16299</v>
      </c>
    </row>
    <row r="541" spans="1:3" x14ac:dyDescent="0.3">
      <c r="A541">
        <f>_xlfn.NUMBERVALUE(상품분류!A542)</f>
        <v>0</v>
      </c>
      <c r="B541">
        <f t="shared" si="8"/>
        <v>88</v>
      </c>
      <c r="C541">
        <f>_xlfn.NUMBERVALUE(LEFT(상품분류!C542,5))</f>
        <v>16299</v>
      </c>
    </row>
    <row r="542" spans="1:3" x14ac:dyDescent="0.3">
      <c r="A542">
        <f>_xlfn.NUMBERVALUE(상품분류!A543)</f>
        <v>0</v>
      </c>
      <c r="B542">
        <f t="shared" si="8"/>
        <v>88</v>
      </c>
      <c r="C542">
        <f>_xlfn.NUMBERVALUE(LEFT(상품분류!C543,5))</f>
        <v>16301</v>
      </c>
    </row>
    <row r="543" spans="1:3" x14ac:dyDescent="0.3">
      <c r="A543">
        <f>_xlfn.NUMBERVALUE(상품분류!A544)</f>
        <v>0</v>
      </c>
      <c r="B543">
        <f t="shared" si="8"/>
        <v>88</v>
      </c>
      <c r="C543">
        <f>_xlfn.NUMBERVALUE(LEFT(상품분류!C544,5))</f>
        <v>16302</v>
      </c>
    </row>
    <row r="544" spans="1:3" x14ac:dyDescent="0.3">
      <c r="A544">
        <f>_xlfn.NUMBERVALUE(상품분류!A545)</f>
        <v>0</v>
      </c>
      <c r="B544">
        <f t="shared" si="8"/>
        <v>88</v>
      </c>
      <c r="C544">
        <f>_xlfn.NUMBERVALUE(LEFT(상품분류!C545,5))</f>
        <v>16302</v>
      </c>
    </row>
    <row r="545" spans="1:3" x14ac:dyDescent="0.3">
      <c r="A545">
        <f>_xlfn.NUMBERVALUE(상품분류!A546)</f>
        <v>89</v>
      </c>
      <c r="B545">
        <f t="shared" si="8"/>
        <v>89</v>
      </c>
      <c r="C545">
        <f>_xlfn.NUMBERVALUE(LEFT(상품분류!C546,5))</f>
        <v>17110</v>
      </c>
    </row>
    <row r="546" spans="1:3" x14ac:dyDescent="0.3">
      <c r="A546">
        <f>_xlfn.NUMBERVALUE(상품분류!A547)</f>
        <v>0</v>
      </c>
      <c r="B546">
        <f t="shared" si="8"/>
        <v>89</v>
      </c>
      <c r="C546">
        <f>_xlfn.NUMBERVALUE(LEFT(상품분류!C547,5))</f>
        <v>17110</v>
      </c>
    </row>
    <row r="547" spans="1:3" x14ac:dyDescent="0.3">
      <c r="A547">
        <f>_xlfn.NUMBERVALUE(상품분류!A548)</f>
        <v>0</v>
      </c>
      <c r="B547">
        <f t="shared" si="8"/>
        <v>89</v>
      </c>
      <c r="C547">
        <f>_xlfn.NUMBERVALUE(LEFT(상품분류!C548,5))</f>
        <v>17110</v>
      </c>
    </row>
    <row r="548" spans="1:3" x14ac:dyDescent="0.3">
      <c r="A548">
        <f>_xlfn.NUMBERVALUE(상품분류!A549)</f>
        <v>90</v>
      </c>
      <c r="B548">
        <f t="shared" si="8"/>
        <v>90</v>
      </c>
      <c r="C548">
        <f>_xlfn.NUMBERVALUE(LEFT(상품분류!C549,5))</f>
        <v>17121</v>
      </c>
    </row>
    <row r="549" spans="1:3" x14ac:dyDescent="0.3">
      <c r="A549">
        <f>_xlfn.NUMBERVALUE(상품분류!A550)</f>
        <v>0</v>
      </c>
      <c r="B549">
        <f t="shared" si="8"/>
        <v>90</v>
      </c>
      <c r="C549">
        <f>_xlfn.NUMBERVALUE(LEFT(상품분류!C550,5))</f>
        <v>17122</v>
      </c>
    </row>
    <row r="550" spans="1:3" x14ac:dyDescent="0.3">
      <c r="A550">
        <f>_xlfn.NUMBERVALUE(상품분류!A551)</f>
        <v>0</v>
      </c>
      <c r="B550">
        <f t="shared" si="8"/>
        <v>90</v>
      </c>
      <c r="C550">
        <f>_xlfn.NUMBERVALUE(LEFT(상품분류!C551,5))</f>
        <v>17122</v>
      </c>
    </row>
    <row r="551" spans="1:3" x14ac:dyDescent="0.3">
      <c r="A551">
        <f>_xlfn.NUMBERVALUE(상품분류!A552)</f>
        <v>0</v>
      </c>
      <c r="B551">
        <f t="shared" si="8"/>
        <v>90</v>
      </c>
      <c r="C551">
        <f>_xlfn.NUMBERVALUE(LEFT(상품분류!C552,5))</f>
        <v>17122</v>
      </c>
    </row>
    <row r="552" spans="1:3" x14ac:dyDescent="0.3">
      <c r="A552">
        <f>_xlfn.NUMBERVALUE(상품분류!A553)</f>
        <v>0</v>
      </c>
      <c r="B552">
        <f t="shared" si="8"/>
        <v>90</v>
      </c>
      <c r="C552">
        <f>_xlfn.NUMBERVALUE(LEFT(상품분류!C553,5))</f>
        <v>17122</v>
      </c>
    </row>
    <row r="553" spans="1:3" x14ac:dyDescent="0.3">
      <c r="A553">
        <f>_xlfn.NUMBERVALUE(상품분류!A554)</f>
        <v>0</v>
      </c>
      <c r="B553">
        <f t="shared" si="8"/>
        <v>90</v>
      </c>
      <c r="C553">
        <f>_xlfn.NUMBERVALUE(LEFT(상품분류!C554,5))</f>
        <v>17122</v>
      </c>
    </row>
    <row r="554" spans="1:3" x14ac:dyDescent="0.3">
      <c r="A554">
        <f>_xlfn.NUMBERVALUE(상품분류!A555)</f>
        <v>0</v>
      </c>
      <c r="B554">
        <f t="shared" si="8"/>
        <v>90</v>
      </c>
      <c r="C554">
        <f>_xlfn.NUMBERVALUE(LEFT(상품분류!C555,5))</f>
        <v>17122</v>
      </c>
    </row>
    <row r="555" spans="1:3" x14ac:dyDescent="0.3">
      <c r="A555">
        <f>_xlfn.NUMBERVALUE(상품분류!A556)</f>
        <v>0</v>
      </c>
      <c r="B555">
        <f t="shared" si="8"/>
        <v>90</v>
      </c>
      <c r="C555">
        <f>_xlfn.NUMBERVALUE(LEFT(상품분류!C556,5))</f>
        <v>17122</v>
      </c>
    </row>
    <row r="556" spans="1:3" x14ac:dyDescent="0.3">
      <c r="A556">
        <f>_xlfn.NUMBERVALUE(상품분류!A557)</f>
        <v>91</v>
      </c>
      <c r="B556">
        <f t="shared" si="8"/>
        <v>91</v>
      </c>
      <c r="C556">
        <f>_xlfn.NUMBERVALUE(LEFT(상품분류!C557,5))</f>
        <v>17123</v>
      </c>
    </row>
    <row r="557" spans="1:3" x14ac:dyDescent="0.3">
      <c r="A557">
        <f>_xlfn.NUMBERVALUE(상품분류!A558)</f>
        <v>0</v>
      </c>
      <c r="B557">
        <f t="shared" si="8"/>
        <v>91</v>
      </c>
      <c r="C557">
        <f>_xlfn.NUMBERVALUE(LEFT(상품분류!C558,5))</f>
        <v>17123</v>
      </c>
    </row>
    <row r="558" spans="1:3" x14ac:dyDescent="0.3">
      <c r="A558">
        <f>_xlfn.NUMBERVALUE(상품분류!A559)</f>
        <v>0</v>
      </c>
      <c r="B558">
        <f t="shared" si="8"/>
        <v>91</v>
      </c>
      <c r="C558">
        <f>_xlfn.NUMBERVALUE(LEFT(상품분류!C559,5))</f>
        <v>17123</v>
      </c>
    </row>
    <row r="559" spans="1:3" x14ac:dyDescent="0.3">
      <c r="A559">
        <f>_xlfn.NUMBERVALUE(상품분류!A560)</f>
        <v>0</v>
      </c>
      <c r="B559">
        <f t="shared" si="8"/>
        <v>91</v>
      </c>
      <c r="C559">
        <f>_xlfn.NUMBERVALUE(LEFT(상품분류!C560,5))</f>
        <v>17123</v>
      </c>
    </row>
    <row r="560" spans="1:3" x14ac:dyDescent="0.3">
      <c r="A560">
        <f>_xlfn.NUMBERVALUE(상품분류!A561)</f>
        <v>0</v>
      </c>
      <c r="B560">
        <f t="shared" si="8"/>
        <v>91</v>
      </c>
      <c r="C560">
        <f>_xlfn.NUMBERVALUE(LEFT(상품분류!C561,5))</f>
        <v>17124</v>
      </c>
    </row>
    <row r="561" spans="1:3" x14ac:dyDescent="0.3">
      <c r="A561">
        <f>_xlfn.NUMBERVALUE(상품분류!A562)</f>
        <v>0</v>
      </c>
      <c r="B561">
        <f t="shared" si="8"/>
        <v>91</v>
      </c>
      <c r="C561">
        <f>_xlfn.NUMBERVALUE(LEFT(상품분류!C562,5))</f>
        <v>17124</v>
      </c>
    </row>
    <row r="562" spans="1:3" x14ac:dyDescent="0.3">
      <c r="A562">
        <f>_xlfn.NUMBERVALUE(상품분류!A563)</f>
        <v>0</v>
      </c>
      <c r="B562">
        <f t="shared" si="8"/>
        <v>91</v>
      </c>
      <c r="C562">
        <f>_xlfn.NUMBERVALUE(LEFT(상품분류!C563,5))</f>
        <v>17124</v>
      </c>
    </row>
    <row r="563" spans="1:3" x14ac:dyDescent="0.3">
      <c r="A563">
        <f>_xlfn.NUMBERVALUE(상품분류!A564)</f>
        <v>0</v>
      </c>
      <c r="B563">
        <f t="shared" si="8"/>
        <v>91</v>
      </c>
      <c r="C563">
        <f>_xlfn.NUMBERVALUE(LEFT(상품분류!C564,5))</f>
        <v>17124</v>
      </c>
    </row>
    <row r="564" spans="1:3" x14ac:dyDescent="0.3">
      <c r="A564">
        <f>_xlfn.NUMBERVALUE(상품분류!A565)</f>
        <v>0</v>
      </c>
      <c r="B564">
        <f t="shared" si="8"/>
        <v>91</v>
      </c>
      <c r="C564">
        <f>_xlfn.NUMBERVALUE(LEFT(상품분류!C565,5))</f>
        <v>17129</v>
      </c>
    </row>
    <row r="565" spans="1:3" x14ac:dyDescent="0.3">
      <c r="A565">
        <f>_xlfn.NUMBERVALUE(상품분류!A566)</f>
        <v>0</v>
      </c>
      <c r="B565">
        <f t="shared" si="8"/>
        <v>91</v>
      </c>
      <c r="C565">
        <f>_xlfn.NUMBERVALUE(LEFT(상품분류!C566,5))</f>
        <v>17129</v>
      </c>
    </row>
    <row r="566" spans="1:3" x14ac:dyDescent="0.3">
      <c r="A566">
        <f>_xlfn.NUMBERVALUE(상품분류!A567)</f>
        <v>0</v>
      </c>
      <c r="B566">
        <f t="shared" si="8"/>
        <v>91</v>
      </c>
      <c r="C566">
        <f>_xlfn.NUMBERVALUE(LEFT(상품분류!C567,5))</f>
        <v>17129</v>
      </c>
    </row>
    <row r="567" spans="1:3" x14ac:dyDescent="0.3">
      <c r="A567">
        <f>_xlfn.NUMBERVALUE(상품분류!A568)</f>
        <v>92</v>
      </c>
      <c r="B567">
        <f t="shared" si="8"/>
        <v>92</v>
      </c>
      <c r="C567">
        <f>_xlfn.NUMBERVALUE(LEFT(상품분류!C568,5))</f>
        <v>17210</v>
      </c>
    </row>
    <row r="568" spans="1:3" x14ac:dyDescent="0.3">
      <c r="A568">
        <f>_xlfn.NUMBERVALUE(상품분류!A569)</f>
        <v>0</v>
      </c>
      <c r="B568">
        <f t="shared" si="8"/>
        <v>92</v>
      </c>
      <c r="C568">
        <f>_xlfn.NUMBERVALUE(LEFT(상품분류!C569,5))</f>
        <v>17210</v>
      </c>
    </row>
    <row r="569" spans="1:3" x14ac:dyDescent="0.3">
      <c r="A569">
        <f>_xlfn.NUMBERVALUE(상품분류!A570)</f>
        <v>0</v>
      </c>
      <c r="B569">
        <f t="shared" si="8"/>
        <v>92</v>
      </c>
      <c r="C569">
        <f>_xlfn.NUMBERVALUE(LEFT(상품분류!C570,5))</f>
        <v>17210</v>
      </c>
    </row>
    <row r="570" spans="1:3" x14ac:dyDescent="0.3">
      <c r="A570">
        <f>_xlfn.NUMBERVALUE(상품분류!A571)</f>
        <v>93</v>
      </c>
      <c r="B570">
        <f t="shared" si="8"/>
        <v>93</v>
      </c>
      <c r="C570">
        <f>_xlfn.NUMBERVALUE(LEFT(상품분류!C571,5))</f>
        <v>17221</v>
      </c>
    </row>
    <row r="571" spans="1:3" x14ac:dyDescent="0.3">
      <c r="A571">
        <f>_xlfn.NUMBERVALUE(상품분류!A572)</f>
        <v>0</v>
      </c>
      <c r="B571">
        <f t="shared" si="8"/>
        <v>93</v>
      </c>
      <c r="C571">
        <f>_xlfn.NUMBERVALUE(LEFT(상품분류!C572,5))</f>
        <v>17221</v>
      </c>
    </row>
    <row r="572" spans="1:3" x14ac:dyDescent="0.3">
      <c r="A572">
        <f>_xlfn.NUMBERVALUE(상품분류!A573)</f>
        <v>0</v>
      </c>
      <c r="B572">
        <f t="shared" si="8"/>
        <v>93</v>
      </c>
      <c r="C572">
        <f>_xlfn.NUMBERVALUE(LEFT(상품분류!C573,5))</f>
        <v>17222</v>
      </c>
    </row>
    <row r="573" spans="1:3" x14ac:dyDescent="0.3">
      <c r="A573">
        <f>_xlfn.NUMBERVALUE(상품분류!A574)</f>
        <v>0</v>
      </c>
      <c r="B573">
        <f t="shared" si="8"/>
        <v>93</v>
      </c>
      <c r="C573">
        <f>_xlfn.NUMBERVALUE(LEFT(상품분류!C574,5))</f>
        <v>17223</v>
      </c>
    </row>
    <row r="574" spans="1:3" x14ac:dyDescent="0.3">
      <c r="A574">
        <f>_xlfn.NUMBERVALUE(상품분류!A575)</f>
        <v>0</v>
      </c>
      <c r="B574">
        <f t="shared" si="8"/>
        <v>93</v>
      </c>
      <c r="C574">
        <f>_xlfn.NUMBERVALUE(LEFT(상품분류!C575,5))</f>
        <v>17223</v>
      </c>
    </row>
    <row r="575" spans="1:3" x14ac:dyDescent="0.3">
      <c r="A575">
        <f>_xlfn.NUMBERVALUE(상품분류!A576)</f>
        <v>0</v>
      </c>
      <c r="B575">
        <f t="shared" si="8"/>
        <v>93</v>
      </c>
      <c r="C575">
        <f>_xlfn.NUMBERVALUE(LEFT(상품분류!C576,5))</f>
        <v>17229</v>
      </c>
    </row>
    <row r="576" spans="1:3" x14ac:dyDescent="0.3">
      <c r="A576">
        <f>_xlfn.NUMBERVALUE(상품분류!A577)</f>
        <v>0</v>
      </c>
      <c r="B576">
        <f t="shared" si="8"/>
        <v>93</v>
      </c>
      <c r="C576">
        <f>_xlfn.NUMBERVALUE(LEFT(상품분류!C577,5))</f>
        <v>17229</v>
      </c>
    </row>
    <row r="577" spans="1:3" x14ac:dyDescent="0.3">
      <c r="A577">
        <f>_xlfn.NUMBERVALUE(상품분류!A578)</f>
        <v>94</v>
      </c>
      <c r="B577">
        <f t="shared" si="8"/>
        <v>94</v>
      </c>
      <c r="C577">
        <f>_xlfn.NUMBERVALUE(LEFT(상품분류!C578,5))</f>
        <v>17901</v>
      </c>
    </row>
    <row r="578" spans="1:3" x14ac:dyDescent="0.3">
      <c r="A578">
        <f>_xlfn.NUMBERVALUE(상품분류!A579)</f>
        <v>0</v>
      </c>
      <c r="B578">
        <f t="shared" si="8"/>
        <v>94</v>
      </c>
      <c r="C578">
        <f>_xlfn.NUMBERVALUE(LEFT(상품분류!C579,5))</f>
        <v>17901</v>
      </c>
    </row>
    <row r="579" spans="1:3" x14ac:dyDescent="0.3">
      <c r="A579">
        <f>_xlfn.NUMBERVALUE(상품분류!A580)</f>
        <v>0</v>
      </c>
      <c r="B579">
        <f t="shared" ref="B579:B642" si="9">IF(A579=0,B578,A579)</f>
        <v>94</v>
      </c>
      <c r="C579">
        <f>_xlfn.NUMBERVALUE(LEFT(상품분류!C580,5))</f>
        <v>17901</v>
      </c>
    </row>
    <row r="580" spans="1:3" x14ac:dyDescent="0.3">
      <c r="A580">
        <f>_xlfn.NUMBERVALUE(상품분류!A581)</f>
        <v>0</v>
      </c>
      <c r="B580">
        <f t="shared" si="9"/>
        <v>94</v>
      </c>
      <c r="C580">
        <f>_xlfn.NUMBERVALUE(LEFT(상품분류!C581,5))</f>
        <v>17901</v>
      </c>
    </row>
    <row r="581" spans="1:3" x14ac:dyDescent="0.3">
      <c r="A581">
        <f>_xlfn.NUMBERVALUE(상품분류!A582)</f>
        <v>0</v>
      </c>
      <c r="B581">
        <f t="shared" si="9"/>
        <v>94</v>
      </c>
      <c r="C581">
        <f>_xlfn.NUMBERVALUE(LEFT(상품분류!C582,5))</f>
        <v>17901</v>
      </c>
    </row>
    <row r="582" spans="1:3" x14ac:dyDescent="0.3">
      <c r="A582">
        <f>_xlfn.NUMBERVALUE(상품분류!A583)</f>
        <v>0</v>
      </c>
      <c r="B582">
        <f t="shared" si="9"/>
        <v>94</v>
      </c>
      <c r="C582">
        <f>_xlfn.NUMBERVALUE(LEFT(상품분류!C583,5))</f>
        <v>17901</v>
      </c>
    </row>
    <row r="583" spans="1:3" x14ac:dyDescent="0.3">
      <c r="A583">
        <f>_xlfn.NUMBERVALUE(상품분류!A584)</f>
        <v>0</v>
      </c>
      <c r="B583">
        <f t="shared" si="9"/>
        <v>94</v>
      </c>
      <c r="C583">
        <f>_xlfn.NUMBERVALUE(LEFT(상품분류!C584,5))</f>
        <v>17901</v>
      </c>
    </row>
    <row r="584" spans="1:3" x14ac:dyDescent="0.3">
      <c r="A584">
        <f>_xlfn.NUMBERVALUE(상품분류!A585)</f>
        <v>0</v>
      </c>
      <c r="B584">
        <f t="shared" si="9"/>
        <v>94</v>
      </c>
      <c r="C584">
        <f>_xlfn.NUMBERVALUE(LEFT(상품분류!C585,5))</f>
        <v>17901</v>
      </c>
    </row>
    <row r="585" spans="1:3" x14ac:dyDescent="0.3">
      <c r="A585">
        <f>_xlfn.NUMBERVALUE(상품분류!A586)</f>
        <v>95</v>
      </c>
      <c r="B585">
        <f t="shared" si="9"/>
        <v>95</v>
      </c>
      <c r="C585">
        <f>_xlfn.NUMBERVALUE(LEFT(상품분류!C586,5))</f>
        <v>17902</v>
      </c>
    </row>
    <row r="586" spans="1:3" x14ac:dyDescent="0.3">
      <c r="A586">
        <f>_xlfn.NUMBERVALUE(상품분류!A587)</f>
        <v>0</v>
      </c>
      <c r="B586">
        <f t="shared" si="9"/>
        <v>95</v>
      </c>
      <c r="C586">
        <f>_xlfn.NUMBERVALUE(LEFT(상품분류!C587,5))</f>
        <v>17902</v>
      </c>
    </row>
    <row r="587" spans="1:3" x14ac:dyDescent="0.3">
      <c r="A587">
        <f>_xlfn.NUMBERVALUE(상품분류!A588)</f>
        <v>0</v>
      </c>
      <c r="B587">
        <f t="shared" si="9"/>
        <v>95</v>
      </c>
      <c r="C587">
        <f>_xlfn.NUMBERVALUE(LEFT(상품분류!C588,5))</f>
        <v>17902</v>
      </c>
    </row>
    <row r="588" spans="1:3" x14ac:dyDescent="0.3">
      <c r="A588">
        <f>_xlfn.NUMBERVALUE(상품분류!A589)</f>
        <v>0</v>
      </c>
      <c r="B588">
        <f t="shared" si="9"/>
        <v>95</v>
      </c>
      <c r="C588">
        <f>_xlfn.NUMBERVALUE(LEFT(상품분류!C589,5))</f>
        <v>17902</v>
      </c>
    </row>
    <row r="589" spans="1:3" x14ac:dyDescent="0.3">
      <c r="A589">
        <f>_xlfn.NUMBERVALUE(상품분류!A590)</f>
        <v>0</v>
      </c>
      <c r="B589">
        <f t="shared" si="9"/>
        <v>95</v>
      </c>
      <c r="C589">
        <f>_xlfn.NUMBERVALUE(LEFT(상품분류!C590,5))</f>
        <v>17902</v>
      </c>
    </row>
    <row r="590" spans="1:3" x14ac:dyDescent="0.3">
      <c r="A590">
        <f>_xlfn.NUMBERVALUE(상품분류!A591)</f>
        <v>96</v>
      </c>
      <c r="B590">
        <f t="shared" si="9"/>
        <v>96</v>
      </c>
      <c r="C590">
        <f>_xlfn.NUMBERVALUE(LEFT(상품분류!C591,5))</f>
        <v>17903</v>
      </c>
    </row>
    <row r="591" spans="1:3" x14ac:dyDescent="0.3">
      <c r="A591">
        <f>_xlfn.NUMBERVALUE(상품분류!A592)</f>
        <v>0</v>
      </c>
      <c r="B591">
        <f t="shared" si="9"/>
        <v>96</v>
      </c>
      <c r="C591">
        <f>_xlfn.NUMBERVALUE(LEFT(상품분류!C592,5))</f>
        <v>17903</v>
      </c>
    </row>
    <row r="592" spans="1:3" x14ac:dyDescent="0.3">
      <c r="A592">
        <f>_xlfn.NUMBERVALUE(상품분류!A593)</f>
        <v>0</v>
      </c>
      <c r="B592">
        <f t="shared" si="9"/>
        <v>96</v>
      </c>
      <c r="C592">
        <f>_xlfn.NUMBERVALUE(LEFT(상품분류!C593,5))</f>
        <v>17903</v>
      </c>
    </row>
    <row r="593" spans="1:3" x14ac:dyDescent="0.3">
      <c r="A593">
        <f>_xlfn.NUMBERVALUE(상품분류!A594)</f>
        <v>0</v>
      </c>
      <c r="B593">
        <f t="shared" si="9"/>
        <v>96</v>
      </c>
      <c r="C593">
        <f>_xlfn.NUMBERVALUE(LEFT(상품분류!C594,5))</f>
        <v>17909</v>
      </c>
    </row>
    <row r="594" spans="1:3" x14ac:dyDescent="0.3">
      <c r="A594">
        <f>_xlfn.NUMBERVALUE(상품분류!A595)</f>
        <v>0</v>
      </c>
      <c r="B594">
        <f t="shared" si="9"/>
        <v>96</v>
      </c>
      <c r="C594">
        <f>_xlfn.NUMBERVALUE(LEFT(상품분류!C595,5))</f>
        <v>17909</v>
      </c>
    </row>
    <row r="595" spans="1:3" x14ac:dyDescent="0.3">
      <c r="A595">
        <f>_xlfn.NUMBERVALUE(상품분류!A596)</f>
        <v>0</v>
      </c>
      <c r="B595">
        <f t="shared" si="9"/>
        <v>96</v>
      </c>
      <c r="C595">
        <f>_xlfn.NUMBERVALUE(LEFT(상품분류!C596,5))</f>
        <v>17909</v>
      </c>
    </row>
    <row r="596" spans="1:3" x14ac:dyDescent="0.3">
      <c r="A596">
        <f>_xlfn.NUMBERVALUE(상품분류!A597)</f>
        <v>0</v>
      </c>
      <c r="B596">
        <f t="shared" si="9"/>
        <v>96</v>
      </c>
      <c r="C596">
        <f>_xlfn.NUMBERVALUE(LEFT(상품분류!C597,5))</f>
        <v>17909</v>
      </c>
    </row>
    <row r="597" spans="1:3" x14ac:dyDescent="0.3">
      <c r="A597">
        <f>_xlfn.NUMBERVALUE(상품분류!A598)</f>
        <v>97</v>
      </c>
      <c r="B597">
        <f t="shared" si="9"/>
        <v>97</v>
      </c>
      <c r="C597">
        <f>_xlfn.NUMBERVALUE(LEFT(상품분류!C598,5))</f>
        <v>18121</v>
      </c>
    </row>
    <row r="598" spans="1:3" x14ac:dyDescent="0.3">
      <c r="A598">
        <f>_xlfn.NUMBERVALUE(상품분류!A599)</f>
        <v>0</v>
      </c>
      <c r="B598">
        <f t="shared" si="9"/>
        <v>97</v>
      </c>
      <c r="C598">
        <f>_xlfn.NUMBERVALUE(LEFT(상품분류!C599,5))</f>
        <v>18111</v>
      </c>
    </row>
    <row r="599" spans="1:3" x14ac:dyDescent="0.3">
      <c r="A599">
        <f>_xlfn.NUMBERVALUE(상품분류!A600)</f>
        <v>0</v>
      </c>
      <c r="B599">
        <f t="shared" si="9"/>
        <v>97</v>
      </c>
      <c r="C599">
        <f>_xlfn.NUMBERVALUE(LEFT(상품분류!C600,5))</f>
        <v>18112</v>
      </c>
    </row>
    <row r="600" spans="1:3" x14ac:dyDescent="0.3">
      <c r="A600">
        <f>_xlfn.NUMBERVALUE(상품분류!A601)</f>
        <v>0</v>
      </c>
      <c r="B600">
        <f t="shared" si="9"/>
        <v>97</v>
      </c>
      <c r="C600">
        <f>_xlfn.NUMBERVALUE(LEFT(상품분류!C601,5))</f>
        <v>18119</v>
      </c>
    </row>
    <row r="601" spans="1:3" x14ac:dyDescent="0.3">
      <c r="A601">
        <f>_xlfn.NUMBERVALUE(상품분류!A602)</f>
        <v>0</v>
      </c>
      <c r="B601">
        <f t="shared" si="9"/>
        <v>97</v>
      </c>
      <c r="C601">
        <f>_xlfn.NUMBERVALUE(LEFT(상품분류!C602,5))</f>
        <v>18119</v>
      </c>
    </row>
    <row r="602" spans="1:3" x14ac:dyDescent="0.3">
      <c r="A602">
        <f>_xlfn.NUMBERVALUE(상품분류!A603)</f>
        <v>0</v>
      </c>
      <c r="B602">
        <f t="shared" si="9"/>
        <v>97</v>
      </c>
      <c r="C602">
        <f>_xlfn.NUMBERVALUE(LEFT(상품분류!C603,5))</f>
        <v>18119</v>
      </c>
    </row>
    <row r="603" spans="1:3" x14ac:dyDescent="0.3">
      <c r="A603">
        <f>_xlfn.NUMBERVALUE(상품분류!A604)</f>
        <v>0</v>
      </c>
      <c r="B603">
        <f t="shared" si="9"/>
        <v>97</v>
      </c>
      <c r="C603">
        <f>_xlfn.NUMBERVALUE(LEFT(상품분류!C604,5))</f>
        <v>18119</v>
      </c>
    </row>
    <row r="604" spans="1:3" x14ac:dyDescent="0.3">
      <c r="A604">
        <f>_xlfn.NUMBERVALUE(상품분류!A605)</f>
        <v>0</v>
      </c>
      <c r="B604">
        <f t="shared" si="9"/>
        <v>97</v>
      </c>
      <c r="C604">
        <f>_xlfn.NUMBERVALUE(LEFT(상품분류!C605,5))</f>
        <v>18121</v>
      </c>
    </row>
    <row r="605" spans="1:3" x14ac:dyDescent="0.3">
      <c r="A605">
        <f>_xlfn.NUMBERVALUE(상품분류!A606)</f>
        <v>0</v>
      </c>
      <c r="B605">
        <f t="shared" si="9"/>
        <v>97</v>
      </c>
      <c r="C605">
        <f>_xlfn.NUMBERVALUE(LEFT(상품분류!C606,5))</f>
        <v>18122</v>
      </c>
    </row>
    <row r="606" spans="1:3" x14ac:dyDescent="0.3">
      <c r="A606">
        <f>_xlfn.NUMBERVALUE(상품분류!A607)</f>
        <v>0</v>
      </c>
      <c r="B606">
        <f t="shared" si="9"/>
        <v>97</v>
      </c>
      <c r="C606">
        <f>_xlfn.NUMBERVALUE(LEFT(상품분류!C607,5))</f>
        <v>18129</v>
      </c>
    </row>
    <row r="607" spans="1:3" x14ac:dyDescent="0.3">
      <c r="A607">
        <f>_xlfn.NUMBERVALUE(상품분류!A608)</f>
        <v>98</v>
      </c>
      <c r="B607">
        <f t="shared" si="9"/>
        <v>98</v>
      </c>
      <c r="C607">
        <f>_xlfn.NUMBERVALUE(LEFT(상품분류!C608,5))</f>
        <v>18200</v>
      </c>
    </row>
    <row r="608" spans="1:3" x14ac:dyDescent="0.3">
      <c r="A608">
        <f>_xlfn.NUMBERVALUE(상품분류!A609)</f>
        <v>0</v>
      </c>
      <c r="B608">
        <f t="shared" si="9"/>
        <v>98</v>
      </c>
      <c r="C608">
        <f>_xlfn.NUMBERVALUE(LEFT(상품분류!C609,5))</f>
        <v>18200</v>
      </c>
    </row>
    <row r="609" spans="1:3" x14ac:dyDescent="0.3">
      <c r="A609">
        <f>_xlfn.NUMBERVALUE(상품분류!A610)</f>
        <v>0</v>
      </c>
      <c r="B609">
        <f t="shared" si="9"/>
        <v>98</v>
      </c>
      <c r="C609">
        <f>_xlfn.NUMBERVALUE(LEFT(상품분류!C610,5))</f>
        <v>18200</v>
      </c>
    </row>
    <row r="610" spans="1:3" x14ac:dyDescent="0.3">
      <c r="A610">
        <f>_xlfn.NUMBERVALUE(상품분류!A611)</f>
        <v>0</v>
      </c>
      <c r="B610">
        <f t="shared" si="9"/>
        <v>98</v>
      </c>
      <c r="C610">
        <f>_xlfn.NUMBERVALUE(LEFT(상품분류!C611,5))</f>
        <v>18200</v>
      </c>
    </row>
    <row r="611" spans="1:3" x14ac:dyDescent="0.3">
      <c r="A611">
        <f>_xlfn.NUMBERVALUE(상품분류!A612)</f>
        <v>0</v>
      </c>
      <c r="B611">
        <f t="shared" si="9"/>
        <v>98</v>
      </c>
      <c r="C611">
        <f>_xlfn.NUMBERVALUE(LEFT(상품분류!C612,5))</f>
        <v>18200</v>
      </c>
    </row>
    <row r="612" spans="1:3" x14ac:dyDescent="0.3">
      <c r="A612">
        <f>_xlfn.NUMBERVALUE(상품분류!A613)</f>
        <v>0</v>
      </c>
      <c r="B612">
        <f t="shared" si="9"/>
        <v>98</v>
      </c>
      <c r="C612">
        <f>_xlfn.NUMBERVALUE(LEFT(상품분류!C613,5))</f>
        <v>18200</v>
      </c>
    </row>
    <row r="613" spans="1:3" x14ac:dyDescent="0.3">
      <c r="A613">
        <f>_xlfn.NUMBERVALUE(상품분류!A614)</f>
        <v>99</v>
      </c>
      <c r="B613">
        <f t="shared" si="9"/>
        <v>99</v>
      </c>
      <c r="C613">
        <f>_xlfn.NUMBERVALUE(LEFT(상품분류!C614,5))</f>
        <v>19101</v>
      </c>
    </row>
    <row r="614" spans="1:3" x14ac:dyDescent="0.3">
      <c r="A614">
        <f>_xlfn.NUMBERVALUE(상품분류!A615)</f>
        <v>0</v>
      </c>
      <c r="B614">
        <f t="shared" si="9"/>
        <v>99</v>
      </c>
      <c r="C614">
        <f>_xlfn.NUMBERVALUE(LEFT(상품분류!C615,5))</f>
        <v>19101</v>
      </c>
    </row>
    <row r="615" spans="1:3" x14ac:dyDescent="0.3">
      <c r="A615">
        <f>_xlfn.NUMBERVALUE(상품분류!A616)</f>
        <v>100</v>
      </c>
      <c r="B615">
        <f t="shared" si="9"/>
        <v>100</v>
      </c>
      <c r="C615">
        <f>_xlfn.NUMBERVALUE(LEFT(상품분류!C616,5))</f>
        <v>19102</v>
      </c>
    </row>
    <row r="616" spans="1:3" x14ac:dyDescent="0.3">
      <c r="A616">
        <f>_xlfn.NUMBERVALUE(상품분류!A617)</f>
        <v>0</v>
      </c>
      <c r="B616">
        <f t="shared" si="9"/>
        <v>100</v>
      </c>
      <c r="C616">
        <f>_xlfn.NUMBERVALUE(LEFT(상품분류!C617,5))</f>
        <v>19102</v>
      </c>
    </row>
    <row r="617" spans="1:3" x14ac:dyDescent="0.3">
      <c r="A617">
        <f>_xlfn.NUMBERVALUE(상품분류!A618)</f>
        <v>101</v>
      </c>
      <c r="B617">
        <f t="shared" si="9"/>
        <v>101</v>
      </c>
      <c r="C617">
        <f>_xlfn.NUMBERVALUE(LEFT(상품분류!C618,5))</f>
        <v>19210</v>
      </c>
    </row>
    <row r="618" spans="1:3" x14ac:dyDescent="0.3">
      <c r="A618">
        <f>_xlfn.NUMBERVALUE(상품분류!A619)</f>
        <v>102</v>
      </c>
      <c r="B618">
        <f t="shared" si="9"/>
        <v>102</v>
      </c>
      <c r="C618">
        <f>_xlfn.NUMBERVALUE(LEFT(상품분류!C619,5))</f>
        <v>19210</v>
      </c>
    </row>
    <row r="619" spans="1:3" x14ac:dyDescent="0.3">
      <c r="A619">
        <f>_xlfn.NUMBERVALUE(상품분류!A620)</f>
        <v>103</v>
      </c>
      <c r="B619">
        <f t="shared" si="9"/>
        <v>103</v>
      </c>
      <c r="C619">
        <f>_xlfn.NUMBERVALUE(LEFT(상품분류!C620,5))</f>
        <v>19210</v>
      </c>
    </row>
    <row r="620" spans="1:3" x14ac:dyDescent="0.3">
      <c r="A620">
        <f>_xlfn.NUMBERVALUE(상품분류!A621)</f>
        <v>104</v>
      </c>
      <c r="B620">
        <f t="shared" si="9"/>
        <v>104</v>
      </c>
      <c r="C620">
        <f>_xlfn.NUMBERVALUE(LEFT(상품분류!C621,5))</f>
        <v>19210</v>
      </c>
    </row>
    <row r="621" spans="1:3" x14ac:dyDescent="0.3">
      <c r="A621">
        <f>_xlfn.NUMBERVALUE(상품분류!A622)</f>
        <v>105</v>
      </c>
      <c r="B621">
        <f t="shared" si="9"/>
        <v>105</v>
      </c>
      <c r="C621">
        <f>_xlfn.NUMBERVALUE(LEFT(상품분류!C622,5))</f>
        <v>19210</v>
      </c>
    </row>
    <row r="622" spans="1:3" x14ac:dyDescent="0.3">
      <c r="A622">
        <f>_xlfn.NUMBERVALUE(상품분류!A623)</f>
        <v>106</v>
      </c>
      <c r="B622">
        <f t="shared" si="9"/>
        <v>106</v>
      </c>
      <c r="C622">
        <f>_xlfn.NUMBERVALUE(LEFT(상품분류!C623,5))</f>
        <v>19210</v>
      </c>
    </row>
    <row r="623" spans="1:3" x14ac:dyDescent="0.3">
      <c r="A623">
        <f>_xlfn.NUMBERVALUE(상품분류!A624)</f>
        <v>0</v>
      </c>
      <c r="B623">
        <f t="shared" si="9"/>
        <v>106</v>
      </c>
      <c r="C623">
        <f>_xlfn.NUMBERVALUE(LEFT(상품분류!C624,5))</f>
        <v>19210</v>
      </c>
    </row>
    <row r="624" spans="1:3" x14ac:dyDescent="0.3">
      <c r="A624">
        <f>_xlfn.NUMBERVALUE(상품분류!A625)</f>
        <v>0</v>
      </c>
      <c r="B624">
        <f t="shared" si="9"/>
        <v>106</v>
      </c>
      <c r="C624">
        <f>_xlfn.NUMBERVALUE(LEFT(상품분류!C625,5))</f>
        <v>19210</v>
      </c>
    </row>
    <row r="625" spans="1:3" x14ac:dyDescent="0.3">
      <c r="A625">
        <f>_xlfn.NUMBERVALUE(상품분류!A626)</f>
        <v>107</v>
      </c>
      <c r="B625">
        <f t="shared" si="9"/>
        <v>107</v>
      </c>
      <c r="C625">
        <f>_xlfn.NUMBERVALUE(LEFT(상품분류!C626,5))</f>
        <v>19210</v>
      </c>
    </row>
    <row r="626" spans="1:3" x14ac:dyDescent="0.3">
      <c r="A626">
        <f>_xlfn.NUMBERVALUE(상품분류!A627)</f>
        <v>0</v>
      </c>
      <c r="B626">
        <f t="shared" si="9"/>
        <v>107</v>
      </c>
      <c r="C626">
        <f>_xlfn.NUMBERVALUE(LEFT(상품분류!C627,5))</f>
        <v>19210</v>
      </c>
    </row>
    <row r="627" spans="1:3" x14ac:dyDescent="0.3">
      <c r="A627">
        <f>_xlfn.NUMBERVALUE(상품분류!A628)</f>
        <v>0</v>
      </c>
      <c r="B627">
        <f t="shared" si="9"/>
        <v>107</v>
      </c>
      <c r="C627">
        <f>_xlfn.NUMBERVALUE(LEFT(상품분류!C628,5))</f>
        <v>19210</v>
      </c>
    </row>
    <row r="628" spans="1:3" x14ac:dyDescent="0.3">
      <c r="A628">
        <f>_xlfn.NUMBERVALUE(상품분류!A629)</f>
        <v>108</v>
      </c>
      <c r="B628">
        <f t="shared" si="9"/>
        <v>108</v>
      </c>
      <c r="C628">
        <f>_xlfn.NUMBERVALUE(LEFT(상품분류!C629,5))</f>
        <v>19210</v>
      </c>
    </row>
    <row r="629" spans="1:3" x14ac:dyDescent="0.3">
      <c r="A629">
        <f>_xlfn.NUMBERVALUE(상품분류!A630)</f>
        <v>109</v>
      </c>
      <c r="B629">
        <f t="shared" si="9"/>
        <v>109</v>
      </c>
      <c r="C629">
        <f>_xlfn.NUMBERVALUE(LEFT(상품분류!C630,5))</f>
        <v>19221</v>
      </c>
    </row>
    <row r="630" spans="1:3" x14ac:dyDescent="0.3">
      <c r="A630">
        <f>_xlfn.NUMBERVALUE(상품분류!A631)</f>
        <v>0</v>
      </c>
      <c r="B630">
        <f t="shared" si="9"/>
        <v>109</v>
      </c>
      <c r="C630">
        <f>_xlfn.NUMBERVALUE(LEFT(상품분류!C631,5))</f>
        <v>19221</v>
      </c>
    </row>
    <row r="631" spans="1:3" x14ac:dyDescent="0.3">
      <c r="A631">
        <f>_xlfn.NUMBERVALUE(상품분류!A632)</f>
        <v>0</v>
      </c>
      <c r="B631">
        <f t="shared" si="9"/>
        <v>109</v>
      </c>
      <c r="C631">
        <f>_xlfn.NUMBERVALUE(LEFT(상품분류!C632,5))</f>
        <v>19221</v>
      </c>
    </row>
    <row r="632" spans="1:3" x14ac:dyDescent="0.3">
      <c r="A632">
        <f>_xlfn.NUMBERVALUE(상품분류!A633)</f>
        <v>110</v>
      </c>
      <c r="B632">
        <f t="shared" si="9"/>
        <v>110</v>
      </c>
      <c r="C632">
        <f>_xlfn.NUMBERVALUE(LEFT(상품분류!C633,5))</f>
        <v>19210</v>
      </c>
    </row>
    <row r="633" spans="1:3" x14ac:dyDescent="0.3">
      <c r="A633">
        <f>_xlfn.NUMBERVALUE(상품분류!A634)</f>
        <v>0</v>
      </c>
      <c r="B633">
        <f t="shared" si="9"/>
        <v>110</v>
      </c>
      <c r="C633">
        <f>_xlfn.NUMBERVALUE(LEFT(상품분류!C634,5))</f>
        <v>19229</v>
      </c>
    </row>
    <row r="634" spans="1:3" x14ac:dyDescent="0.3">
      <c r="A634">
        <f>_xlfn.NUMBERVALUE(상품분류!A635)</f>
        <v>0</v>
      </c>
      <c r="B634">
        <f t="shared" si="9"/>
        <v>110</v>
      </c>
      <c r="C634">
        <f>_xlfn.NUMBERVALUE(LEFT(상품분류!C635,5))</f>
        <v>19229</v>
      </c>
    </row>
    <row r="635" spans="1:3" x14ac:dyDescent="0.3">
      <c r="A635">
        <f>_xlfn.NUMBERVALUE(상품분류!A636)</f>
        <v>0</v>
      </c>
      <c r="B635">
        <f t="shared" si="9"/>
        <v>110</v>
      </c>
      <c r="C635">
        <f>_xlfn.NUMBERVALUE(LEFT(상품분류!C636,5))</f>
        <v>19229</v>
      </c>
    </row>
    <row r="636" spans="1:3" x14ac:dyDescent="0.3">
      <c r="A636">
        <f>_xlfn.NUMBERVALUE(상품분류!A637)</f>
        <v>0</v>
      </c>
      <c r="B636">
        <f t="shared" si="9"/>
        <v>110</v>
      </c>
      <c r="C636">
        <f>_xlfn.NUMBERVALUE(LEFT(상품분류!C637,5))</f>
        <v>19229</v>
      </c>
    </row>
    <row r="637" spans="1:3" x14ac:dyDescent="0.3">
      <c r="A637">
        <f>_xlfn.NUMBERVALUE(상품분류!A638)</f>
        <v>111</v>
      </c>
      <c r="B637">
        <f t="shared" si="9"/>
        <v>111</v>
      </c>
      <c r="C637">
        <f>_xlfn.NUMBERVALUE(LEFT(상품분류!C638,5))</f>
        <v>20111</v>
      </c>
    </row>
    <row r="638" spans="1:3" x14ac:dyDescent="0.3">
      <c r="A638">
        <f>_xlfn.NUMBERVALUE(상품분류!A639)</f>
        <v>0</v>
      </c>
      <c r="B638">
        <f t="shared" si="9"/>
        <v>111</v>
      </c>
      <c r="C638">
        <f>_xlfn.NUMBERVALUE(LEFT(상품분류!C639,5))</f>
        <v>20111</v>
      </c>
    </row>
    <row r="639" spans="1:3" x14ac:dyDescent="0.3">
      <c r="A639">
        <f>_xlfn.NUMBERVALUE(상품분류!A640)</f>
        <v>0</v>
      </c>
      <c r="B639">
        <f t="shared" si="9"/>
        <v>111</v>
      </c>
      <c r="C639">
        <f>_xlfn.NUMBERVALUE(LEFT(상품분류!C640,5))</f>
        <v>20111</v>
      </c>
    </row>
    <row r="640" spans="1:3" x14ac:dyDescent="0.3">
      <c r="A640">
        <f>_xlfn.NUMBERVALUE(상품분류!A641)</f>
        <v>0</v>
      </c>
      <c r="B640">
        <f t="shared" si="9"/>
        <v>111</v>
      </c>
      <c r="C640">
        <f>_xlfn.NUMBERVALUE(LEFT(상품분류!C641,5))</f>
        <v>20111</v>
      </c>
    </row>
    <row r="641" spans="1:3" x14ac:dyDescent="0.3">
      <c r="A641">
        <f>_xlfn.NUMBERVALUE(상품분류!A642)</f>
        <v>0</v>
      </c>
      <c r="B641">
        <f t="shared" si="9"/>
        <v>111</v>
      </c>
      <c r="C641">
        <f>_xlfn.NUMBERVALUE(LEFT(상품분류!C642,5))</f>
        <v>20111</v>
      </c>
    </row>
    <row r="642" spans="1:3" x14ac:dyDescent="0.3">
      <c r="A642">
        <f>_xlfn.NUMBERVALUE(상품분류!A643)</f>
        <v>112</v>
      </c>
      <c r="B642">
        <f t="shared" si="9"/>
        <v>112</v>
      </c>
      <c r="C642">
        <f>_xlfn.NUMBERVALUE(LEFT(상품분류!C643,5))</f>
        <v>20111</v>
      </c>
    </row>
    <row r="643" spans="1:3" x14ac:dyDescent="0.3">
      <c r="A643">
        <f>_xlfn.NUMBERVALUE(상품분류!A644)</f>
        <v>0</v>
      </c>
      <c r="B643">
        <f t="shared" ref="B643:B706" si="10">IF(A643=0,B642,A643)</f>
        <v>112</v>
      </c>
      <c r="C643">
        <f>_xlfn.NUMBERVALUE(LEFT(상품분류!C644,5))</f>
        <v>20111</v>
      </c>
    </row>
    <row r="644" spans="1:3" x14ac:dyDescent="0.3">
      <c r="A644">
        <f>_xlfn.NUMBERVALUE(상품분류!A645)</f>
        <v>0</v>
      </c>
      <c r="B644">
        <f t="shared" si="10"/>
        <v>112</v>
      </c>
      <c r="C644">
        <f>_xlfn.NUMBERVALUE(LEFT(상품분류!C645,5))</f>
        <v>20111</v>
      </c>
    </row>
    <row r="645" spans="1:3" x14ac:dyDescent="0.3">
      <c r="A645">
        <f>_xlfn.NUMBERVALUE(상품분류!A646)</f>
        <v>0</v>
      </c>
      <c r="B645">
        <f t="shared" si="10"/>
        <v>112</v>
      </c>
      <c r="C645">
        <f>_xlfn.NUMBERVALUE(LEFT(상품분류!C646,5))</f>
        <v>20111</v>
      </c>
    </row>
    <row r="646" spans="1:3" x14ac:dyDescent="0.3">
      <c r="A646">
        <f>_xlfn.NUMBERVALUE(상품분류!A647)</f>
        <v>0</v>
      </c>
      <c r="B646">
        <f t="shared" si="10"/>
        <v>112</v>
      </c>
      <c r="C646">
        <f>_xlfn.NUMBERVALUE(LEFT(상품분류!C647,5))</f>
        <v>20111</v>
      </c>
    </row>
    <row r="647" spans="1:3" x14ac:dyDescent="0.3">
      <c r="A647">
        <f>_xlfn.NUMBERVALUE(상품분류!A648)</f>
        <v>113</v>
      </c>
      <c r="B647">
        <f t="shared" si="10"/>
        <v>113</v>
      </c>
      <c r="C647">
        <f>_xlfn.NUMBERVALUE(LEFT(상품분류!C648,5))</f>
        <v>20111</v>
      </c>
    </row>
    <row r="648" spans="1:3" x14ac:dyDescent="0.3">
      <c r="A648">
        <f>_xlfn.NUMBERVALUE(상품분류!A649)</f>
        <v>0</v>
      </c>
      <c r="B648">
        <f t="shared" si="10"/>
        <v>113</v>
      </c>
      <c r="C648">
        <f>_xlfn.NUMBERVALUE(LEFT(상품분류!C649,5))</f>
        <v>20111</v>
      </c>
    </row>
    <row r="649" spans="1:3" x14ac:dyDescent="0.3">
      <c r="A649">
        <f>_xlfn.NUMBERVALUE(상품분류!A650)</f>
        <v>0</v>
      </c>
      <c r="B649">
        <f t="shared" si="10"/>
        <v>113</v>
      </c>
      <c r="C649">
        <f>_xlfn.NUMBERVALUE(LEFT(상품분류!C650,5))</f>
        <v>20111</v>
      </c>
    </row>
    <row r="650" spans="1:3" x14ac:dyDescent="0.3">
      <c r="A650">
        <f>_xlfn.NUMBERVALUE(상품분류!A651)</f>
        <v>0</v>
      </c>
      <c r="B650">
        <f t="shared" si="10"/>
        <v>113</v>
      </c>
      <c r="C650">
        <f>_xlfn.NUMBERVALUE(LEFT(상품분류!C651,5))</f>
        <v>20111</v>
      </c>
    </row>
    <row r="651" spans="1:3" x14ac:dyDescent="0.3">
      <c r="A651">
        <f>_xlfn.NUMBERVALUE(상품분류!A652)</f>
        <v>0</v>
      </c>
      <c r="B651">
        <f t="shared" si="10"/>
        <v>113</v>
      </c>
      <c r="C651">
        <f>_xlfn.NUMBERVALUE(LEFT(상품분류!C652,5))</f>
        <v>20111</v>
      </c>
    </row>
    <row r="652" spans="1:3" x14ac:dyDescent="0.3">
      <c r="A652">
        <f>_xlfn.NUMBERVALUE(상품분류!A653)</f>
        <v>0</v>
      </c>
      <c r="B652">
        <f t="shared" si="10"/>
        <v>113</v>
      </c>
      <c r="C652">
        <f>_xlfn.NUMBERVALUE(LEFT(상품분류!C653,5))</f>
        <v>20111</v>
      </c>
    </row>
    <row r="653" spans="1:3" x14ac:dyDescent="0.3">
      <c r="A653">
        <f>_xlfn.NUMBERVALUE(상품분류!A654)</f>
        <v>0</v>
      </c>
      <c r="B653">
        <f t="shared" si="10"/>
        <v>113</v>
      </c>
      <c r="C653">
        <f>_xlfn.NUMBERVALUE(LEFT(상품분류!C654,5))</f>
        <v>20111</v>
      </c>
    </row>
    <row r="654" spans="1:3" x14ac:dyDescent="0.3">
      <c r="A654">
        <f>_xlfn.NUMBERVALUE(상품분류!A655)</f>
        <v>0</v>
      </c>
      <c r="B654">
        <f t="shared" si="10"/>
        <v>113</v>
      </c>
      <c r="C654">
        <f>_xlfn.NUMBERVALUE(LEFT(상품분류!C655,5))</f>
        <v>20111</v>
      </c>
    </row>
    <row r="655" spans="1:3" x14ac:dyDescent="0.3">
      <c r="A655">
        <f>_xlfn.NUMBERVALUE(상품분류!A656)</f>
        <v>0</v>
      </c>
      <c r="B655">
        <f t="shared" si="10"/>
        <v>113</v>
      </c>
      <c r="C655">
        <f>_xlfn.NUMBERVALUE(LEFT(상품분류!C656,5))</f>
        <v>20119</v>
      </c>
    </row>
    <row r="656" spans="1:3" x14ac:dyDescent="0.3">
      <c r="A656">
        <f>_xlfn.NUMBERVALUE(상품분류!A657)</f>
        <v>0</v>
      </c>
      <c r="B656">
        <f t="shared" si="10"/>
        <v>113</v>
      </c>
      <c r="C656">
        <f>_xlfn.NUMBERVALUE(LEFT(상품분류!C657,5))</f>
        <v>20119</v>
      </c>
    </row>
    <row r="657" spans="1:3" x14ac:dyDescent="0.3">
      <c r="A657">
        <f>_xlfn.NUMBERVALUE(상품분류!A658)</f>
        <v>0</v>
      </c>
      <c r="B657">
        <f t="shared" si="10"/>
        <v>113</v>
      </c>
      <c r="C657">
        <f>_xlfn.NUMBERVALUE(LEFT(상품분류!C658,5))</f>
        <v>20119</v>
      </c>
    </row>
    <row r="658" spans="1:3" x14ac:dyDescent="0.3">
      <c r="A658">
        <f>_xlfn.NUMBERVALUE(상품분류!A659)</f>
        <v>0</v>
      </c>
      <c r="B658">
        <f t="shared" si="10"/>
        <v>113</v>
      </c>
      <c r="C658">
        <f>_xlfn.NUMBERVALUE(LEFT(상품분류!C659,5))</f>
        <v>20119</v>
      </c>
    </row>
    <row r="659" spans="1:3" x14ac:dyDescent="0.3">
      <c r="A659">
        <f>_xlfn.NUMBERVALUE(상품분류!A660)</f>
        <v>0</v>
      </c>
      <c r="B659">
        <f t="shared" si="10"/>
        <v>113</v>
      </c>
      <c r="C659">
        <f>_xlfn.NUMBERVALUE(LEFT(상품분류!C660,5))</f>
        <v>20119</v>
      </c>
    </row>
    <row r="660" spans="1:3" x14ac:dyDescent="0.3">
      <c r="A660">
        <f>_xlfn.NUMBERVALUE(상품분류!A661)</f>
        <v>0</v>
      </c>
      <c r="B660">
        <f t="shared" si="10"/>
        <v>113</v>
      </c>
      <c r="C660">
        <f>_xlfn.NUMBERVALUE(LEFT(상품분류!C661,5))</f>
        <v>20119</v>
      </c>
    </row>
    <row r="661" spans="1:3" x14ac:dyDescent="0.3">
      <c r="A661">
        <f>_xlfn.NUMBERVALUE(상품분류!A662)</f>
        <v>0</v>
      </c>
      <c r="B661">
        <f t="shared" si="10"/>
        <v>113</v>
      </c>
      <c r="C661">
        <f>_xlfn.NUMBERVALUE(LEFT(상품분류!C662,5))</f>
        <v>20119</v>
      </c>
    </row>
    <row r="662" spans="1:3" x14ac:dyDescent="0.3">
      <c r="A662">
        <f>_xlfn.NUMBERVALUE(상품분류!A663)</f>
        <v>0</v>
      </c>
      <c r="B662">
        <f t="shared" si="10"/>
        <v>113</v>
      </c>
      <c r="C662">
        <f>_xlfn.NUMBERVALUE(LEFT(상품분류!C663,5))</f>
        <v>20119</v>
      </c>
    </row>
    <row r="663" spans="1:3" x14ac:dyDescent="0.3">
      <c r="A663">
        <f>_xlfn.NUMBERVALUE(상품분류!A664)</f>
        <v>0</v>
      </c>
      <c r="B663">
        <f t="shared" si="10"/>
        <v>113</v>
      </c>
      <c r="C663">
        <f>_xlfn.NUMBERVALUE(LEFT(상품분류!C664,5))</f>
        <v>20119</v>
      </c>
    </row>
    <row r="664" spans="1:3" x14ac:dyDescent="0.3">
      <c r="A664">
        <f>_xlfn.NUMBERVALUE(상품분류!A665)</f>
        <v>0</v>
      </c>
      <c r="B664">
        <f t="shared" si="10"/>
        <v>113</v>
      </c>
      <c r="C664">
        <f>_xlfn.NUMBERVALUE(LEFT(상품분류!C665,5))</f>
        <v>20119</v>
      </c>
    </row>
    <row r="665" spans="1:3" x14ac:dyDescent="0.3">
      <c r="A665">
        <f>_xlfn.NUMBERVALUE(상품분류!A666)</f>
        <v>0</v>
      </c>
      <c r="B665">
        <f t="shared" si="10"/>
        <v>113</v>
      </c>
      <c r="C665">
        <f>_xlfn.NUMBERVALUE(LEFT(상품분류!C666,5))</f>
        <v>20119</v>
      </c>
    </row>
    <row r="666" spans="1:3" x14ac:dyDescent="0.3">
      <c r="A666">
        <f>_xlfn.NUMBERVALUE(상품분류!A667)</f>
        <v>0</v>
      </c>
      <c r="B666">
        <f t="shared" si="10"/>
        <v>113</v>
      </c>
      <c r="C666">
        <f>_xlfn.NUMBERVALUE(LEFT(상품분류!C667,5))</f>
        <v>20119</v>
      </c>
    </row>
    <row r="667" spans="1:3" x14ac:dyDescent="0.3">
      <c r="A667">
        <f>_xlfn.NUMBERVALUE(상품분류!A668)</f>
        <v>0</v>
      </c>
      <c r="B667">
        <f t="shared" si="10"/>
        <v>113</v>
      </c>
      <c r="C667">
        <f>_xlfn.NUMBERVALUE(LEFT(상품분류!C668,5))</f>
        <v>20119</v>
      </c>
    </row>
    <row r="668" spans="1:3" x14ac:dyDescent="0.3">
      <c r="A668">
        <f>_xlfn.NUMBERVALUE(상품분류!A669)</f>
        <v>0</v>
      </c>
      <c r="B668">
        <f t="shared" si="10"/>
        <v>113</v>
      </c>
      <c r="C668">
        <f>_xlfn.NUMBERVALUE(LEFT(상품분류!C669,5))</f>
        <v>20119</v>
      </c>
    </row>
    <row r="669" spans="1:3" x14ac:dyDescent="0.3">
      <c r="A669">
        <f>_xlfn.NUMBERVALUE(상품분류!A670)</f>
        <v>0</v>
      </c>
      <c r="B669">
        <f t="shared" si="10"/>
        <v>113</v>
      </c>
      <c r="C669">
        <f>_xlfn.NUMBERVALUE(LEFT(상품분류!C670,5))</f>
        <v>20119</v>
      </c>
    </row>
    <row r="670" spans="1:3" x14ac:dyDescent="0.3">
      <c r="A670">
        <f>_xlfn.NUMBERVALUE(상품분류!A671)</f>
        <v>0</v>
      </c>
      <c r="B670">
        <f t="shared" si="10"/>
        <v>113</v>
      </c>
      <c r="C670">
        <f>_xlfn.NUMBERVALUE(LEFT(상품분류!C671,5))</f>
        <v>20119</v>
      </c>
    </row>
    <row r="671" spans="1:3" x14ac:dyDescent="0.3">
      <c r="A671">
        <f>_xlfn.NUMBERVALUE(상품분류!A672)</f>
        <v>0</v>
      </c>
      <c r="B671">
        <f t="shared" si="10"/>
        <v>113</v>
      </c>
      <c r="C671">
        <f>_xlfn.NUMBERVALUE(LEFT(상품분류!C672,5))</f>
        <v>20119</v>
      </c>
    </row>
    <row r="672" spans="1:3" x14ac:dyDescent="0.3">
      <c r="A672">
        <f>_xlfn.NUMBERVALUE(상품분류!A673)</f>
        <v>0</v>
      </c>
      <c r="B672">
        <f t="shared" si="10"/>
        <v>113</v>
      </c>
      <c r="C672">
        <f>_xlfn.NUMBERVALUE(LEFT(상품분류!C673,5))</f>
        <v>20119</v>
      </c>
    </row>
    <row r="673" spans="1:3" x14ac:dyDescent="0.3">
      <c r="A673">
        <f>_xlfn.NUMBERVALUE(상품분류!A674)</f>
        <v>0</v>
      </c>
      <c r="B673">
        <f t="shared" si="10"/>
        <v>113</v>
      </c>
      <c r="C673">
        <f>_xlfn.NUMBERVALUE(LEFT(상품분류!C674,5))</f>
        <v>20119</v>
      </c>
    </row>
    <row r="674" spans="1:3" x14ac:dyDescent="0.3">
      <c r="A674">
        <f>_xlfn.NUMBERVALUE(상품분류!A675)</f>
        <v>0</v>
      </c>
      <c r="B674">
        <f t="shared" si="10"/>
        <v>113</v>
      </c>
      <c r="C674">
        <f>_xlfn.NUMBERVALUE(LEFT(상품분류!C675,5))</f>
        <v>20119</v>
      </c>
    </row>
    <row r="675" spans="1:3" x14ac:dyDescent="0.3">
      <c r="A675">
        <f>_xlfn.NUMBERVALUE(상품분류!A676)</f>
        <v>114</v>
      </c>
      <c r="B675">
        <f t="shared" si="10"/>
        <v>114</v>
      </c>
      <c r="C675">
        <f>_xlfn.NUMBERVALUE(LEFT(상품분류!C676,5))</f>
        <v>20119</v>
      </c>
    </row>
    <row r="676" spans="1:3" x14ac:dyDescent="0.3">
      <c r="A676">
        <f>_xlfn.NUMBERVALUE(상품분류!A677)</f>
        <v>0</v>
      </c>
      <c r="B676">
        <f t="shared" si="10"/>
        <v>114</v>
      </c>
      <c r="C676">
        <f>_xlfn.NUMBERVALUE(LEFT(상품분류!C677,5))</f>
        <v>20119</v>
      </c>
    </row>
    <row r="677" spans="1:3" x14ac:dyDescent="0.3">
      <c r="A677">
        <f>_xlfn.NUMBERVALUE(상품분류!A678)</f>
        <v>115</v>
      </c>
      <c r="B677">
        <f t="shared" si="10"/>
        <v>115</v>
      </c>
      <c r="C677">
        <f>_xlfn.NUMBERVALUE(LEFT(상품분류!C678,5))</f>
        <v>20119</v>
      </c>
    </row>
    <row r="678" spans="1:3" x14ac:dyDescent="0.3">
      <c r="A678">
        <f>_xlfn.NUMBERVALUE(상품분류!A679)</f>
        <v>0</v>
      </c>
      <c r="B678">
        <f t="shared" si="10"/>
        <v>115</v>
      </c>
      <c r="C678">
        <f>_xlfn.NUMBERVALUE(LEFT(상품분류!C679,5))</f>
        <v>20119</v>
      </c>
    </row>
    <row r="679" spans="1:3" x14ac:dyDescent="0.3">
      <c r="A679">
        <f>_xlfn.NUMBERVALUE(상품분류!A680)</f>
        <v>0</v>
      </c>
      <c r="B679">
        <f t="shared" si="10"/>
        <v>115</v>
      </c>
      <c r="C679">
        <f>_xlfn.NUMBERVALUE(LEFT(상품분류!C680,5))</f>
        <v>20119</v>
      </c>
    </row>
    <row r="680" spans="1:3" x14ac:dyDescent="0.3">
      <c r="A680">
        <f>_xlfn.NUMBERVALUE(상품분류!A681)</f>
        <v>0</v>
      </c>
      <c r="B680">
        <f t="shared" si="10"/>
        <v>115</v>
      </c>
      <c r="C680">
        <f>_xlfn.NUMBERVALUE(LEFT(상품분류!C681,5))</f>
        <v>20119</v>
      </c>
    </row>
    <row r="681" spans="1:3" x14ac:dyDescent="0.3">
      <c r="A681">
        <f>_xlfn.NUMBERVALUE(상품분류!A682)</f>
        <v>0</v>
      </c>
      <c r="B681">
        <f t="shared" si="10"/>
        <v>115</v>
      </c>
      <c r="C681">
        <f>_xlfn.NUMBERVALUE(LEFT(상품분류!C682,5))</f>
        <v>20119</v>
      </c>
    </row>
    <row r="682" spans="1:3" x14ac:dyDescent="0.3">
      <c r="A682">
        <f>_xlfn.NUMBERVALUE(상품분류!A683)</f>
        <v>0</v>
      </c>
      <c r="B682">
        <f t="shared" si="10"/>
        <v>115</v>
      </c>
      <c r="C682">
        <f>_xlfn.NUMBERVALUE(LEFT(상품분류!C683,5))</f>
        <v>20119</v>
      </c>
    </row>
    <row r="683" spans="1:3" x14ac:dyDescent="0.3">
      <c r="A683">
        <f>_xlfn.NUMBERVALUE(상품분류!A684)</f>
        <v>0</v>
      </c>
      <c r="B683">
        <f t="shared" si="10"/>
        <v>115</v>
      </c>
      <c r="C683">
        <f>_xlfn.NUMBERVALUE(LEFT(상품분류!C684,5))</f>
        <v>20119</v>
      </c>
    </row>
    <row r="684" spans="1:3" x14ac:dyDescent="0.3">
      <c r="A684">
        <f>_xlfn.NUMBERVALUE(상품분류!A685)</f>
        <v>0</v>
      </c>
      <c r="B684">
        <f t="shared" si="10"/>
        <v>115</v>
      </c>
      <c r="C684">
        <f>_xlfn.NUMBERVALUE(LEFT(상품분류!C685,5))</f>
        <v>20119</v>
      </c>
    </row>
    <row r="685" spans="1:3" x14ac:dyDescent="0.3">
      <c r="A685">
        <f>_xlfn.NUMBERVALUE(상품분류!A686)</f>
        <v>0</v>
      </c>
      <c r="B685">
        <f t="shared" si="10"/>
        <v>115</v>
      </c>
      <c r="C685">
        <f>_xlfn.NUMBERVALUE(LEFT(상품분류!C686,5))</f>
        <v>20119</v>
      </c>
    </row>
    <row r="686" spans="1:3" x14ac:dyDescent="0.3">
      <c r="A686">
        <f>_xlfn.NUMBERVALUE(상품분류!A687)</f>
        <v>0</v>
      </c>
      <c r="B686">
        <f t="shared" si="10"/>
        <v>115</v>
      </c>
      <c r="C686">
        <f>_xlfn.NUMBERVALUE(LEFT(상품분류!C687,5))</f>
        <v>20119</v>
      </c>
    </row>
    <row r="687" spans="1:3" x14ac:dyDescent="0.3">
      <c r="A687">
        <f>_xlfn.NUMBERVALUE(상품분류!A688)</f>
        <v>0</v>
      </c>
      <c r="B687">
        <f t="shared" si="10"/>
        <v>115</v>
      </c>
      <c r="C687">
        <f>_xlfn.NUMBERVALUE(LEFT(상품분류!C688,5))</f>
        <v>20119</v>
      </c>
    </row>
    <row r="688" spans="1:3" x14ac:dyDescent="0.3">
      <c r="A688">
        <f>_xlfn.NUMBERVALUE(상품분류!A689)</f>
        <v>0</v>
      </c>
      <c r="B688">
        <f t="shared" si="10"/>
        <v>115</v>
      </c>
      <c r="C688">
        <f>_xlfn.NUMBERVALUE(LEFT(상품분류!C689,5))</f>
        <v>20119</v>
      </c>
    </row>
    <row r="689" spans="1:3" x14ac:dyDescent="0.3">
      <c r="A689">
        <f>_xlfn.NUMBERVALUE(상품분류!A690)</f>
        <v>0</v>
      </c>
      <c r="B689">
        <f t="shared" si="10"/>
        <v>115</v>
      </c>
      <c r="C689">
        <f>_xlfn.NUMBERVALUE(LEFT(상품분류!C690,5))</f>
        <v>20119</v>
      </c>
    </row>
    <row r="690" spans="1:3" x14ac:dyDescent="0.3">
      <c r="A690">
        <f>_xlfn.NUMBERVALUE(상품분류!A691)</f>
        <v>0</v>
      </c>
      <c r="B690">
        <f t="shared" si="10"/>
        <v>115</v>
      </c>
      <c r="C690">
        <f>_xlfn.NUMBERVALUE(LEFT(상품분류!C691,5))</f>
        <v>20119</v>
      </c>
    </row>
    <row r="691" spans="1:3" x14ac:dyDescent="0.3">
      <c r="A691">
        <f>_xlfn.NUMBERVALUE(상품분류!A692)</f>
        <v>0</v>
      </c>
      <c r="B691">
        <f t="shared" si="10"/>
        <v>115</v>
      </c>
      <c r="C691">
        <f>_xlfn.NUMBERVALUE(LEFT(상품분류!C692,5))</f>
        <v>20119</v>
      </c>
    </row>
    <row r="692" spans="1:3" x14ac:dyDescent="0.3">
      <c r="A692">
        <f>_xlfn.NUMBERVALUE(상품분류!A693)</f>
        <v>0</v>
      </c>
      <c r="B692">
        <f t="shared" si="10"/>
        <v>115</v>
      </c>
      <c r="C692">
        <f>_xlfn.NUMBERVALUE(LEFT(상품분류!C693,5))</f>
        <v>20119</v>
      </c>
    </row>
    <row r="693" spans="1:3" x14ac:dyDescent="0.3">
      <c r="A693">
        <f>_xlfn.NUMBERVALUE(상품분류!A694)</f>
        <v>0</v>
      </c>
      <c r="B693">
        <f t="shared" si="10"/>
        <v>115</v>
      </c>
      <c r="C693">
        <f>_xlfn.NUMBERVALUE(LEFT(상품분류!C694,5))</f>
        <v>20119</v>
      </c>
    </row>
    <row r="694" spans="1:3" x14ac:dyDescent="0.3">
      <c r="A694">
        <f>_xlfn.NUMBERVALUE(상품분류!A695)</f>
        <v>0</v>
      </c>
      <c r="B694">
        <f t="shared" si="10"/>
        <v>115</v>
      </c>
      <c r="C694">
        <f>_xlfn.NUMBERVALUE(LEFT(상품분류!C695,5))</f>
        <v>20119</v>
      </c>
    </row>
    <row r="695" spans="1:3" x14ac:dyDescent="0.3">
      <c r="A695">
        <f>_xlfn.NUMBERVALUE(상품분류!A696)</f>
        <v>0</v>
      </c>
      <c r="B695">
        <f t="shared" si="10"/>
        <v>115</v>
      </c>
      <c r="C695">
        <f>_xlfn.NUMBERVALUE(LEFT(상품분류!C696,5))</f>
        <v>20119</v>
      </c>
    </row>
    <row r="696" spans="1:3" x14ac:dyDescent="0.3">
      <c r="A696">
        <f>_xlfn.NUMBERVALUE(상품분류!A697)</f>
        <v>116</v>
      </c>
      <c r="B696">
        <f t="shared" si="10"/>
        <v>116</v>
      </c>
      <c r="C696">
        <f>_xlfn.NUMBERVALUE(LEFT(상품분류!C697,5))</f>
        <v>20121</v>
      </c>
    </row>
    <row r="697" spans="1:3" x14ac:dyDescent="0.3">
      <c r="A697">
        <f>_xlfn.NUMBERVALUE(상품분류!A698)</f>
        <v>0</v>
      </c>
      <c r="B697">
        <f t="shared" si="10"/>
        <v>116</v>
      </c>
      <c r="C697">
        <f>_xlfn.NUMBERVALUE(LEFT(상품분류!C698,5))</f>
        <v>20121</v>
      </c>
    </row>
    <row r="698" spans="1:3" x14ac:dyDescent="0.3">
      <c r="A698">
        <f>_xlfn.NUMBERVALUE(상품분류!A699)</f>
        <v>0</v>
      </c>
      <c r="B698">
        <f t="shared" si="10"/>
        <v>116</v>
      </c>
      <c r="C698">
        <f>_xlfn.NUMBERVALUE(LEFT(상품분류!C699,5))</f>
        <v>20121</v>
      </c>
    </row>
    <row r="699" spans="1:3" x14ac:dyDescent="0.3">
      <c r="A699">
        <f>_xlfn.NUMBERVALUE(상품분류!A700)</f>
        <v>0</v>
      </c>
      <c r="B699">
        <f t="shared" si="10"/>
        <v>116</v>
      </c>
      <c r="C699">
        <f>_xlfn.NUMBERVALUE(LEFT(상품분류!C700,5))</f>
        <v>20121</v>
      </c>
    </row>
    <row r="700" spans="1:3" x14ac:dyDescent="0.3">
      <c r="A700">
        <f>_xlfn.NUMBERVALUE(상품분류!A701)</f>
        <v>0</v>
      </c>
      <c r="B700">
        <f t="shared" si="10"/>
        <v>116</v>
      </c>
      <c r="C700">
        <f>_xlfn.NUMBERVALUE(LEFT(상품분류!C701,5))</f>
        <v>20121</v>
      </c>
    </row>
    <row r="701" spans="1:3" x14ac:dyDescent="0.3">
      <c r="A701">
        <f>_xlfn.NUMBERVALUE(상품분류!A702)</f>
        <v>0</v>
      </c>
      <c r="B701">
        <f t="shared" si="10"/>
        <v>116</v>
      </c>
      <c r="C701">
        <f>_xlfn.NUMBERVALUE(LEFT(상품분류!C702,5))</f>
        <v>20121</v>
      </c>
    </row>
    <row r="702" spans="1:3" x14ac:dyDescent="0.3">
      <c r="A702">
        <f>_xlfn.NUMBERVALUE(상품분류!A703)</f>
        <v>0</v>
      </c>
      <c r="B702">
        <f t="shared" si="10"/>
        <v>116</v>
      </c>
      <c r="C702">
        <f>_xlfn.NUMBERVALUE(LEFT(상품분류!C703,5))</f>
        <v>20121</v>
      </c>
    </row>
    <row r="703" spans="1:3" x14ac:dyDescent="0.3">
      <c r="A703">
        <f>_xlfn.NUMBERVALUE(상품분류!A704)</f>
        <v>0</v>
      </c>
      <c r="B703">
        <f t="shared" si="10"/>
        <v>116</v>
      </c>
      <c r="C703">
        <f>_xlfn.NUMBERVALUE(LEFT(상품분류!C704,5))</f>
        <v>20121</v>
      </c>
    </row>
    <row r="704" spans="1:3" x14ac:dyDescent="0.3">
      <c r="A704">
        <f>_xlfn.NUMBERVALUE(상품분류!A705)</f>
        <v>0</v>
      </c>
      <c r="B704">
        <f t="shared" si="10"/>
        <v>116</v>
      </c>
      <c r="C704">
        <f>_xlfn.NUMBERVALUE(LEFT(상품분류!C705,5))</f>
        <v>20121</v>
      </c>
    </row>
    <row r="705" spans="1:3" x14ac:dyDescent="0.3">
      <c r="A705">
        <f>_xlfn.NUMBERVALUE(상품분류!A706)</f>
        <v>117</v>
      </c>
      <c r="B705">
        <f t="shared" si="10"/>
        <v>117</v>
      </c>
      <c r="C705">
        <f>_xlfn.NUMBERVALUE(LEFT(상품분류!C706,5))</f>
        <v>20129</v>
      </c>
    </row>
    <row r="706" spans="1:3" x14ac:dyDescent="0.3">
      <c r="A706">
        <f>_xlfn.NUMBERVALUE(상품분류!A707)</f>
        <v>0</v>
      </c>
      <c r="B706">
        <f t="shared" si="10"/>
        <v>117</v>
      </c>
      <c r="C706">
        <f>_xlfn.NUMBERVALUE(LEFT(상품분류!C707,5))</f>
        <v>20129</v>
      </c>
    </row>
    <row r="707" spans="1:3" x14ac:dyDescent="0.3">
      <c r="A707">
        <f>_xlfn.NUMBERVALUE(상품분류!A708)</f>
        <v>0</v>
      </c>
      <c r="B707">
        <f t="shared" ref="B707:B770" si="11">IF(A707=0,B706,A707)</f>
        <v>117</v>
      </c>
      <c r="C707">
        <f>_xlfn.NUMBERVALUE(LEFT(상품분류!C708,5))</f>
        <v>20129</v>
      </c>
    </row>
    <row r="708" spans="1:3" x14ac:dyDescent="0.3">
      <c r="A708">
        <f>_xlfn.NUMBERVALUE(상품분류!A709)</f>
        <v>0</v>
      </c>
      <c r="B708">
        <f t="shared" si="11"/>
        <v>117</v>
      </c>
      <c r="C708">
        <f>_xlfn.NUMBERVALUE(LEFT(상품분류!C709,5))</f>
        <v>20129</v>
      </c>
    </row>
    <row r="709" spans="1:3" x14ac:dyDescent="0.3">
      <c r="A709">
        <f>_xlfn.NUMBERVALUE(상품분류!A710)</f>
        <v>0</v>
      </c>
      <c r="B709">
        <f t="shared" si="11"/>
        <v>117</v>
      </c>
      <c r="C709">
        <f>_xlfn.NUMBERVALUE(LEFT(상품분류!C710,5))</f>
        <v>20129</v>
      </c>
    </row>
    <row r="710" spans="1:3" x14ac:dyDescent="0.3">
      <c r="A710">
        <f>_xlfn.NUMBERVALUE(상품분류!A711)</f>
        <v>0</v>
      </c>
      <c r="B710">
        <f t="shared" si="11"/>
        <v>117</v>
      </c>
      <c r="C710">
        <f>_xlfn.NUMBERVALUE(LEFT(상품분류!C711,5))</f>
        <v>20129</v>
      </c>
    </row>
    <row r="711" spans="1:3" x14ac:dyDescent="0.3">
      <c r="A711">
        <f>_xlfn.NUMBERVALUE(상품분류!A712)</f>
        <v>0</v>
      </c>
      <c r="B711">
        <f t="shared" si="11"/>
        <v>117</v>
      </c>
      <c r="C711">
        <f>_xlfn.NUMBERVALUE(LEFT(상품분류!C712,5))</f>
        <v>20129</v>
      </c>
    </row>
    <row r="712" spans="1:3" x14ac:dyDescent="0.3">
      <c r="A712">
        <f>_xlfn.NUMBERVALUE(상품분류!A713)</f>
        <v>0</v>
      </c>
      <c r="B712">
        <f t="shared" si="11"/>
        <v>117</v>
      </c>
      <c r="C712">
        <f>_xlfn.NUMBERVALUE(LEFT(상품분류!C713,5))</f>
        <v>20129</v>
      </c>
    </row>
    <row r="713" spans="1:3" x14ac:dyDescent="0.3">
      <c r="A713">
        <f>_xlfn.NUMBERVALUE(상품분류!A714)</f>
        <v>0</v>
      </c>
      <c r="B713">
        <f t="shared" si="11"/>
        <v>117</v>
      </c>
      <c r="C713">
        <f>_xlfn.NUMBERVALUE(LEFT(상품분류!C714,5))</f>
        <v>20129</v>
      </c>
    </row>
    <row r="714" spans="1:3" x14ac:dyDescent="0.3">
      <c r="A714">
        <f>_xlfn.NUMBERVALUE(상품분류!A715)</f>
        <v>0</v>
      </c>
      <c r="B714">
        <f t="shared" si="11"/>
        <v>117</v>
      </c>
      <c r="C714">
        <f>_xlfn.NUMBERVALUE(LEFT(상품분류!C715,5))</f>
        <v>20129</v>
      </c>
    </row>
    <row r="715" spans="1:3" x14ac:dyDescent="0.3">
      <c r="A715">
        <f>_xlfn.NUMBERVALUE(상품분류!A716)</f>
        <v>0</v>
      </c>
      <c r="B715">
        <f t="shared" si="11"/>
        <v>117</v>
      </c>
      <c r="C715">
        <f>_xlfn.NUMBERVALUE(LEFT(상품분류!C716,5))</f>
        <v>20129</v>
      </c>
    </row>
    <row r="716" spans="1:3" x14ac:dyDescent="0.3">
      <c r="A716">
        <f>_xlfn.NUMBERVALUE(상품분류!A717)</f>
        <v>0</v>
      </c>
      <c r="B716">
        <f t="shared" si="11"/>
        <v>117</v>
      </c>
      <c r="C716">
        <f>_xlfn.NUMBERVALUE(LEFT(상품분류!C717,5))</f>
        <v>20129</v>
      </c>
    </row>
    <row r="717" spans="1:3" x14ac:dyDescent="0.3">
      <c r="A717">
        <f>_xlfn.NUMBERVALUE(상품분류!A718)</f>
        <v>0</v>
      </c>
      <c r="B717">
        <f t="shared" si="11"/>
        <v>117</v>
      </c>
      <c r="C717">
        <f>_xlfn.NUMBERVALUE(LEFT(상품분류!C718,5))</f>
        <v>20129</v>
      </c>
    </row>
    <row r="718" spans="1:3" x14ac:dyDescent="0.3">
      <c r="A718">
        <f>_xlfn.NUMBERVALUE(상품분류!A719)</f>
        <v>0</v>
      </c>
      <c r="B718">
        <f t="shared" si="11"/>
        <v>117</v>
      </c>
      <c r="C718">
        <f>_xlfn.NUMBERVALUE(LEFT(상품분류!C719,5))</f>
        <v>20129</v>
      </c>
    </row>
    <row r="719" spans="1:3" x14ac:dyDescent="0.3">
      <c r="A719">
        <f>_xlfn.NUMBERVALUE(상품분류!A720)</f>
        <v>0</v>
      </c>
      <c r="B719">
        <f t="shared" si="11"/>
        <v>117</v>
      </c>
      <c r="C719">
        <f>_xlfn.NUMBERVALUE(LEFT(상품분류!C720,5))</f>
        <v>20129</v>
      </c>
    </row>
    <row r="720" spans="1:3" x14ac:dyDescent="0.3">
      <c r="A720">
        <f>_xlfn.NUMBERVALUE(상품분류!A721)</f>
        <v>0</v>
      </c>
      <c r="B720">
        <f t="shared" si="11"/>
        <v>117</v>
      </c>
      <c r="C720">
        <f>_xlfn.NUMBERVALUE(LEFT(상품분류!C721,5))</f>
        <v>20129</v>
      </c>
    </row>
    <row r="721" spans="1:3" x14ac:dyDescent="0.3">
      <c r="A721">
        <f>_xlfn.NUMBERVALUE(상품분류!A722)</f>
        <v>0</v>
      </c>
      <c r="B721">
        <f t="shared" si="11"/>
        <v>117</v>
      </c>
      <c r="C721">
        <f>_xlfn.NUMBERVALUE(LEFT(상품분류!C722,5))</f>
        <v>20129</v>
      </c>
    </row>
    <row r="722" spans="1:3" x14ac:dyDescent="0.3">
      <c r="A722">
        <f>_xlfn.NUMBERVALUE(상품분류!A723)</f>
        <v>0</v>
      </c>
      <c r="B722">
        <f t="shared" si="11"/>
        <v>117</v>
      </c>
      <c r="C722">
        <f>_xlfn.NUMBERVALUE(LEFT(상품분류!C723,5))</f>
        <v>20129</v>
      </c>
    </row>
    <row r="723" spans="1:3" x14ac:dyDescent="0.3">
      <c r="A723">
        <f>_xlfn.NUMBERVALUE(상품분류!A724)</f>
        <v>0</v>
      </c>
      <c r="B723">
        <f t="shared" si="11"/>
        <v>117</v>
      </c>
      <c r="C723">
        <f>_xlfn.NUMBERVALUE(LEFT(상품분류!C724,5))</f>
        <v>20129</v>
      </c>
    </row>
    <row r="724" spans="1:3" x14ac:dyDescent="0.3">
      <c r="A724">
        <f>_xlfn.NUMBERVALUE(상품분류!A725)</f>
        <v>0</v>
      </c>
      <c r="B724">
        <f t="shared" si="11"/>
        <v>117</v>
      </c>
      <c r="C724">
        <f>_xlfn.NUMBERVALUE(LEFT(상품분류!C725,5))</f>
        <v>20129</v>
      </c>
    </row>
    <row r="725" spans="1:3" x14ac:dyDescent="0.3">
      <c r="A725">
        <f>_xlfn.NUMBERVALUE(상품분류!A726)</f>
        <v>0</v>
      </c>
      <c r="B725">
        <f t="shared" si="11"/>
        <v>117</v>
      </c>
      <c r="C725">
        <f>_xlfn.NUMBERVALUE(LEFT(상품분류!C726,5))</f>
        <v>20129</v>
      </c>
    </row>
    <row r="726" spans="1:3" x14ac:dyDescent="0.3">
      <c r="A726">
        <f>_xlfn.NUMBERVALUE(상품분류!A727)</f>
        <v>0</v>
      </c>
      <c r="B726">
        <f t="shared" si="11"/>
        <v>117</v>
      </c>
      <c r="C726">
        <f>_xlfn.NUMBERVALUE(LEFT(상품분류!C727,5))</f>
        <v>20129</v>
      </c>
    </row>
    <row r="727" spans="1:3" x14ac:dyDescent="0.3">
      <c r="A727">
        <f>_xlfn.NUMBERVALUE(상품분류!A728)</f>
        <v>0</v>
      </c>
      <c r="B727">
        <f t="shared" si="11"/>
        <v>117</v>
      </c>
      <c r="C727">
        <f>_xlfn.NUMBERVALUE(LEFT(상품분류!C728,5))</f>
        <v>20129</v>
      </c>
    </row>
    <row r="728" spans="1:3" x14ac:dyDescent="0.3">
      <c r="A728">
        <f>_xlfn.NUMBERVALUE(상품분류!A729)</f>
        <v>0</v>
      </c>
      <c r="B728">
        <f t="shared" si="11"/>
        <v>117</v>
      </c>
      <c r="C728">
        <f>_xlfn.NUMBERVALUE(LEFT(상품분류!C729,5))</f>
        <v>20129</v>
      </c>
    </row>
    <row r="729" spans="1:3" x14ac:dyDescent="0.3">
      <c r="A729">
        <f>_xlfn.NUMBERVALUE(상품분류!A730)</f>
        <v>0</v>
      </c>
      <c r="B729">
        <f t="shared" si="11"/>
        <v>117</v>
      </c>
      <c r="C729">
        <f>_xlfn.NUMBERVALUE(LEFT(상품분류!C730,5))</f>
        <v>20129</v>
      </c>
    </row>
    <row r="730" spans="1:3" x14ac:dyDescent="0.3">
      <c r="A730">
        <f>_xlfn.NUMBERVALUE(상품분류!A731)</f>
        <v>0</v>
      </c>
      <c r="B730">
        <f t="shared" si="11"/>
        <v>117</v>
      </c>
      <c r="C730">
        <f>_xlfn.NUMBERVALUE(LEFT(상품분류!C731,5))</f>
        <v>20129</v>
      </c>
    </row>
    <row r="731" spans="1:3" x14ac:dyDescent="0.3">
      <c r="A731">
        <f>_xlfn.NUMBERVALUE(상품분류!A732)</f>
        <v>0</v>
      </c>
      <c r="B731">
        <f t="shared" si="11"/>
        <v>117</v>
      </c>
      <c r="C731">
        <f>_xlfn.NUMBERVALUE(LEFT(상품분류!C732,5))</f>
        <v>20129</v>
      </c>
    </row>
    <row r="732" spans="1:3" x14ac:dyDescent="0.3">
      <c r="A732">
        <f>_xlfn.NUMBERVALUE(상품분류!A733)</f>
        <v>0</v>
      </c>
      <c r="B732">
        <f t="shared" si="11"/>
        <v>117</v>
      </c>
      <c r="C732">
        <f>_xlfn.NUMBERVALUE(LEFT(상품분류!C733,5))</f>
        <v>20129</v>
      </c>
    </row>
    <row r="733" spans="1:3" x14ac:dyDescent="0.3">
      <c r="A733">
        <f>_xlfn.NUMBERVALUE(상품분류!A734)</f>
        <v>0</v>
      </c>
      <c r="B733">
        <f t="shared" si="11"/>
        <v>117</v>
      </c>
      <c r="C733">
        <f>_xlfn.NUMBERVALUE(LEFT(상품분류!C734,5))</f>
        <v>20129</v>
      </c>
    </row>
    <row r="734" spans="1:3" x14ac:dyDescent="0.3">
      <c r="A734">
        <f>_xlfn.NUMBERVALUE(상품분류!A735)</f>
        <v>118</v>
      </c>
      <c r="B734">
        <f t="shared" si="11"/>
        <v>118</v>
      </c>
      <c r="C734">
        <f>_xlfn.NUMBERVALUE(LEFT(상품분류!C735,5))</f>
        <v>20131</v>
      </c>
    </row>
    <row r="735" spans="1:3" x14ac:dyDescent="0.3">
      <c r="A735">
        <f>_xlfn.NUMBERVALUE(상품분류!A736)</f>
        <v>0</v>
      </c>
      <c r="B735">
        <f t="shared" si="11"/>
        <v>118</v>
      </c>
      <c r="C735">
        <f>_xlfn.NUMBERVALUE(LEFT(상품분류!C736,5))</f>
        <v>20131</v>
      </c>
    </row>
    <row r="736" spans="1:3" x14ac:dyDescent="0.3">
      <c r="A736">
        <f>_xlfn.NUMBERVALUE(상품분류!A737)</f>
        <v>0</v>
      </c>
      <c r="B736">
        <f t="shared" si="11"/>
        <v>118</v>
      </c>
      <c r="C736">
        <f>_xlfn.NUMBERVALUE(LEFT(상품분류!C737,5))</f>
        <v>20131</v>
      </c>
    </row>
    <row r="737" spans="1:3" x14ac:dyDescent="0.3">
      <c r="A737">
        <f>_xlfn.NUMBERVALUE(상품분류!A738)</f>
        <v>0</v>
      </c>
      <c r="B737">
        <f t="shared" si="11"/>
        <v>118</v>
      </c>
      <c r="C737">
        <f>_xlfn.NUMBERVALUE(LEFT(상품분류!C738,5))</f>
        <v>20131</v>
      </c>
    </row>
    <row r="738" spans="1:3" x14ac:dyDescent="0.3">
      <c r="A738">
        <f>_xlfn.NUMBERVALUE(상품분류!A739)</f>
        <v>0</v>
      </c>
      <c r="B738">
        <f t="shared" si="11"/>
        <v>118</v>
      </c>
      <c r="C738">
        <f>_xlfn.NUMBERVALUE(LEFT(상품분류!C739,5))</f>
        <v>20132</v>
      </c>
    </row>
    <row r="739" spans="1:3" x14ac:dyDescent="0.3">
      <c r="A739">
        <f>_xlfn.NUMBERVALUE(상품분류!A740)</f>
        <v>0</v>
      </c>
      <c r="B739">
        <f t="shared" si="11"/>
        <v>118</v>
      </c>
      <c r="C739">
        <f>_xlfn.NUMBERVALUE(LEFT(상품분류!C740,5))</f>
        <v>20132</v>
      </c>
    </row>
    <row r="740" spans="1:3" x14ac:dyDescent="0.3">
      <c r="A740">
        <f>_xlfn.NUMBERVALUE(상품분류!A741)</f>
        <v>0</v>
      </c>
      <c r="B740">
        <f t="shared" si="11"/>
        <v>118</v>
      </c>
      <c r="C740">
        <f>_xlfn.NUMBERVALUE(LEFT(상품분류!C741,5))</f>
        <v>20132</v>
      </c>
    </row>
    <row r="741" spans="1:3" x14ac:dyDescent="0.3">
      <c r="A741">
        <f>_xlfn.NUMBERVALUE(상품분류!A742)</f>
        <v>0</v>
      </c>
      <c r="B741">
        <f t="shared" si="11"/>
        <v>118</v>
      </c>
      <c r="C741">
        <f>_xlfn.NUMBERVALUE(LEFT(상품분류!C742,5))</f>
        <v>20132</v>
      </c>
    </row>
    <row r="742" spans="1:3" x14ac:dyDescent="0.3">
      <c r="A742">
        <f>_xlfn.NUMBERVALUE(상품분류!A743)</f>
        <v>0</v>
      </c>
      <c r="B742">
        <f t="shared" si="11"/>
        <v>118</v>
      </c>
      <c r="C742">
        <f>_xlfn.NUMBERVALUE(LEFT(상품분류!C743,5))</f>
        <v>20132</v>
      </c>
    </row>
    <row r="743" spans="1:3" x14ac:dyDescent="0.3">
      <c r="A743">
        <f>_xlfn.NUMBERVALUE(상품분류!A744)</f>
        <v>0</v>
      </c>
      <c r="B743">
        <f t="shared" si="11"/>
        <v>118</v>
      </c>
      <c r="C743">
        <f>_xlfn.NUMBERVALUE(LEFT(상품분류!C744,5))</f>
        <v>20132</v>
      </c>
    </row>
    <row r="744" spans="1:3" x14ac:dyDescent="0.3">
      <c r="A744">
        <f>_xlfn.NUMBERVALUE(상품분류!A745)</f>
        <v>0</v>
      </c>
      <c r="B744">
        <f t="shared" si="11"/>
        <v>118</v>
      </c>
      <c r="C744">
        <f>_xlfn.NUMBERVALUE(LEFT(상품분류!C745,5))</f>
        <v>20132</v>
      </c>
    </row>
    <row r="745" spans="1:3" x14ac:dyDescent="0.3">
      <c r="A745">
        <f>_xlfn.NUMBERVALUE(상품분류!A746)</f>
        <v>0</v>
      </c>
      <c r="B745">
        <f t="shared" si="11"/>
        <v>118</v>
      </c>
      <c r="C745">
        <f>_xlfn.NUMBERVALUE(LEFT(상품분류!C746,5))</f>
        <v>20132</v>
      </c>
    </row>
    <row r="746" spans="1:3" x14ac:dyDescent="0.3">
      <c r="A746">
        <f>_xlfn.NUMBERVALUE(상품분류!A747)</f>
        <v>0</v>
      </c>
      <c r="B746">
        <f t="shared" si="11"/>
        <v>118</v>
      </c>
      <c r="C746">
        <f>_xlfn.NUMBERVALUE(LEFT(상품분류!C747,5))</f>
        <v>20132</v>
      </c>
    </row>
    <row r="747" spans="1:3" x14ac:dyDescent="0.3">
      <c r="A747">
        <f>_xlfn.NUMBERVALUE(상품분류!A748)</f>
        <v>0</v>
      </c>
      <c r="B747">
        <f t="shared" si="11"/>
        <v>118</v>
      </c>
      <c r="C747">
        <f>_xlfn.NUMBERVALUE(LEFT(상품분류!C748,5))</f>
        <v>20132</v>
      </c>
    </row>
    <row r="748" spans="1:3" x14ac:dyDescent="0.3">
      <c r="A748">
        <f>_xlfn.NUMBERVALUE(상품분류!A749)</f>
        <v>0</v>
      </c>
      <c r="B748">
        <f t="shared" si="11"/>
        <v>118</v>
      </c>
      <c r="C748">
        <f>_xlfn.NUMBERVALUE(LEFT(상품분류!C749,5))</f>
        <v>20132</v>
      </c>
    </row>
    <row r="749" spans="1:3" x14ac:dyDescent="0.3">
      <c r="A749">
        <f>_xlfn.NUMBERVALUE(상품분류!A750)</f>
        <v>0</v>
      </c>
      <c r="B749">
        <f t="shared" si="11"/>
        <v>118</v>
      </c>
      <c r="C749">
        <f>_xlfn.NUMBERVALUE(LEFT(상품분류!C750,5))</f>
        <v>20132</v>
      </c>
    </row>
    <row r="750" spans="1:3" x14ac:dyDescent="0.3">
      <c r="A750">
        <f>_xlfn.NUMBERVALUE(상품분류!A751)</f>
        <v>0</v>
      </c>
      <c r="B750">
        <f t="shared" si="11"/>
        <v>118</v>
      </c>
      <c r="C750">
        <f>_xlfn.NUMBERVALUE(LEFT(상품분류!C751,5))</f>
        <v>20132</v>
      </c>
    </row>
    <row r="751" spans="1:3" x14ac:dyDescent="0.3">
      <c r="A751">
        <f>_xlfn.NUMBERVALUE(상품분류!A752)</f>
        <v>119</v>
      </c>
      <c r="B751">
        <f t="shared" si="11"/>
        <v>119</v>
      </c>
      <c r="C751">
        <f>_xlfn.NUMBERVALUE(LEFT(상품분류!C752,5))</f>
        <v>20302</v>
      </c>
    </row>
    <row r="752" spans="1:3" x14ac:dyDescent="0.3">
      <c r="A752">
        <f>_xlfn.NUMBERVALUE(상품분류!A753)</f>
        <v>0</v>
      </c>
      <c r="B752">
        <f t="shared" si="11"/>
        <v>119</v>
      </c>
      <c r="C752">
        <f>_xlfn.NUMBERVALUE(LEFT(상품분류!C753,5))</f>
        <v>20302</v>
      </c>
    </row>
    <row r="753" spans="1:3" x14ac:dyDescent="0.3">
      <c r="A753">
        <f>_xlfn.NUMBERVALUE(상품분류!A754)</f>
        <v>0</v>
      </c>
      <c r="B753">
        <f t="shared" si="11"/>
        <v>119</v>
      </c>
      <c r="C753">
        <f>_xlfn.NUMBERVALUE(LEFT(상품분류!C754,5))</f>
        <v>20302</v>
      </c>
    </row>
    <row r="754" spans="1:3" x14ac:dyDescent="0.3">
      <c r="A754">
        <f>_xlfn.NUMBERVALUE(상품분류!A755)</f>
        <v>0</v>
      </c>
      <c r="B754">
        <f t="shared" si="11"/>
        <v>119</v>
      </c>
      <c r="C754">
        <f>_xlfn.NUMBERVALUE(LEFT(상품분류!C755,5))</f>
        <v>20302</v>
      </c>
    </row>
    <row r="755" spans="1:3" x14ac:dyDescent="0.3">
      <c r="A755">
        <f>_xlfn.NUMBERVALUE(상품분류!A756)</f>
        <v>0</v>
      </c>
      <c r="B755">
        <f t="shared" si="11"/>
        <v>119</v>
      </c>
      <c r="C755">
        <f>_xlfn.NUMBERVALUE(LEFT(상품분류!C756,5))</f>
        <v>20302</v>
      </c>
    </row>
    <row r="756" spans="1:3" x14ac:dyDescent="0.3">
      <c r="A756">
        <f>_xlfn.NUMBERVALUE(상품분류!A757)</f>
        <v>0</v>
      </c>
      <c r="B756">
        <f t="shared" si="11"/>
        <v>119</v>
      </c>
      <c r="C756">
        <f>_xlfn.NUMBERVALUE(LEFT(상품분류!C757,5))</f>
        <v>20302</v>
      </c>
    </row>
    <row r="757" spans="1:3" x14ac:dyDescent="0.3">
      <c r="A757">
        <f>_xlfn.NUMBERVALUE(상품분류!A758)</f>
        <v>0</v>
      </c>
      <c r="B757">
        <f t="shared" si="11"/>
        <v>119</v>
      </c>
      <c r="C757">
        <f>_xlfn.NUMBERVALUE(LEFT(상품분류!C758,5))</f>
        <v>20302</v>
      </c>
    </row>
    <row r="758" spans="1:3" x14ac:dyDescent="0.3">
      <c r="A758">
        <f>_xlfn.NUMBERVALUE(상품분류!A759)</f>
        <v>0</v>
      </c>
      <c r="B758">
        <f t="shared" si="11"/>
        <v>119</v>
      </c>
      <c r="C758">
        <f>_xlfn.NUMBERVALUE(LEFT(상품분류!C759,5))</f>
        <v>20302</v>
      </c>
    </row>
    <row r="759" spans="1:3" x14ac:dyDescent="0.3">
      <c r="A759">
        <f>_xlfn.NUMBERVALUE(상품분류!A760)</f>
        <v>0</v>
      </c>
      <c r="B759">
        <f t="shared" si="11"/>
        <v>119</v>
      </c>
      <c r="C759">
        <f>_xlfn.NUMBERVALUE(LEFT(상품분류!C760,5))</f>
        <v>20302</v>
      </c>
    </row>
    <row r="760" spans="1:3" x14ac:dyDescent="0.3">
      <c r="A760">
        <f>_xlfn.NUMBERVALUE(상품분류!A761)</f>
        <v>0</v>
      </c>
      <c r="B760">
        <f t="shared" si="11"/>
        <v>119</v>
      </c>
      <c r="C760">
        <f>_xlfn.NUMBERVALUE(LEFT(상품분류!C761,5))</f>
        <v>20302</v>
      </c>
    </row>
    <row r="761" spans="1:3" x14ac:dyDescent="0.3">
      <c r="A761">
        <f>_xlfn.NUMBERVALUE(상품분류!A762)</f>
        <v>0</v>
      </c>
      <c r="B761">
        <f t="shared" si="11"/>
        <v>119</v>
      </c>
      <c r="C761">
        <f>_xlfn.NUMBERVALUE(LEFT(상품분류!C762,5))</f>
        <v>20302</v>
      </c>
    </row>
    <row r="762" spans="1:3" x14ac:dyDescent="0.3">
      <c r="A762">
        <f>_xlfn.NUMBERVALUE(상품분류!A763)</f>
        <v>0</v>
      </c>
      <c r="B762">
        <f t="shared" si="11"/>
        <v>119</v>
      </c>
      <c r="C762">
        <f>_xlfn.NUMBERVALUE(LEFT(상품분류!C763,5))</f>
        <v>20302</v>
      </c>
    </row>
    <row r="763" spans="1:3" x14ac:dyDescent="0.3">
      <c r="A763">
        <f>_xlfn.NUMBERVALUE(상품분류!A764)</f>
        <v>0</v>
      </c>
      <c r="B763">
        <f t="shared" si="11"/>
        <v>119</v>
      </c>
      <c r="C763">
        <f>_xlfn.NUMBERVALUE(LEFT(상품분류!C764,5))</f>
        <v>20302</v>
      </c>
    </row>
    <row r="764" spans="1:3" x14ac:dyDescent="0.3">
      <c r="A764">
        <f>_xlfn.NUMBERVALUE(상품분류!A765)</f>
        <v>0</v>
      </c>
      <c r="B764">
        <f t="shared" si="11"/>
        <v>119</v>
      </c>
      <c r="C764">
        <f>_xlfn.NUMBERVALUE(LEFT(상품분류!C765,5))</f>
        <v>20302</v>
      </c>
    </row>
    <row r="765" spans="1:3" x14ac:dyDescent="0.3">
      <c r="A765">
        <f>_xlfn.NUMBERVALUE(상품분류!A766)</f>
        <v>0</v>
      </c>
      <c r="B765">
        <f t="shared" si="11"/>
        <v>119</v>
      </c>
      <c r="C765">
        <f>_xlfn.NUMBERVALUE(LEFT(상품분류!C766,5))</f>
        <v>20302</v>
      </c>
    </row>
    <row r="766" spans="1:3" x14ac:dyDescent="0.3">
      <c r="A766">
        <f>_xlfn.NUMBERVALUE(상품분류!A767)</f>
        <v>0</v>
      </c>
      <c r="B766">
        <f t="shared" si="11"/>
        <v>119</v>
      </c>
      <c r="C766">
        <f>_xlfn.NUMBERVALUE(LEFT(상품분류!C767,5))</f>
        <v>20302</v>
      </c>
    </row>
    <row r="767" spans="1:3" x14ac:dyDescent="0.3">
      <c r="A767">
        <f>_xlfn.NUMBERVALUE(상품분류!A768)</f>
        <v>0</v>
      </c>
      <c r="B767">
        <f t="shared" si="11"/>
        <v>119</v>
      </c>
      <c r="C767">
        <f>_xlfn.NUMBERVALUE(LEFT(상품분류!C768,5))</f>
        <v>20302</v>
      </c>
    </row>
    <row r="768" spans="1:3" x14ac:dyDescent="0.3">
      <c r="A768">
        <f>_xlfn.NUMBERVALUE(상품분류!A769)</f>
        <v>0</v>
      </c>
      <c r="B768">
        <f t="shared" si="11"/>
        <v>119</v>
      </c>
      <c r="C768">
        <f>_xlfn.NUMBERVALUE(LEFT(상품분류!C769,5))</f>
        <v>20302</v>
      </c>
    </row>
    <row r="769" spans="1:3" x14ac:dyDescent="0.3">
      <c r="A769">
        <f>_xlfn.NUMBERVALUE(상품분류!A770)</f>
        <v>0</v>
      </c>
      <c r="B769">
        <f t="shared" si="11"/>
        <v>119</v>
      </c>
      <c r="C769">
        <f>_xlfn.NUMBERVALUE(LEFT(상품분류!C770,5))</f>
        <v>20302</v>
      </c>
    </row>
    <row r="770" spans="1:3" x14ac:dyDescent="0.3">
      <c r="A770">
        <f>_xlfn.NUMBERVALUE(상품분류!A771)</f>
        <v>0</v>
      </c>
      <c r="B770">
        <f t="shared" si="11"/>
        <v>119</v>
      </c>
      <c r="C770">
        <f>_xlfn.NUMBERVALUE(LEFT(상품분류!C771,5))</f>
        <v>20302</v>
      </c>
    </row>
    <row r="771" spans="1:3" x14ac:dyDescent="0.3">
      <c r="A771">
        <f>_xlfn.NUMBERVALUE(상품분류!A772)</f>
        <v>0</v>
      </c>
      <c r="B771">
        <f t="shared" ref="B771:B834" si="12">IF(A771=0,B770,A771)</f>
        <v>119</v>
      </c>
      <c r="C771">
        <f>_xlfn.NUMBERVALUE(LEFT(상품분류!C772,5))</f>
        <v>20302</v>
      </c>
    </row>
    <row r="772" spans="1:3" x14ac:dyDescent="0.3">
      <c r="A772">
        <f>_xlfn.NUMBERVALUE(상품분류!A773)</f>
        <v>0</v>
      </c>
      <c r="B772">
        <f t="shared" si="12"/>
        <v>119</v>
      </c>
      <c r="C772">
        <f>_xlfn.NUMBERVALUE(LEFT(상품분류!C773,5))</f>
        <v>20303</v>
      </c>
    </row>
    <row r="773" spans="1:3" x14ac:dyDescent="0.3">
      <c r="A773">
        <f>_xlfn.NUMBERVALUE(상품분류!A774)</f>
        <v>0</v>
      </c>
      <c r="B773">
        <f t="shared" si="12"/>
        <v>119</v>
      </c>
      <c r="C773">
        <f>_xlfn.NUMBERVALUE(LEFT(상품분류!C774,5))</f>
        <v>20303</v>
      </c>
    </row>
    <row r="774" spans="1:3" x14ac:dyDescent="0.3">
      <c r="A774">
        <f>_xlfn.NUMBERVALUE(상품분류!A775)</f>
        <v>120</v>
      </c>
      <c r="B774">
        <f t="shared" si="12"/>
        <v>120</v>
      </c>
      <c r="C774">
        <f>_xlfn.NUMBERVALUE(LEFT(상품분류!C775,5))</f>
        <v>20301</v>
      </c>
    </row>
    <row r="775" spans="1:3" x14ac:dyDescent="0.3">
      <c r="A775">
        <f>_xlfn.NUMBERVALUE(상품분류!A776)</f>
        <v>0</v>
      </c>
      <c r="B775">
        <f t="shared" si="12"/>
        <v>120</v>
      </c>
      <c r="C775">
        <f>_xlfn.NUMBERVALUE(LEFT(상품분류!C776,5))</f>
        <v>20301</v>
      </c>
    </row>
    <row r="776" spans="1:3" x14ac:dyDescent="0.3">
      <c r="A776">
        <f>_xlfn.NUMBERVALUE(상품분류!A777)</f>
        <v>0</v>
      </c>
      <c r="B776">
        <f t="shared" si="12"/>
        <v>120</v>
      </c>
      <c r="C776">
        <f>_xlfn.NUMBERVALUE(LEFT(상품분류!C777,5))</f>
        <v>20301</v>
      </c>
    </row>
    <row r="777" spans="1:3" x14ac:dyDescent="0.3">
      <c r="A777">
        <f>_xlfn.NUMBERVALUE(상품분류!A778)</f>
        <v>0</v>
      </c>
      <c r="B777">
        <f t="shared" si="12"/>
        <v>120</v>
      </c>
      <c r="C777">
        <f>_xlfn.NUMBERVALUE(LEFT(상품분류!C778,5))</f>
        <v>20301</v>
      </c>
    </row>
    <row r="778" spans="1:3" x14ac:dyDescent="0.3">
      <c r="A778">
        <f>_xlfn.NUMBERVALUE(상품분류!A779)</f>
        <v>121</v>
      </c>
      <c r="B778">
        <f t="shared" si="12"/>
        <v>121</v>
      </c>
      <c r="C778">
        <f>_xlfn.NUMBERVALUE(LEFT(상품분류!C779,5))</f>
        <v>20501</v>
      </c>
    </row>
    <row r="779" spans="1:3" x14ac:dyDescent="0.3">
      <c r="A779">
        <f>_xlfn.NUMBERVALUE(상품분류!A780)</f>
        <v>0</v>
      </c>
      <c r="B779">
        <f t="shared" si="12"/>
        <v>121</v>
      </c>
      <c r="C779">
        <f>_xlfn.NUMBERVALUE(LEFT(상품분류!C780,5))</f>
        <v>20501</v>
      </c>
    </row>
    <row r="780" spans="1:3" x14ac:dyDescent="0.3">
      <c r="A780">
        <f>_xlfn.NUMBERVALUE(상품분류!A781)</f>
        <v>0</v>
      </c>
      <c r="B780">
        <f t="shared" si="12"/>
        <v>121</v>
      </c>
      <c r="C780">
        <f>_xlfn.NUMBERVALUE(LEFT(상품분류!C781,5))</f>
        <v>20501</v>
      </c>
    </row>
    <row r="781" spans="1:3" x14ac:dyDescent="0.3">
      <c r="A781">
        <f>_xlfn.NUMBERVALUE(상품분류!A782)</f>
        <v>0</v>
      </c>
      <c r="B781">
        <f t="shared" si="12"/>
        <v>121</v>
      </c>
      <c r="C781">
        <f>_xlfn.NUMBERVALUE(LEFT(상품분류!C782,5))</f>
        <v>20501</v>
      </c>
    </row>
    <row r="782" spans="1:3" x14ac:dyDescent="0.3">
      <c r="A782">
        <f>_xlfn.NUMBERVALUE(상품분류!A783)</f>
        <v>0</v>
      </c>
      <c r="B782">
        <f t="shared" si="12"/>
        <v>121</v>
      </c>
      <c r="C782">
        <f>_xlfn.NUMBERVALUE(LEFT(상품분류!C783,5))</f>
        <v>20501</v>
      </c>
    </row>
    <row r="783" spans="1:3" x14ac:dyDescent="0.3">
      <c r="A783">
        <f>_xlfn.NUMBERVALUE(상품분류!A784)</f>
        <v>0</v>
      </c>
      <c r="B783">
        <f t="shared" si="12"/>
        <v>121</v>
      </c>
      <c r="C783">
        <f>_xlfn.NUMBERVALUE(LEFT(상품분류!C784,5))</f>
        <v>20501</v>
      </c>
    </row>
    <row r="784" spans="1:3" x14ac:dyDescent="0.3">
      <c r="A784">
        <f>_xlfn.NUMBERVALUE(상품분류!A785)</f>
        <v>0</v>
      </c>
      <c r="B784">
        <f t="shared" si="12"/>
        <v>121</v>
      </c>
      <c r="C784">
        <f>_xlfn.NUMBERVALUE(LEFT(상품분류!C785,5))</f>
        <v>20502</v>
      </c>
    </row>
    <row r="785" spans="1:3" x14ac:dyDescent="0.3">
      <c r="A785">
        <f>_xlfn.NUMBERVALUE(상품분류!A786)</f>
        <v>0</v>
      </c>
      <c r="B785">
        <f t="shared" si="12"/>
        <v>121</v>
      </c>
      <c r="C785">
        <f>_xlfn.NUMBERVALUE(LEFT(상품분류!C786,5))</f>
        <v>20502</v>
      </c>
    </row>
    <row r="786" spans="1:3" x14ac:dyDescent="0.3">
      <c r="A786">
        <f>_xlfn.NUMBERVALUE(상품분류!A787)</f>
        <v>0</v>
      </c>
      <c r="B786">
        <f t="shared" si="12"/>
        <v>121</v>
      </c>
      <c r="C786">
        <f>_xlfn.NUMBERVALUE(LEFT(상품분류!C787,5))</f>
        <v>20502</v>
      </c>
    </row>
    <row r="787" spans="1:3" x14ac:dyDescent="0.3">
      <c r="A787">
        <f>_xlfn.NUMBERVALUE(상품분류!A788)</f>
        <v>0</v>
      </c>
      <c r="B787">
        <f t="shared" si="12"/>
        <v>121</v>
      </c>
      <c r="C787">
        <f>_xlfn.NUMBERVALUE(LEFT(상품분류!C788,5))</f>
        <v>20502</v>
      </c>
    </row>
    <row r="788" spans="1:3" x14ac:dyDescent="0.3">
      <c r="A788">
        <f>_xlfn.NUMBERVALUE(상품분류!A789)</f>
        <v>122</v>
      </c>
      <c r="B788">
        <f t="shared" si="12"/>
        <v>122</v>
      </c>
      <c r="C788">
        <f>_xlfn.NUMBERVALUE(LEFT(상품분류!C789,5))</f>
        <v>21101</v>
      </c>
    </row>
    <row r="789" spans="1:3" x14ac:dyDescent="0.3">
      <c r="A789">
        <f>_xlfn.NUMBERVALUE(상품분류!A790)</f>
        <v>0</v>
      </c>
      <c r="B789">
        <f t="shared" si="12"/>
        <v>122</v>
      </c>
      <c r="C789">
        <f>_xlfn.NUMBERVALUE(LEFT(상품분류!C790,5))</f>
        <v>21102</v>
      </c>
    </row>
    <row r="790" spans="1:3" x14ac:dyDescent="0.3">
      <c r="A790">
        <f>_xlfn.NUMBERVALUE(상품분류!A791)</f>
        <v>0</v>
      </c>
      <c r="B790">
        <f t="shared" si="12"/>
        <v>122</v>
      </c>
      <c r="C790">
        <f>_xlfn.NUMBERVALUE(LEFT(상품분류!C791,5))</f>
        <v>21102</v>
      </c>
    </row>
    <row r="791" spans="1:3" x14ac:dyDescent="0.3">
      <c r="A791">
        <f>_xlfn.NUMBERVALUE(상품분류!A792)</f>
        <v>0</v>
      </c>
      <c r="B791">
        <f t="shared" si="12"/>
        <v>122</v>
      </c>
      <c r="C791">
        <f>_xlfn.NUMBERVALUE(LEFT(상품분류!C792,5))</f>
        <v>21210</v>
      </c>
    </row>
    <row r="792" spans="1:3" x14ac:dyDescent="0.3">
      <c r="A792">
        <f>_xlfn.NUMBERVALUE(상품분류!A793)</f>
        <v>0</v>
      </c>
      <c r="B792">
        <f t="shared" si="12"/>
        <v>122</v>
      </c>
      <c r="C792">
        <f>_xlfn.NUMBERVALUE(LEFT(상품분류!C793,5))</f>
        <v>21220</v>
      </c>
    </row>
    <row r="793" spans="1:3" x14ac:dyDescent="0.3">
      <c r="A793">
        <f>_xlfn.NUMBERVALUE(상품분류!A794)</f>
        <v>0</v>
      </c>
      <c r="B793">
        <f t="shared" si="12"/>
        <v>122</v>
      </c>
      <c r="C793">
        <f>_xlfn.NUMBERVALUE(LEFT(상품분류!C794,5))</f>
        <v>21230</v>
      </c>
    </row>
    <row r="794" spans="1:3" x14ac:dyDescent="0.3">
      <c r="A794">
        <f>_xlfn.NUMBERVALUE(상품분류!A795)</f>
        <v>0</v>
      </c>
      <c r="B794">
        <f t="shared" si="12"/>
        <v>122</v>
      </c>
      <c r="C794">
        <f>_xlfn.NUMBERVALUE(LEFT(상품분류!C795,5))</f>
        <v>21300</v>
      </c>
    </row>
    <row r="795" spans="1:3" x14ac:dyDescent="0.3">
      <c r="A795">
        <f>_xlfn.NUMBERVALUE(상품분류!A796)</f>
        <v>0</v>
      </c>
      <c r="B795">
        <f t="shared" si="12"/>
        <v>122</v>
      </c>
      <c r="C795">
        <f>_xlfn.NUMBERVALUE(LEFT(상품분류!C796,5))</f>
        <v>21300</v>
      </c>
    </row>
    <row r="796" spans="1:3" x14ac:dyDescent="0.3">
      <c r="A796">
        <f>_xlfn.NUMBERVALUE(상품분류!A797)</f>
        <v>0</v>
      </c>
      <c r="B796">
        <f t="shared" si="12"/>
        <v>122</v>
      </c>
      <c r="C796">
        <f>_xlfn.NUMBERVALUE(LEFT(상품분류!C797,5))</f>
        <v>21300</v>
      </c>
    </row>
    <row r="797" spans="1:3" x14ac:dyDescent="0.3">
      <c r="A797">
        <f>_xlfn.NUMBERVALUE(상품분류!A798)</f>
        <v>123</v>
      </c>
      <c r="B797">
        <f t="shared" si="12"/>
        <v>123</v>
      </c>
      <c r="C797">
        <f>_xlfn.NUMBERVALUE(LEFT(상품분류!C798,5))</f>
        <v>20201</v>
      </c>
    </row>
    <row r="798" spans="1:3" x14ac:dyDescent="0.3">
      <c r="A798">
        <f>_xlfn.NUMBERVALUE(상품분류!A799)</f>
        <v>0</v>
      </c>
      <c r="B798">
        <f t="shared" si="12"/>
        <v>123</v>
      </c>
      <c r="C798">
        <f>_xlfn.NUMBERVALUE(LEFT(상품분류!C799,5))</f>
        <v>20201</v>
      </c>
    </row>
    <row r="799" spans="1:3" x14ac:dyDescent="0.3">
      <c r="A799">
        <f>_xlfn.NUMBERVALUE(상품분류!A800)</f>
        <v>0</v>
      </c>
      <c r="B799">
        <f t="shared" si="12"/>
        <v>123</v>
      </c>
      <c r="C799">
        <f>_xlfn.NUMBERVALUE(LEFT(상품분류!C800,5))</f>
        <v>20201</v>
      </c>
    </row>
    <row r="800" spans="1:3" x14ac:dyDescent="0.3">
      <c r="A800">
        <f>_xlfn.NUMBERVALUE(상품분류!A801)</f>
        <v>0</v>
      </c>
      <c r="B800">
        <f t="shared" si="12"/>
        <v>123</v>
      </c>
      <c r="C800">
        <f>_xlfn.NUMBERVALUE(LEFT(상품분류!C801,5))</f>
        <v>20201</v>
      </c>
    </row>
    <row r="801" spans="1:3" x14ac:dyDescent="0.3">
      <c r="A801">
        <f>_xlfn.NUMBERVALUE(상품분류!A802)</f>
        <v>0</v>
      </c>
      <c r="B801">
        <f t="shared" si="12"/>
        <v>123</v>
      </c>
      <c r="C801">
        <f>_xlfn.NUMBERVALUE(LEFT(상품분류!C802,5))</f>
        <v>20201</v>
      </c>
    </row>
    <row r="802" spans="1:3" x14ac:dyDescent="0.3">
      <c r="A802">
        <f>_xlfn.NUMBERVALUE(상품분류!A803)</f>
        <v>0</v>
      </c>
      <c r="B802">
        <f t="shared" si="12"/>
        <v>123</v>
      </c>
      <c r="C802">
        <f>_xlfn.NUMBERVALUE(LEFT(상품분류!C803,5))</f>
        <v>20201</v>
      </c>
    </row>
    <row r="803" spans="1:3" x14ac:dyDescent="0.3">
      <c r="A803">
        <f>_xlfn.NUMBERVALUE(상품분류!A804)</f>
        <v>0</v>
      </c>
      <c r="B803">
        <f t="shared" si="12"/>
        <v>123</v>
      </c>
      <c r="C803">
        <f>_xlfn.NUMBERVALUE(LEFT(상품분류!C804,5))</f>
        <v>20201</v>
      </c>
    </row>
    <row r="804" spans="1:3" x14ac:dyDescent="0.3">
      <c r="A804">
        <f>_xlfn.NUMBERVALUE(상품분류!A805)</f>
        <v>0</v>
      </c>
      <c r="B804">
        <f t="shared" si="12"/>
        <v>123</v>
      </c>
      <c r="C804">
        <f>_xlfn.NUMBERVALUE(LEFT(상품분류!C805,5))</f>
        <v>20201</v>
      </c>
    </row>
    <row r="805" spans="1:3" x14ac:dyDescent="0.3">
      <c r="A805">
        <f>_xlfn.NUMBERVALUE(상품분류!A806)</f>
        <v>0</v>
      </c>
      <c r="B805">
        <f t="shared" si="12"/>
        <v>123</v>
      </c>
      <c r="C805">
        <f>_xlfn.NUMBERVALUE(LEFT(상품분류!C806,5))</f>
        <v>20202</v>
      </c>
    </row>
    <row r="806" spans="1:3" x14ac:dyDescent="0.3">
      <c r="A806">
        <f>_xlfn.NUMBERVALUE(상품분류!A807)</f>
        <v>0</v>
      </c>
      <c r="B806">
        <f t="shared" si="12"/>
        <v>123</v>
      </c>
      <c r="C806">
        <f>_xlfn.NUMBERVALUE(LEFT(상품분류!C807,5))</f>
        <v>20209</v>
      </c>
    </row>
    <row r="807" spans="1:3" x14ac:dyDescent="0.3">
      <c r="A807">
        <f>_xlfn.NUMBERVALUE(상품분류!A808)</f>
        <v>0</v>
      </c>
      <c r="B807">
        <f t="shared" si="12"/>
        <v>123</v>
      </c>
      <c r="C807">
        <f>_xlfn.NUMBERVALUE(LEFT(상품분류!C808,5))</f>
        <v>20209</v>
      </c>
    </row>
    <row r="808" spans="1:3" x14ac:dyDescent="0.3">
      <c r="A808">
        <f>_xlfn.NUMBERVALUE(상품분류!A809)</f>
        <v>124</v>
      </c>
      <c r="B808">
        <f t="shared" si="12"/>
        <v>124</v>
      </c>
      <c r="C808">
        <f>_xlfn.NUMBERVALUE(LEFT(상품분류!C809,5))</f>
        <v>20411</v>
      </c>
    </row>
    <row r="809" spans="1:3" x14ac:dyDescent="0.3">
      <c r="A809">
        <f>_xlfn.NUMBERVALUE(상품분류!A810)</f>
        <v>0</v>
      </c>
      <c r="B809">
        <f t="shared" si="12"/>
        <v>124</v>
      </c>
      <c r="C809">
        <f>_xlfn.NUMBERVALUE(LEFT(상품분류!C810,5))</f>
        <v>20412</v>
      </c>
    </row>
    <row r="810" spans="1:3" x14ac:dyDescent="0.3">
      <c r="A810">
        <f>_xlfn.NUMBERVALUE(상품분류!A811)</f>
        <v>0</v>
      </c>
      <c r="B810">
        <f t="shared" si="12"/>
        <v>124</v>
      </c>
      <c r="C810">
        <f>_xlfn.NUMBERVALUE(LEFT(상품분류!C811,5))</f>
        <v>20412</v>
      </c>
    </row>
    <row r="811" spans="1:3" x14ac:dyDescent="0.3">
      <c r="A811">
        <f>_xlfn.NUMBERVALUE(상품분류!A812)</f>
        <v>0</v>
      </c>
      <c r="B811">
        <f t="shared" si="12"/>
        <v>124</v>
      </c>
      <c r="C811">
        <f>_xlfn.NUMBERVALUE(LEFT(상품분류!C812,5))</f>
        <v>20412</v>
      </c>
    </row>
    <row r="812" spans="1:3" x14ac:dyDescent="0.3">
      <c r="A812">
        <f>_xlfn.NUMBERVALUE(상품분류!A813)</f>
        <v>0</v>
      </c>
      <c r="B812">
        <f t="shared" si="12"/>
        <v>124</v>
      </c>
      <c r="C812">
        <f>_xlfn.NUMBERVALUE(LEFT(상품분류!C813,5))</f>
        <v>20412</v>
      </c>
    </row>
    <row r="813" spans="1:3" x14ac:dyDescent="0.3">
      <c r="A813">
        <f>_xlfn.NUMBERVALUE(상품분류!A814)</f>
        <v>0</v>
      </c>
      <c r="B813">
        <f t="shared" si="12"/>
        <v>124</v>
      </c>
      <c r="C813">
        <f>_xlfn.NUMBERVALUE(LEFT(상품분류!C814,5))</f>
        <v>20412</v>
      </c>
    </row>
    <row r="814" spans="1:3" x14ac:dyDescent="0.3">
      <c r="A814">
        <f>_xlfn.NUMBERVALUE(상품분류!A815)</f>
        <v>125</v>
      </c>
      <c r="B814">
        <f t="shared" si="12"/>
        <v>125</v>
      </c>
      <c r="C814">
        <f>_xlfn.NUMBERVALUE(LEFT(상품분류!C815,5))</f>
        <v>20421</v>
      </c>
    </row>
    <row r="815" spans="1:3" x14ac:dyDescent="0.3">
      <c r="A815">
        <f>_xlfn.NUMBERVALUE(상품분류!A816)</f>
        <v>0</v>
      </c>
      <c r="B815">
        <f t="shared" si="12"/>
        <v>125</v>
      </c>
      <c r="C815">
        <f>_xlfn.NUMBERVALUE(LEFT(상품분류!C816,5))</f>
        <v>20421</v>
      </c>
    </row>
    <row r="816" spans="1:3" x14ac:dyDescent="0.3">
      <c r="A816">
        <f>_xlfn.NUMBERVALUE(상품분류!A817)</f>
        <v>0</v>
      </c>
      <c r="B816">
        <f t="shared" si="12"/>
        <v>125</v>
      </c>
      <c r="C816">
        <f>_xlfn.NUMBERVALUE(LEFT(상품분류!C817,5))</f>
        <v>20421</v>
      </c>
    </row>
    <row r="817" spans="1:3" x14ac:dyDescent="0.3">
      <c r="A817">
        <f>_xlfn.NUMBERVALUE(상품분류!A818)</f>
        <v>0</v>
      </c>
      <c r="B817">
        <f t="shared" si="12"/>
        <v>125</v>
      </c>
      <c r="C817">
        <f>_xlfn.NUMBERVALUE(LEFT(상품분류!C818,5))</f>
        <v>20421</v>
      </c>
    </row>
    <row r="818" spans="1:3" x14ac:dyDescent="0.3">
      <c r="A818">
        <f>_xlfn.NUMBERVALUE(상품분류!A819)</f>
        <v>0</v>
      </c>
      <c r="B818">
        <f t="shared" si="12"/>
        <v>125</v>
      </c>
      <c r="C818">
        <f>_xlfn.NUMBERVALUE(LEFT(상품분류!C819,5))</f>
        <v>20421</v>
      </c>
    </row>
    <row r="819" spans="1:3" x14ac:dyDescent="0.3">
      <c r="A819">
        <f>_xlfn.NUMBERVALUE(상품분류!A820)</f>
        <v>0</v>
      </c>
      <c r="B819">
        <f t="shared" si="12"/>
        <v>125</v>
      </c>
      <c r="C819">
        <f>_xlfn.NUMBERVALUE(LEFT(상품분류!C820,5))</f>
        <v>20421</v>
      </c>
    </row>
    <row r="820" spans="1:3" x14ac:dyDescent="0.3">
      <c r="A820">
        <f>_xlfn.NUMBERVALUE(상품분류!A821)</f>
        <v>0</v>
      </c>
      <c r="B820">
        <f t="shared" si="12"/>
        <v>125</v>
      </c>
      <c r="C820">
        <f>_xlfn.NUMBERVALUE(LEFT(상품분류!C821,5))</f>
        <v>20421</v>
      </c>
    </row>
    <row r="821" spans="1:3" x14ac:dyDescent="0.3">
      <c r="A821">
        <f>_xlfn.NUMBERVALUE(상품분류!A822)</f>
        <v>0</v>
      </c>
      <c r="B821">
        <f t="shared" si="12"/>
        <v>125</v>
      </c>
      <c r="C821">
        <f>_xlfn.NUMBERVALUE(LEFT(상품분류!C822,5))</f>
        <v>20421</v>
      </c>
    </row>
    <row r="822" spans="1:3" x14ac:dyDescent="0.3">
      <c r="A822">
        <f>_xlfn.NUMBERVALUE(상품분류!A823)</f>
        <v>0</v>
      </c>
      <c r="B822">
        <f t="shared" si="12"/>
        <v>125</v>
      </c>
      <c r="C822">
        <f>_xlfn.NUMBERVALUE(LEFT(상품분류!C823,5))</f>
        <v>20421</v>
      </c>
    </row>
    <row r="823" spans="1:3" x14ac:dyDescent="0.3">
      <c r="A823">
        <f>_xlfn.NUMBERVALUE(상품분류!A824)</f>
        <v>0</v>
      </c>
      <c r="B823">
        <f t="shared" si="12"/>
        <v>125</v>
      </c>
      <c r="C823">
        <f>_xlfn.NUMBERVALUE(LEFT(상품분류!C824,5))</f>
        <v>20421</v>
      </c>
    </row>
    <row r="824" spans="1:3" x14ac:dyDescent="0.3">
      <c r="A824">
        <f>_xlfn.NUMBERVALUE(상품분류!A825)</f>
        <v>0</v>
      </c>
      <c r="B824">
        <f t="shared" si="12"/>
        <v>125</v>
      </c>
      <c r="C824">
        <f>_xlfn.NUMBERVALUE(LEFT(상품분류!C825,5))</f>
        <v>20421</v>
      </c>
    </row>
    <row r="825" spans="1:3" x14ac:dyDescent="0.3">
      <c r="A825">
        <f>_xlfn.NUMBERVALUE(상품분류!A826)</f>
        <v>0</v>
      </c>
      <c r="B825">
        <f t="shared" si="12"/>
        <v>125</v>
      </c>
      <c r="C825">
        <f>_xlfn.NUMBERVALUE(LEFT(상품분류!C826,5))</f>
        <v>20421</v>
      </c>
    </row>
    <row r="826" spans="1:3" x14ac:dyDescent="0.3">
      <c r="A826">
        <f>_xlfn.NUMBERVALUE(상품분류!A827)</f>
        <v>0</v>
      </c>
      <c r="B826">
        <f t="shared" si="12"/>
        <v>125</v>
      </c>
      <c r="C826">
        <f>_xlfn.NUMBERVALUE(LEFT(상품분류!C827,5))</f>
        <v>20422</v>
      </c>
    </row>
    <row r="827" spans="1:3" x14ac:dyDescent="0.3">
      <c r="A827">
        <f>_xlfn.NUMBERVALUE(상품분류!A828)</f>
        <v>0</v>
      </c>
      <c r="B827">
        <f t="shared" si="12"/>
        <v>125</v>
      </c>
      <c r="C827">
        <f>_xlfn.NUMBERVALUE(LEFT(상품분류!C828,5))</f>
        <v>20424</v>
      </c>
    </row>
    <row r="828" spans="1:3" x14ac:dyDescent="0.3">
      <c r="A828">
        <f>_xlfn.NUMBERVALUE(상품분류!A829)</f>
        <v>126</v>
      </c>
      <c r="B828">
        <f t="shared" si="12"/>
        <v>126</v>
      </c>
      <c r="C828">
        <f>_xlfn.NUMBERVALUE(LEFT(상품분류!C829,5))</f>
        <v>20423</v>
      </c>
    </row>
    <row r="829" spans="1:3" x14ac:dyDescent="0.3">
      <c r="A829">
        <f>_xlfn.NUMBERVALUE(상품분류!A830)</f>
        <v>0</v>
      </c>
      <c r="B829">
        <f t="shared" si="12"/>
        <v>126</v>
      </c>
      <c r="C829">
        <f>_xlfn.NUMBERVALUE(LEFT(상품분류!C830,5))</f>
        <v>20423</v>
      </c>
    </row>
    <row r="830" spans="1:3" x14ac:dyDescent="0.3">
      <c r="A830">
        <f>_xlfn.NUMBERVALUE(상품분류!A831)</f>
        <v>0</v>
      </c>
      <c r="B830">
        <f t="shared" si="12"/>
        <v>126</v>
      </c>
      <c r="C830">
        <f>_xlfn.NUMBERVALUE(LEFT(상품분류!C831,5))</f>
        <v>20423</v>
      </c>
    </row>
    <row r="831" spans="1:3" x14ac:dyDescent="0.3">
      <c r="A831">
        <f>_xlfn.NUMBERVALUE(상품분류!A832)</f>
        <v>0</v>
      </c>
      <c r="B831">
        <f t="shared" si="12"/>
        <v>126</v>
      </c>
      <c r="C831">
        <f>_xlfn.NUMBERVALUE(LEFT(상품분류!C832,5))</f>
        <v>20423</v>
      </c>
    </row>
    <row r="832" spans="1:3" x14ac:dyDescent="0.3">
      <c r="A832">
        <f>_xlfn.NUMBERVALUE(상품분류!A833)</f>
        <v>127</v>
      </c>
      <c r="B832">
        <f t="shared" si="12"/>
        <v>127</v>
      </c>
      <c r="C832">
        <f>_xlfn.NUMBERVALUE(LEFT(상품분류!C833,5))</f>
        <v>20431</v>
      </c>
    </row>
    <row r="833" spans="1:3" x14ac:dyDescent="0.3">
      <c r="A833">
        <f>_xlfn.NUMBERVALUE(상품분류!A834)</f>
        <v>0</v>
      </c>
      <c r="B833">
        <f t="shared" si="12"/>
        <v>127</v>
      </c>
      <c r="C833">
        <f>_xlfn.NUMBERVALUE(LEFT(상품분류!C834,5))</f>
        <v>20431</v>
      </c>
    </row>
    <row r="834" spans="1:3" x14ac:dyDescent="0.3">
      <c r="A834">
        <f>_xlfn.NUMBERVALUE(상품분류!A835)</f>
        <v>0</v>
      </c>
      <c r="B834">
        <f t="shared" si="12"/>
        <v>127</v>
      </c>
      <c r="C834">
        <f>_xlfn.NUMBERVALUE(LEFT(상품분류!C835,5))</f>
        <v>20432</v>
      </c>
    </row>
    <row r="835" spans="1:3" x14ac:dyDescent="0.3">
      <c r="A835">
        <f>_xlfn.NUMBERVALUE(상품분류!A836)</f>
        <v>0</v>
      </c>
      <c r="B835">
        <f t="shared" ref="B835:B898" si="13">IF(A835=0,B834,A835)</f>
        <v>127</v>
      </c>
      <c r="C835">
        <f>_xlfn.NUMBERVALUE(LEFT(상품분류!C836,5))</f>
        <v>20432</v>
      </c>
    </row>
    <row r="836" spans="1:3" x14ac:dyDescent="0.3">
      <c r="A836">
        <f>_xlfn.NUMBERVALUE(상품분류!A837)</f>
        <v>0</v>
      </c>
      <c r="B836">
        <f t="shared" si="13"/>
        <v>127</v>
      </c>
      <c r="C836">
        <f>_xlfn.NUMBERVALUE(LEFT(상품분류!C837,5))</f>
        <v>20432</v>
      </c>
    </row>
    <row r="837" spans="1:3" x14ac:dyDescent="0.3">
      <c r="A837">
        <f>_xlfn.NUMBERVALUE(상품분류!A838)</f>
        <v>0</v>
      </c>
      <c r="B837">
        <f t="shared" si="13"/>
        <v>127</v>
      </c>
      <c r="C837">
        <f>_xlfn.NUMBERVALUE(LEFT(상품분류!C838,5))</f>
        <v>20432</v>
      </c>
    </row>
    <row r="838" spans="1:3" x14ac:dyDescent="0.3">
      <c r="A838">
        <f>_xlfn.NUMBERVALUE(상품분류!A839)</f>
        <v>0</v>
      </c>
      <c r="B838">
        <f t="shared" si="13"/>
        <v>127</v>
      </c>
      <c r="C838">
        <f>_xlfn.NUMBERVALUE(LEFT(상품분류!C839,5))</f>
        <v>20432</v>
      </c>
    </row>
    <row r="839" spans="1:3" x14ac:dyDescent="0.3">
      <c r="A839">
        <f>_xlfn.NUMBERVALUE(상품분류!A840)</f>
        <v>0</v>
      </c>
      <c r="B839">
        <f t="shared" si="13"/>
        <v>127</v>
      </c>
      <c r="C839">
        <f>_xlfn.NUMBERVALUE(LEFT(상품분류!C840,5))</f>
        <v>20432</v>
      </c>
    </row>
    <row r="840" spans="1:3" x14ac:dyDescent="0.3">
      <c r="A840">
        <f>_xlfn.NUMBERVALUE(상품분류!A841)</f>
        <v>0</v>
      </c>
      <c r="B840">
        <f t="shared" si="13"/>
        <v>127</v>
      </c>
      <c r="C840">
        <f>_xlfn.NUMBERVALUE(LEFT(상품분류!C841,5))</f>
        <v>20432</v>
      </c>
    </row>
    <row r="841" spans="1:3" x14ac:dyDescent="0.3">
      <c r="A841">
        <f>_xlfn.NUMBERVALUE(상품분류!A842)</f>
        <v>0</v>
      </c>
      <c r="B841">
        <f t="shared" si="13"/>
        <v>127</v>
      </c>
      <c r="C841">
        <f>_xlfn.NUMBERVALUE(LEFT(상품분류!C842,5))</f>
        <v>20432</v>
      </c>
    </row>
    <row r="842" spans="1:3" x14ac:dyDescent="0.3">
      <c r="A842">
        <f>_xlfn.NUMBERVALUE(상품분류!A843)</f>
        <v>128</v>
      </c>
      <c r="B842">
        <f t="shared" si="13"/>
        <v>128</v>
      </c>
      <c r="C842">
        <f>_xlfn.NUMBERVALUE(LEFT(상품분류!C843,5))</f>
        <v>20433</v>
      </c>
    </row>
    <row r="843" spans="1:3" x14ac:dyDescent="0.3">
      <c r="A843">
        <f>_xlfn.NUMBERVALUE(상품분류!A844)</f>
        <v>0</v>
      </c>
      <c r="B843">
        <f t="shared" si="13"/>
        <v>128</v>
      </c>
      <c r="C843">
        <f>_xlfn.NUMBERVALUE(LEFT(상품분류!C844,5))</f>
        <v>20433</v>
      </c>
    </row>
    <row r="844" spans="1:3" x14ac:dyDescent="0.3">
      <c r="A844">
        <f>_xlfn.NUMBERVALUE(상품분류!A845)</f>
        <v>0</v>
      </c>
      <c r="B844">
        <f t="shared" si="13"/>
        <v>128</v>
      </c>
      <c r="C844">
        <f>_xlfn.NUMBERVALUE(LEFT(상품분류!C845,5))</f>
        <v>20433</v>
      </c>
    </row>
    <row r="845" spans="1:3" x14ac:dyDescent="0.3">
      <c r="A845">
        <f>_xlfn.NUMBERVALUE(상품분류!A846)</f>
        <v>0</v>
      </c>
      <c r="B845">
        <f t="shared" si="13"/>
        <v>128</v>
      </c>
      <c r="C845">
        <f>_xlfn.NUMBERVALUE(LEFT(상품분류!C846,5))</f>
        <v>20433</v>
      </c>
    </row>
    <row r="846" spans="1:3" x14ac:dyDescent="0.3">
      <c r="A846">
        <f>_xlfn.NUMBERVALUE(상품분류!A847)</f>
        <v>0</v>
      </c>
      <c r="B846">
        <f t="shared" si="13"/>
        <v>128</v>
      </c>
      <c r="C846">
        <f>_xlfn.NUMBERVALUE(LEFT(상품분류!C847,5))</f>
        <v>20433</v>
      </c>
    </row>
    <row r="847" spans="1:3" x14ac:dyDescent="0.3">
      <c r="A847">
        <f>_xlfn.NUMBERVALUE(상품분류!A848)</f>
        <v>0</v>
      </c>
      <c r="B847">
        <f t="shared" si="13"/>
        <v>128</v>
      </c>
      <c r="C847">
        <f>_xlfn.NUMBERVALUE(LEFT(상품분류!C848,5))</f>
        <v>20433</v>
      </c>
    </row>
    <row r="848" spans="1:3" x14ac:dyDescent="0.3">
      <c r="A848">
        <f>_xlfn.NUMBERVALUE(상품분류!A849)</f>
        <v>0</v>
      </c>
      <c r="B848">
        <f t="shared" si="13"/>
        <v>128</v>
      </c>
      <c r="C848">
        <f>_xlfn.NUMBERVALUE(LEFT(상품분류!C849,5))</f>
        <v>20433</v>
      </c>
    </row>
    <row r="849" spans="1:3" x14ac:dyDescent="0.3">
      <c r="A849">
        <f>_xlfn.NUMBERVALUE(상품분류!A850)</f>
        <v>0</v>
      </c>
      <c r="B849">
        <f t="shared" si="13"/>
        <v>128</v>
      </c>
      <c r="C849">
        <f>_xlfn.NUMBERVALUE(LEFT(상품분류!C850,5))</f>
        <v>20433</v>
      </c>
    </row>
    <row r="850" spans="1:3" x14ac:dyDescent="0.3">
      <c r="A850">
        <f>_xlfn.NUMBERVALUE(상품분류!A851)</f>
        <v>0</v>
      </c>
      <c r="B850">
        <f t="shared" si="13"/>
        <v>128</v>
      </c>
      <c r="C850">
        <f>_xlfn.NUMBERVALUE(LEFT(상품분류!C851,5))</f>
        <v>20433</v>
      </c>
    </row>
    <row r="851" spans="1:3" x14ac:dyDescent="0.3">
      <c r="A851">
        <f>_xlfn.NUMBERVALUE(상품분류!A852)</f>
        <v>0</v>
      </c>
      <c r="B851">
        <f t="shared" si="13"/>
        <v>128</v>
      </c>
      <c r="C851">
        <f>_xlfn.NUMBERVALUE(LEFT(상품분류!C852,5))</f>
        <v>20433</v>
      </c>
    </row>
    <row r="852" spans="1:3" x14ac:dyDescent="0.3">
      <c r="A852">
        <f>_xlfn.NUMBERVALUE(상품분류!A853)</f>
        <v>0</v>
      </c>
      <c r="B852">
        <f t="shared" si="13"/>
        <v>128</v>
      </c>
      <c r="C852">
        <f>_xlfn.NUMBERVALUE(LEFT(상품분류!C853,5))</f>
        <v>20433</v>
      </c>
    </row>
    <row r="853" spans="1:3" x14ac:dyDescent="0.3">
      <c r="A853">
        <f>_xlfn.NUMBERVALUE(상품분류!A854)</f>
        <v>0</v>
      </c>
      <c r="B853">
        <f t="shared" si="13"/>
        <v>128</v>
      </c>
      <c r="C853">
        <f>_xlfn.NUMBERVALUE(LEFT(상품분류!C854,5))</f>
        <v>20433</v>
      </c>
    </row>
    <row r="854" spans="1:3" x14ac:dyDescent="0.3">
      <c r="A854">
        <f>_xlfn.NUMBERVALUE(상품분류!A855)</f>
        <v>0</v>
      </c>
      <c r="B854">
        <f t="shared" si="13"/>
        <v>128</v>
      </c>
      <c r="C854">
        <f>_xlfn.NUMBERVALUE(LEFT(상품분류!C855,5))</f>
        <v>20433</v>
      </c>
    </row>
    <row r="855" spans="1:3" x14ac:dyDescent="0.3">
      <c r="A855">
        <f>_xlfn.NUMBERVALUE(상품분류!A856)</f>
        <v>0</v>
      </c>
      <c r="B855">
        <f t="shared" si="13"/>
        <v>128</v>
      </c>
      <c r="C855">
        <f>_xlfn.NUMBERVALUE(LEFT(상품분류!C856,5))</f>
        <v>20433</v>
      </c>
    </row>
    <row r="856" spans="1:3" x14ac:dyDescent="0.3">
      <c r="A856">
        <f>_xlfn.NUMBERVALUE(상품분류!A857)</f>
        <v>0</v>
      </c>
      <c r="B856">
        <f t="shared" si="13"/>
        <v>128</v>
      </c>
      <c r="C856">
        <f>_xlfn.NUMBERVALUE(LEFT(상품분류!C857,5))</f>
        <v>20433</v>
      </c>
    </row>
    <row r="857" spans="1:3" x14ac:dyDescent="0.3">
      <c r="A857">
        <f>_xlfn.NUMBERVALUE(상품분류!A858)</f>
        <v>0</v>
      </c>
      <c r="B857">
        <f t="shared" si="13"/>
        <v>128</v>
      </c>
      <c r="C857">
        <f>_xlfn.NUMBERVALUE(LEFT(상품분류!C858,5))</f>
        <v>20433</v>
      </c>
    </row>
    <row r="858" spans="1:3" x14ac:dyDescent="0.3">
      <c r="A858">
        <f>_xlfn.NUMBERVALUE(상품분류!A859)</f>
        <v>0</v>
      </c>
      <c r="B858">
        <f t="shared" si="13"/>
        <v>128</v>
      </c>
      <c r="C858">
        <f>_xlfn.NUMBERVALUE(LEFT(상품분류!C859,5))</f>
        <v>20433</v>
      </c>
    </row>
    <row r="859" spans="1:3" x14ac:dyDescent="0.3">
      <c r="A859">
        <f>_xlfn.NUMBERVALUE(상품분류!A860)</f>
        <v>129</v>
      </c>
      <c r="B859">
        <f t="shared" si="13"/>
        <v>129</v>
      </c>
      <c r="C859">
        <f>_xlfn.NUMBERVALUE(LEFT(상품분류!C860,5))</f>
        <v>20493</v>
      </c>
    </row>
    <row r="860" spans="1:3" x14ac:dyDescent="0.3">
      <c r="A860">
        <f>_xlfn.NUMBERVALUE(상품분류!A861)</f>
        <v>0</v>
      </c>
      <c r="B860">
        <f t="shared" si="13"/>
        <v>129</v>
      </c>
      <c r="C860">
        <f>_xlfn.NUMBERVALUE(LEFT(상품분류!C861,5))</f>
        <v>20493</v>
      </c>
    </row>
    <row r="861" spans="1:3" x14ac:dyDescent="0.3">
      <c r="A861">
        <f>_xlfn.NUMBERVALUE(상품분류!A862)</f>
        <v>0</v>
      </c>
      <c r="B861">
        <f t="shared" si="13"/>
        <v>129</v>
      </c>
      <c r="C861">
        <f>_xlfn.NUMBERVALUE(LEFT(상품분류!C862,5))</f>
        <v>20493</v>
      </c>
    </row>
    <row r="862" spans="1:3" x14ac:dyDescent="0.3">
      <c r="A862">
        <f>_xlfn.NUMBERVALUE(상품분류!A863)</f>
        <v>130</v>
      </c>
      <c r="B862">
        <f t="shared" si="13"/>
        <v>130</v>
      </c>
      <c r="C862">
        <f>_xlfn.NUMBERVALUE(LEFT(상품분류!C863,5))</f>
        <v>20491</v>
      </c>
    </row>
    <row r="863" spans="1:3" x14ac:dyDescent="0.3">
      <c r="A863">
        <f>_xlfn.NUMBERVALUE(상품분류!A864)</f>
        <v>0</v>
      </c>
      <c r="B863">
        <f t="shared" si="13"/>
        <v>130</v>
      </c>
      <c r="C863">
        <f>_xlfn.NUMBERVALUE(LEFT(상품분류!C864,5))</f>
        <v>20491</v>
      </c>
    </row>
    <row r="864" spans="1:3" x14ac:dyDescent="0.3">
      <c r="A864">
        <f>_xlfn.NUMBERVALUE(상품분류!A865)</f>
        <v>0</v>
      </c>
      <c r="B864">
        <f t="shared" si="13"/>
        <v>130</v>
      </c>
      <c r="C864">
        <f>_xlfn.NUMBERVALUE(LEFT(상품분류!C865,5))</f>
        <v>20491</v>
      </c>
    </row>
    <row r="865" spans="1:3" x14ac:dyDescent="0.3">
      <c r="A865">
        <f>_xlfn.NUMBERVALUE(상품분류!A866)</f>
        <v>0</v>
      </c>
      <c r="B865">
        <f t="shared" si="13"/>
        <v>130</v>
      </c>
      <c r="C865">
        <f>_xlfn.NUMBERVALUE(LEFT(상품분류!C866,5))</f>
        <v>20491</v>
      </c>
    </row>
    <row r="866" spans="1:3" x14ac:dyDescent="0.3">
      <c r="A866">
        <f>_xlfn.NUMBERVALUE(상품분류!A867)</f>
        <v>131</v>
      </c>
      <c r="B866">
        <f t="shared" si="13"/>
        <v>131</v>
      </c>
      <c r="C866">
        <f>_xlfn.NUMBERVALUE(LEFT(상품분류!C867,5))</f>
        <v>20112</v>
      </c>
    </row>
    <row r="867" spans="1:3" x14ac:dyDescent="0.3">
      <c r="A867">
        <f>_xlfn.NUMBERVALUE(상품분류!A868)</f>
        <v>0</v>
      </c>
      <c r="B867">
        <f t="shared" si="13"/>
        <v>131</v>
      </c>
      <c r="C867">
        <f>_xlfn.NUMBERVALUE(LEFT(상품분류!C868,5))</f>
        <v>20112</v>
      </c>
    </row>
    <row r="868" spans="1:3" x14ac:dyDescent="0.3">
      <c r="A868">
        <f>_xlfn.NUMBERVALUE(상품분류!A869)</f>
        <v>0</v>
      </c>
      <c r="B868">
        <f t="shared" si="13"/>
        <v>131</v>
      </c>
      <c r="C868">
        <f>_xlfn.NUMBERVALUE(LEFT(상품분류!C869,5))</f>
        <v>20434</v>
      </c>
    </row>
    <row r="869" spans="1:3" x14ac:dyDescent="0.3">
      <c r="A869">
        <f>_xlfn.NUMBERVALUE(상품분류!A870)</f>
        <v>0</v>
      </c>
      <c r="B869">
        <f t="shared" si="13"/>
        <v>131</v>
      </c>
      <c r="C869">
        <f>_xlfn.NUMBERVALUE(LEFT(상품분류!C870,5))</f>
        <v>20434</v>
      </c>
    </row>
    <row r="870" spans="1:3" x14ac:dyDescent="0.3">
      <c r="A870">
        <f>_xlfn.NUMBERVALUE(상품분류!A871)</f>
        <v>0</v>
      </c>
      <c r="B870">
        <f t="shared" si="13"/>
        <v>131</v>
      </c>
      <c r="C870">
        <f>_xlfn.NUMBERVALUE(LEFT(상품분류!C871,5))</f>
        <v>20434</v>
      </c>
    </row>
    <row r="871" spans="1:3" x14ac:dyDescent="0.3">
      <c r="A871">
        <f>_xlfn.NUMBERVALUE(상품분류!A872)</f>
        <v>0</v>
      </c>
      <c r="B871">
        <f t="shared" si="13"/>
        <v>131</v>
      </c>
      <c r="C871">
        <f>_xlfn.NUMBERVALUE(LEFT(상품분류!C872,5))</f>
        <v>20434</v>
      </c>
    </row>
    <row r="872" spans="1:3" x14ac:dyDescent="0.3">
      <c r="A872">
        <f>_xlfn.NUMBERVALUE(상품분류!A873)</f>
        <v>0</v>
      </c>
      <c r="B872">
        <f t="shared" si="13"/>
        <v>131</v>
      </c>
      <c r="C872">
        <f>_xlfn.NUMBERVALUE(LEFT(상품분류!C873,5))</f>
        <v>20492</v>
      </c>
    </row>
    <row r="873" spans="1:3" x14ac:dyDescent="0.3">
      <c r="A873">
        <f>_xlfn.NUMBERVALUE(상품분류!A874)</f>
        <v>0</v>
      </c>
      <c r="B873">
        <f t="shared" si="13"/>
        <v>131</v>
      </c>
      <c r="C873">
        <f>_xlfn.NUMBERVALUE(LEFT(상품분류!C874,5))</f>
        <v>20494</v>
      </c>
    </row>
    <row r="874" spans="1:3" x14ac:dyDescent="0.3">
      <c r="A874">
        <f>_xlfn.NUMBERVALUE(상품분류!A875)</f>
        <v>0</v>
      </c>
      <c r="B874">
        <f t="shared" si="13"/>
        <v>131</v>
      </c>
      <c r="C874">
        <f>_xlfn.NUMBERVALUE(LEFT(상품분류!C875,5))</f>
        <v>20494</v>
      </c>
    </row>
    <row r="875" spans="1:3" x14ac:dyDescent="0.3">
      <c r="A875">
        <f>_xlfn.NUMBERVALUE(상품분류!A876)</f>
        <v>0</v>
      </c>
      <c r="B875">
        <f t="shared" si="13"/>
        <v>131</v>
      </c>
      <c r="C875">
        <f>_xlfn.NUMBERVALUE(LEFT(상품분류!C876,5))</f>
        <v>20494</v>
      </c>
    </row>
    <row r="876" spans="1:3" x14ac:dyDescent="0.3">
      <c r="A876">
        <f>_xlfn.NUMBERVALUE(상품분류!A877)</f>
        <v>0</v>
      </c>
      <c r="B876">
        <f t="shared" si="13"/>
        <v>131</v>
      </c>
      <c r="C876">
        <f>_xlfn.NUMBERVALUE(LEFT(상품분류!C877,5))</f>
        <v>20494</v>
      </c>
    </row>
    <row r="877" spans="1:3" x14ac:dyDescent="0.3">
      <c r="A877">
        <f>_xlfn.NUMBERVALUE(상품분류!A878)</f>
        <v>0</v>
      </c>
      <c r="B877">
        <f t="shared" si="13"/>
        <v>131</v>
      </c>
      <c r="C877">
        <f>_xlfn.NUMBERVALUE(LEFT(상품분류!C878,5))</f>
        <v>20499</v>
      </c>
    </row>
    <row r="878" spans="1:3" x14ac:dyDescent="0.3">
      <c r="A878">
        <f>_xlfn.NUMBERVALUE(상품분류!A879)</f>
        <v>0</v>
      </c>
      <c r="B878">
        <f t="shared" si="13"/>
        <v>131</v>
      </c>
      <c r="C878">
        <f>_xlfn.NUMBERVALUE(LEFT(상품분류!C879,5))</f>
        <v>20499</v>
      </c>
    </row>
    <row r="879" spans="1:3" x14ac:dyDescent="0.3">
      <c r="A879">
        <f>_xlfn.NUMBERVALUE(상품분류!A880)</f>
        <v>0</v>
      </c>
      <c r="B879">
        <f t="shared" si="13"/>
        <v>131</v>
      </c>
      <c r="C879">
        <f>_xlfn.NUMBERVALUE(LEFT(상품분류!C880,5))</f>
        <v>20499</v>
      </c>
    </row>
    <row r="880" spans="1:3" x14ac:dyDescent="0.3">
      <c r="A880">
        <f>_xlfn.NUMBERVALUE(상품분류!A881)</f>
        <v>0</v>
      </c>
      <c r="B880">
        <f t="shared" si="13"/>
        <v>131</v>
      </c>
      <c r="C880">
        <f>_xlfn.NUMBERVALUE(LEFT(상품분류!C881,5))</f>
        <v>20499</v>
      </c>
    </row>
    <row r="881" spans="1:3" x14ac:dyDescent="0.3">
      <c r="A881">
        <f>_xlfn.NUMBERVALUE(상품분류!A882)</f>
        <v>0</v>
      </c>
      <c r="B881">
        <f t="shared" si="13"/>
        <v>131</v>
      </c>
      <c r="C881">
        <f>_xlfn.NUMBERVALUE(LEFT(상품분류!C882,5))</f>
        <v>20499</v>
      </c>
    </row>
    <row r="882" spans="1:3" x14ac:dyDescent="0.3">
      <c r="A882">
        <f>_xlfn.NUMBERVALUE(상품분류!A883)</f>
        <v>0</v>
      </c>
      <c r="B882">
        <f t="shared" si="13"/>
        <v>131</v>
      </c>
      <c r="C882">
        <f>_xlfn.NUMBERVALUE(LEFT(상품분류!C883,5))</f>
        <v>20499</v>
      </c>
    </row>
    <row r="883" spans="1:3" x14ac:dyDescent="0.3">
      <c r="A883">
        <f>_xlfn.NUMBERVALUE(상품분류!A884)</f>
        <v>0</v>
      </c>
      <c r="B883">
        <f t="shared" si="13"/>
        <v>131</v>
      </c>
      <c r="C883">
        <f>_xlfn.NUMBERVALUE(LEFT(상품분류!C884,5))</f>
        <v>20499</v>
      </c>
    </row>
    <row r="884" spans="1:3" x14ac:dyDescent="0.3">
      <c r="A884">
        <f>_xlfn.NUMBERVALUE(상품분류!A885)</f>
        <v>0</v>
      </c>
      <c r="B884">
        <f t="shared" si="13"/>
        <v>131</v>
      </c>
      <c r="C884">
        <f>_xlfn.NUMBERVALUE(LEFT(상품분류!C885,5))</f>
        <v>20499</v>
      </c>
    </row>
    <row r="885" spans="1:3" x14ac:dyDescent="0.3">
      <c r="A885">
        <f>_xlfn.NUMBERVALUE(상품분류!A886)</f>
        <v>0</v>
      </c>
      <c r="B885">
        <f t="shared" si="13"/>
        <v>131</v>
      </c>
      <c r="C885">
        <f>_xlfn.NUMBERVALUE(LEFT(상품분류!C886,5))</f>
        <v>20499</v>
      </c>
    </row>
    <row r="886" spans="1:3" x14ac:dyDescent="0.3">
      <c r="A886">
        <f>_xlfn.NUMBERVALUE(상품분류!A887)</f>
        <v>0</v>
      </c>
      <c r="B886">
        <f t="shared" si="13"/>
        <v>131</v>
      </c>
      <c r="C886">
        <f>_xlfn.NUMBERVALUE(LEFT(상품분류!C887,5))</f>
        <v>20499</v>
      </c>
    </row>
    <row r="887" spans="1:3" x14ac:dyDescent="0.3">
      <c r="A887">
        <f>_xlfn.NUMBERVALUE(상품분류!A888)</f>
        <v>0</v>
      </c>
      <c r="B887">
        <f t="shared" si="13"/>
        <v>131</v>
      </c>
      <c r="C887">
        <f>_xlfn.NUMBERVALUE(LEFT(상품분류!C888,5))</f>
        <v>20499</v>
      </c>
    </row>
    <row r="888" spans="1:3" x14ac:dyDescent="0.3">
      <c r="A888">
        <f>_xlfn.NUMBERVALUE(상품분류!A889)</f>
        <v>0</v>
      </c>
      <c r="B888">
        <f t="shared" si="13"/>
        <v>131</v>
      </c>
      <c r="C888">
        <f>_xlfn.NUMBERVALUE(LEFT(상품분류!C889,5))</f>
        <v>20499</v>
      </c>
    </row>
    <row r="889" spans="1:3" x14ac:dyDescent="0.3">
      <c r="A889">
        <f>_xlfn.NUMBERVALUE(상품분류!A890)</f>
        <v>0</v>
      </c>
      <c r="B889">
        <f t="shared" si="13"/>
        <v>131</v>
      </c>
      <c r="C889">
        <f>_xlfn.NUMBERVALUE(LEFT(상품분류!C890,5))</f>
        <v>20499</v>
      </c>
    </row>
    <row r="890" spans="1:3" x14ac:dyDescent="0.3">
      <c r="A890">
        <f>_xlfn.NUMBERVALUE(상품분류!A891)</f>
        <v>0</v>
      </c>
      <c r="B890">
        <f t="shared" si="13"/>
        <v>131</v>
      </c>
      <c r="C890">
        <f>_xlfn.NUMBERVALUE(LEFT(상품분류!C891,5))</f>
        <v>20499</v>
      </c>
    </row>
    <row r="891" spans="1:3" x14ac:dyDescent="0.3">
      <c r="A891">
        <f>_xlfn.NUMBERVALUE(상품분류!A892)</f>
        <v>0</v>
      </c>
      <c r="B891">
        <f t="shared" si="13"/>
        <v>131</v>
      </c>
      <c r="C891">
        <f>_xlfn.NUMBERVALUE(LEFT(상품분류!C892,5))</f>
        <v>20499</v>
      </c>
    </row>
    <row r="892" spans="1:3" x14ac:dyDescent="0.3">
      <c r="A892">
        <f>_xlfn.NUMBERVALUE(상품분류!A893)</f>
        <v>0</v>
      </c>
      <c r="B892">
        <f t="shared" si="13"/>
        <v>131</v>
      </c>
      <c r="C892">
        <f>_xlfn.NUMBERVALUE(LEFT(상품분류!C893,5))</f>
        <v>20499</v>
      </c>
    </row>
    <row r="893" spans="1:3" x14ac:dyDescent="0.3">
      <c r="A893">
        <f>_xlfn.NUMBERVALUE(상품분류!A894)</f>
        <v>0</v>
      </c>
      <c r="B893">
        <f t="shared" si="13"/>
        <v>131</v>
      </c>
      <c r="C893">
        <f>_xlfn.NUMBERVALUE(LEFT(상품분류!C894,5))</f>
        <v>20499</v>
      </c>
    </row>
    <row r="894" spans="1:3" x14ac:dyDescent="0.3">
      <c r="A894">
        <f>_xlfn.NUMBERVALUE(상품분류!A895)</f>
        <v>0</v>
      </c>
      <c r="B894">
        <f t="shared" si="13"/>
        <v>131</v>
      </c>
      <c r="C894">
        <f>_xlfn.NUMBERVALUE(LEFT(상품분류!C895,5))</f>
        <v>20499</v>
      </c>
    </row>
    <row r="895" spans="1:3" x14ac:dyDescent="0.3">
      <c r="A895">
        <f>_xlfn.NUMBERVALUE(상품분류!A896)</f>
        <v>0</v>
      </c>
      <c r="B895">
        <f t="shared" si="13"/>
        <v>131</v>
      </c>
      <c r="C895">
        <f>_xlfn.NUMBERVALUE(LEFT(상품분류!C896,5))</f>
        <v>20499</v>
      </c>
    </row>
    <row r="896" spans="1:3" x14ac:dyDescent="0.3">
      <c r="A896">
        <f>_xlfn.NUMBERVALUE(상품분류!A897)</f>
        <v>0</v>
      </c>
      <c r="B896">
        <f t="shared" si="13"/>
        <v>131</v>
      </c>
      <c r="C896">
        <f>_xlfn.NUMBERVALUE(LEFT(상품분류!C897,5))</f>
        <v>20499</v>
      </c>
    </row>
    <row r="897" spans="1:3" x14ac:dyDescent="0.3">
      <c r="A897">
        <f>_xlfn.NUMBERVALUE(상품분류!A898)</f>
        <v>0</v>
      </c>
      <c r="B897">
        <f t="shared" si="13"/>
        <v>131</v>
      </c>
      <c r="C897">
        <f>_xlfn.NUMBERVALUE(LEFT(상품분류!C898,5))</f>
        <v>20499</v>
      </c>
    </row>
    <row r="898" spans="1:3" x14ac:dyDescent="0.3">
      <c r="A898">
        <f>_xlfn.NUMBERVALUE(상품분류!A899)</f>
        <v>0</v>
      </c>
      <c r="B898">
        <f t="shared" si="13"/>
        <v>131</v>
      </c>
      <c r="C898">
        <f>_xlfn.NUMBERVALUE(LEFT(상품분류!C899,5))</f>
        <v>20499</v>
      </c>
    </row>
    <row r="899" spans="1:3" x14ac:dyDescent="0.3">
      <c r="A899">
        <f>_xlfn.NUMBERVALUE(상품분류!A900)</f>
        <v>0</v>
      </c>
      <c r="B899">
        <f t="shared" ref="B899:B962" si="14">IF(A899=0,B898,A899)</f>
        <v>131</v>
      </c>
      <c r="C899">
        <f>_xlfn.NUMBERVALUE(LEFT(상품분류!C900,5))</f>
        <v>20499</v>
      </c>
    </row>
    <row r="900" spans="1:3" x14ac:dyDescent="0.3">
      <c r="A900">
        <f>_xlfn.NUMBERVALUE(상품분류!A901)</f>
        <v>0</v>
      </c>
      <c r="B900">
        <f t="shared" si="14"/>
        <v>131</v>
      </c>
      <c r="C900">
        <f>_xlfn.NUMBERVALUE(LEFT(상품분류!C901,5))</f>
        <v>20499</v>
      </c>
    </row>
    <row r="901" spans="1:3" x14ac:dyDescent="0.3">
      <c r="A901">
        <f>_xlfn.NUMBERVALUE(상품분류!A902)</f>
        <v>0</v>
      </c>
      <c r="B901">
        <f t="shared" si="14"/>
        <v>131</v>
      </c>
      <c r="C901">
        <f>_xlfn.NUMBERVALUE(LEFT(상품분류!C902,5))</f>
        <v>20499</v>
      </c>
    </row>
    <row r="902" spans="1:3" x14ac:dyDescent="0.3">
      <c r="A902">
        <f>_xlfn.NUMBERVALUE(상품분류!A903)</f>
        <v>132</v>
      </c>
      <c r="B902">
        <f t="shared" si="14"/>
        <v>132</v>
      </c>
      <c r="C902">
        <f>_xlfn.NUMBERVALUE(LEFT(상품분류!C903,5))</f>
        <v>22211</v>
      </c>
    </row>
    <row r="903" spans="1:3" x14ac:dyDescent="0.3">
      <c r="A903">
        <f>_xlfn.NUMBERVALUE(상품분류!A904)</f>
        <v>0</v>
      </c>
      <c r="B903">
        <f t="shared" si="14"/>
        <v>132</v>
      </c>
      <c r="C903">
        <f>_xlfn.NUMBERVALUE(LEFT(상품분류!C904,5))</f>
        <v>22211</v>
      </c>
    </row>
    <row r="904" spans="1:3" x14ac:dyDescent="0.3">
      <c r="A904">
        <f>_xlfn.NUMBERVALUE(상품분류!A905)</f>
        <v>0</v>
      </c>
      <c r="B904">
        <f t="shared" si="14"/>
        <v>132</v>
      </c>
      <c r="C904">
        <f>_xlfn.NUMBERVALUE(LEFT(상품분류!C905,5))</f>
        <v>22211</v>
      </c>
    </row>
    <row r="905" spans="1:3" x14ac:dyDescent="0.3">
      <c r="A905">
        <f>_xlfn.NUMBERVALUE(상품분류!A906)</f>
        <v>0</v>
      </c>
      <c r="B905">
        <f t="shared" si="14"/>
        <v>132</v>
      </c>
      <c r="C905">
        <f>_xlfn.NUMBERVALUE(LEFT(상품분류!C906,5))</f>
        <v>22211</v>
      </c>
    </row>
    <row r="906" spans="1:3" x14ac:dyDescent="0.3">
      <c r="A906">
        <f>_xlfn.NUMBERVALUE(상품분류!A907)</f>
        <v>0</v>
      </c>
      <c r="B906">
        <f t="shared" si="14"/>
        <v>132</v>
      </c>
      <c r="C906">
        <f>_xlfn.NUMBERVALUE(LEFT(상품분류!C907,5))</f>
        <v>22211</v>
      </c>
    </row>
    <row r="907" spans="1:3" x14ac:dyDescent="0.3">
      <c r="A907">
        <f>_xlfn.NUMBERVALUE(상품분류!A908)</f>
        <v>0</v>
      </c>
      <c r="B907">
        <f t="shared" si="14"/>
        <v>132</v>
      </c>
      <c r="C907">
        <f>_xlfn.NUMBERVALUE(LEFT(상품분류!C908,5))</f>
        <v>22212</v>
      </c>
    </row>
    <row r="908" spans="1:3" x14ac:dyDescent="0.3">
      <c r="A908">
        <f>_xlfn.NUMBERVALUE(상품분류!A909)</f>
        <v>0</v>
      </c>
      <c r="B908">
        <f t="shared" si="14"/>
        <v>132</v>
      </c>
      <c r="C908">
        <f>_xlfn.NUMBERVALUE(LEFT(상품분류!C909,5))</f>
        <v>22212</v>
      </c>
    </row>
    <row r="909" spans="1:3" x14ac:dyDescent="0.3">
      <c r="A909">
        <f>_xlfn.NUMBERVALUE(상품분류!A910)</f>
        <v>0</v>
      </c>
      <c r="B909">
        <f t="shared" si="14"/>
        <v>132</v>
      </c>
      <c r="C909">
        <f>_xlfn.NUMBERVALUE(LEFT(상품분류!C910,5))</f>
        <v>22212</v>
      </c>
    </row>
    <row r="910" spans="1:3" x14ac:dyDescent="0.3">
      <c r="A910">
        <f>_xlfn.NUMBERVALUE(상품분류!A911)</f>
        <v>0</v>
      </c>
      <c r="B910">
        <f t="shared" si="14"/>
        <v>132</v>
      </c>
      <c r="C910">
        <f>_xlfn.NUMBERVALUE(LEFT(상품분류!C911,5))</f>
        <v>22212</v>
      </c>
    </row>
    <row r="911" spans="1:3" x14ac:dyDescent="0.3">
      <c r="A911">
        <f>_xlfn.NUMBERVALUE(상품분류!A912)</f>
        <v>0</v>
      </c>
      <c r="B911">
        <f t="shared" si="14"/>
        <v>132</v>
      </c>
      <c r="C911">
        <f>_xlfn.NUMBERVALUE(LEFT(상품분류!C912,5))</f>
        <v>22212</v>
      </c>
    </row>
    <row r="912" spans="1:3" x14ac:dyDescent="0.3">
      <c r="A912">
        <f>_xlfn.NUMBERVALUE(상품분류!A913)</f>
        <v>0</v>
      </c>
      <c r="B912">
        <f t="shared" si="14"/>
        <v>132</v>
      </c>
      <c r="C912">
        <f>_xlfn.NUMBERVALUE(LEFT(상품분류!C913,5))</f>
        <v>22212</v>
      </c>
    </row>
    <row r="913" spans="1:3" x14ac:dyDescent="0.3">
      <c r="A913">
        <f>_xlfn.NUMBERVALUE(상품분류!A914)</f>
        <v>0</v>
      </c>
      <c r="B913">
        <f t="shared" si="14"/>
        <v>132</v>
      </c>
      <c r="C913">
        <f>_xlfn.NUMBERVALUE(LEFT(상품분류!C914,5))</f>
        <v>22212</v>
      </c>
    </row>
    <row r="914" spans="1:3" x14ac:dyDescent="0.3">
      <c r="A914">
        <f>_xlfn.NUMBERVALUE(상품분류!A915)</f>
        <v>0</v>
      </c>
      <c r="B914">
        <f t="shared" si="14"/>
        <v>132</v>
      </c>
      <c r="C914">
        <f>_xlfn.NUMBERVALUE(LEFT(상품분류!C915,5))</f>
        <v>22213</v>
      </c>
    </row>
    <row r="915" spans="1:3" x14ac:dyDescent="0.3">
      <c r="A915">
        <f>_xlfn.NUMBERVALUE(상품분류!A916)</f>
        <v>133</v>
      </c>
      <c r="B915">
        <f t="shared" si="14"/>
        <v>133</v>
      </c>
      <c r="C915">
        <f>_xlfn.NUMBERVALUE(LEFT(상품분류!C916,5))</f>
        <v>22221</v>
      </c>
    </row>
    <row r="916" spans="1:3" x14ac:dyDescent="0.3">
      <c r="A916">
        <f>_xlfn.NUMBERVALUE(상품분류!A917)</f>
        <v>0</v>
      </c>
      <c r="B916">
        <f t="shared" si="14"/>
        <v>133</v>
      </c>
      <c r="C916">
        <f>_xlfn.NUMBERVALUE(LEFT(상품분류!C917,5))</f>
        <v>22221</v>
      </c>
    </row>
    <row r="917" spans="1:3" x14ac:dyDescent="0.3">
      <c r="A917">
        <f>_xlfn.NUMBERVALUE(상품분류!A918)</f>
        <v>0</v>
      </c>
      <c r="B917">
        <f t="shared" si="14"/>
        <v>133</v>
      </c>
      <c r="C917">
        <f>_xlfn.NUMBERVALUE(LEFT(상품분류!C918,5))</f>
        <v>22221</v>
      </c>
    </row>
    <row r="918" spans="1:3" x14ac:dyDescent="0.3">
      <c r="A918">
        <f>_xlfn.NUMBERVALUE(상품분류!A919)</f>
        <v>0</v>
      </c>
      <c r="B918">
        <f t="shared" si="14"/>
        <v>133</v>
      </c>
      <c r="C918">
        <f>_xlfn.NUMBERVALUE(LEFT(상품분류!C919,5))</f>
        <v>22222</v>
      </c>
    </row>
    <row r="919" spans="1:3" x14ac:dyDescent="0.3">
      <c r="A919">
        <f>_xlfn.NUMBERVALUE(상품분류!A920)</f>
        <v>0</v>
      </c>
      <c r="B919">
        <f t="shared" si="14"/>
        <v>133</v>
      </c>
      <c r="C919">
        <f>_xlfn.NUMBERVALUE(LEFT(상품분류!C920,5))</f>
        <v>22223</v>
      </c>
    </row>
    <row r="920" spans="1:3" x14ac:dyDescent="0.3">
      <c r="A920">
        <f>_xlfn.NUMBERVALUE(상품분류!A921)</f>
        <v>0</v>
      </c>
      <c r="B920">
        <f t="shared" si="14"/>
        <v>133</v>
      </c>
      <c r="C920">
        <f>_xlfn.NUMBERVALUE(LEFT(상품분류!C921,5))</f>
        <v>22229</v>
      </c>
    </row>
    <row r="921" spans="1:3" x14ac:dyDescent="0.3">
      <c r="A921">
        <f>_xlfn.NUMBERVALUE(상품분류!A922)</f>
        <v>134</v>
      </c>
      <c r="B921">
        <f t="shared" si="14"/>
        <v>134</v>
      </c>
      <c r="C921">
        <f>_xlfn.NUMBERVALUE(LEFT(상품분류!C922,5))</f>
        <v>22231</v>
      </c>
    </row>
    <row r="922" spans="1:3" x14ac:dyDescent="0.3">
      <c r="A922">
        <f>_xlfn.NUMBERVALUE(상품분류!A923)</f>
        <v>0</v>
      </c>
      <c r="B922">
        <f t="shared" si="14"/>
        <v>134</v>
      </c>
      <c r="C922">
        <f>_xlfn.NUMBERVALUE(LEFT(상품분류!C923,5))</f>
        <v>22232</v>
      </c>
    </row>
    <row r="923" spans="1:3" x14ac:dyDescent="0.3">
      <c r="A923">
        <f>_xlfn.NUMBERVALUE(상품분류!A924)</f>
        <v>0</v>
      </c>
      <c r="B923">
        <f t="shared" si="14"/>
        <v>134</v>
      </c>
      <c r="C923">
        <f>_xlfn.NUMBERVALUE(LEFT(상품분류!C924,5))</f>
        <v>22232</v>
      </c>
    </row>
    <row r="924" spans="1:3" x14ac:dyDescent="0.3">
      <c r="A924">
        <f>_xlfn.NUMBERVALUE(상품분류!A925)</f>
        <v>0</v>
      </c>
      <c r="B924">
        <f t="shared" si="14"/>
        <v>134</v>
      </c>
      <c r="C924">
        <f>_xlfn.NUMBERVALUE(LEFT(상품분류!C925,5))</f>
        <v>22232</v>
      </c>
    </row>
    <row r="925" spans="1:3" x14ac:dyDescent="0.3">
      <c r="A925">
        <f>_xlfn.NUMBERVALUE(상품분류!A926)</f>
        <v>135</v>
      </c>
      <c r="B925">
        <f t="shared" si="14"/>
        <v>135</v>
      </c>
      <c r="C925">
        <f>_xlfn.NUMBERVALUE(LEFT(상품분류!C926,5))</f>
        <v>22240</v>
      </c>
    </row>
    <row r="926" spans="1:3" x14ac:dyDescent="0.3">
      <c r="A926">
        <f>_xlfn.NUMBERVALUE(상품분류!A927)</f>
        <v>0</v>
      </c>
      <c r="B926">
        <f t="shared" si="14"/>
        <v>135</v>
      </c>
      <c r="C926">
        <f>_xlfn.NUMBERVALUE(LEFT(상품분류!C927,5))</f>
        <v>22240</v>
      </c>
    </row>
    <row r="927" spans="1:3" x14ac:dyDescent="0.3">
      <c r="A927">
        <f>_xlfn.NUMBERVALUE(상품분류!A928)</f>
        <v>0</v>
      </c>
      <c r="B927">
        <f t="shared" si="14"/>
        <v>135</v>
      </c>
      <c r="C927">
        <f>_xlfn.NUMBERVALUE(LEFT(상품분류!C928,5))</f>
        <v>22240</v>
      </c>
    </row>
    <row r="928" spans="1:3" x14ac:dyDescent="0.3">
      <c r="A928">
        <f>_xlfn.NUMBERVALUE(상품분류!A929)</f>
        <v>0</v>
      </c>
      <c r="B928">
        <f t="shared" si="14"/>
        <v>135</v>
      </c>
      <c r="C928">
        <f>_xlfn.NUMBERVALUE(LEFT(상품분류!C929,5))</f>
        <v>22240</v>
      </c>
    </row>
    <row r="929" spans="1:3" x14ac:dyDescent="0.3">
      <c r="A929">
        <f>_xlfn.NUMBERVALUE(상품분류!A930)</f>
        <v>0</v>
      </c>
      <c r="B929">
        <f t="shared" si="14"/>
        <v>135</v>
      </c>
      <c r="C929">
        <f>_xlfn.NUMBERVALUE(LEFT(상품분류!C930,5))</f>
        <v>22240</v>
      </c>
    </row>
    <row r="930" spans="1:3" x14ac:dyDescent="0.3">
      <c r="A930">
        <f>_xlfn.NUMBERVALUE(상품분류!A931)</f>
        <v>136</v>
      </c>
      <c r="B930">
        <f t="shared" si="14"/>
        <v>136</v>
      </c>
      <c r="C930">
        <f>_xlfn.NUMBERVALUE(LEFT(상품분류!C931,5))</f>
        <v>22250</v>
      </c>
    </row>
    <row r="931" spans="1:3" x14ac:dyDescent="0.3">
      <c r="A931">
        <f>_xlfn.NUMBERVALUE(상품분류!A932)</f>
        <v>0</v>
      </c>
      <c r="B931">
        <f t="shared" si="14"/>
        <v>136</v>
      </c>
      <c r="C931">
        <f>_xlfn.NUMBERVALUE(LEFT(상품분류!C932,5))</f>
        <v>22250</v>
      </c>
    </row>
    <row r="932" spans="1:3" x14ac:dyDescent="0.3">
      <c r="A932">
        <f>_xlfn.NUMBERVALUE(상품분류!A933)</f>
        <v>0</v>
      </c>
      <c r="B932">
        <f t="shared" si="14"/>
        <v>136</v>
      </c>
      <c r="C932">
        <f>_xlfn.NUMBERVALUE(LEFT(상품분류!C933,5))</f>
        <v>22250</v>
      </c>
    </row>
    <row r="933" spans="1:3" x14ac:dyDescent="0.3">
      <c r="A933">
        <f>_xlfn.NUMBERVALUE(상품분류!A934)</f>
        <v>0</v>
      </c>
      <c r="B933">
        <f t="shared" si="14"/>
        <v>136</v>
      </c>
      <c r="C933">
        <f>_xlfn.NUMBERVALUE(LEFT(상품분류!C934,5))</f>
        <v>22291</v>
      </c>
    </row>
    <row r="934" spans="1:3" x14ac:dyDescent="0.3">
      <c r="A934">
        <f>_xlfn.NUMBERVALUE(상품분류!A935)</f>
        <v>0</v>
      </c>
      <c r="B934">
        <f t="shared" si="14"/>
        <v>136</v>
      </c>
      <c r="C934">
        <f>_xlfn.NUMBERVALUE(LEFT(상품분류!C935,5))</f>
        <v>22291</v>
      </c>
    </row>
    <row r="935" spans="1:3" x14ac:dyDescent="0.3">
      <c r="A935">
        <f>_xlfn.NUMBERVALUE(상품분류!A936)</f>
        <v>0</v>
      </c>
      <c r="B935">
        <f t="shared" si="14"/>
        <v>136</v>
      </c>
      <c r="C935">
        <f>_xlfn.NUMBERVALUE(LEFT(상품분류!C936,5))</f>
        <v>22299</v>
      </c>
    </row>
    <row r="936" spans="1:3" x14ac:dyDescent="0.3">
      <c r="A936">
        <f>_xlfn.NUMBERVALUE(상품분류!A937)</f>
        <v>0</v>
      </c>
      <c r="B936">
        <f t="shared" si="14"/>
        <v>136</v>
      </c>
      <c r="C936">
        <f>_xlfn.NUMBERVALUE(LEFT(상품분류!C937,5))</f>
        <v>22299</v>
      </c>
    </row>
    <row r="937" spans="1:3" x14ac:dyDescent="0.3">
      <c r="A937">
        <f>_xlfn.NUMBERVALUE(상품분류!A938)</f>
        <v>0</v>
      </c>
      <c r="B937">
        <f t="shared" si="14"/>
        <v>136</v>
      </c>
      <c r="C937">
        <f>_xlfn.NUMBERVALUE(LEFT(상품분류!C938,5))</f>
        <v>22299</v>
      </c>
    </row>
    <row r="938" spans="1:3" x14ac:dyDescent="0.3">
      <c r="A938">
        <f>_xlfn.NUMBERVALUE(상품분류!A939)</f>
        <v>0</v>
      </c>
      <c r="B938">
        <f t="shared" si="14"/>
        <v>136</v>
      </c>
      <c r="C938">
        <f>_xlfn.NUMBERVALUE(LEFT(상품분류!C939,5))</f>
        <v>22299</v>
      </c>
    </row>
    <row r="939" spans="1:3" x14ac:dyDescent="0.3">
      <c r="A939">
        <f>_xlfn.NUMBERVALUE(상품분류!A940)</f>
        <v>0</v>
      </c>
      <c r="B939">
        <f t="shared" si="14"/>
        <v>136</v>
      </c>
      <c r="C939">
        <f>_xlfn.NUMBERVALUE(LEFT(상품분류!C940,5))</f>
        <v>22299</v>
      </c>
    </row>
    <row r="940" spans="1:3" x14ac:dyDescent="0.3">
      <c r="A940">
        <f>_xlfn.NUMBERVALUE(상품분류!A941)</f>
        <v>0</v>
      </c>
      <c r="B940">
        <f t="shared" si="14"/>
        <v>136</v>
      </c>
      <c r="C940">
        <f>_xlfn.NUMBERVALUE(LEFT(상품분류!C941,5))</f>
        <v>22299</v>
      </c>
    </row>
    <row r="941" spans="1:3" x14ac:dyDescent="0.3">
      <c r="A941">
        <f>_xlfn.NUMBERVALUE(상품분류!A942)</f>
        <v>0</v>
      </c>
      <c r="B941">
        <f t="shared" si="14"/>
        <v>136</v>
      </c>
      <c r="C941">
        <f>_xlfn.NUMBERVALUE(LEFT(상품분류!C942,5))</f>
        <v>22299</v>
      </c>
    </row>
    <row r="942" spans="1:3" x14ac:dyDescent="0.3">
      <c r="A942">
        <f>_xlfn.NUMBERVALUE(상품분류!A943)</f>
        <v>137</v>
      </c>
      <c r="B942">
        <f t="shared" si="14"/>
        <v>137</v>
      </c>
      <c r="C942">
        <f>_xlfn.NUMBERVALUE(LEFT(상품분류!C943,5))</f>
        <v>22111</v>
      </c>
    </row>
    <row r="943" spans="1:3" x14ac:dyDescent="0.3">
      <c r="A943">
        <f>_xlfn.NUMBERVALUE(상품분류!A944)</f>
        <v>0</v>
      </c>
      <c r="B943">
        <f t="shared" si="14"/>
        <v>137</v>
      </c>
      <c r="C943">
        <f>_xlfn.NUMBERVALUE(LEFT(상품분류!C944,5))</f>
        <v>22111</v>
      </c>
    </row>
    <row r="944" spans="1:3" x14ac:dyDescent="0.3">
      <c r="A944">
        <f>_xlfn.NUMBERVALUE(상품분류!A945)</f>
        <v>0</v>
      </c>
      <c r="B944">
        <f t="shared" si="14"/>
        <v>137</v>
      </c>
      <c r="C944">
        <f>_xlfn.NUMBERVALUE(LEFT(상품분류!C945,5))</f>
        <v>22111</v>
      </c>
    </row>
    <row r="945" spans="1:3" x14ac:dyDescent="0.3">
      <c r="A945">
        <f>_xlfn.NUMBERVALUE(상품분류!A946)</f>
        <v>0</v>
      </c>
      <c r="B945">
        <f t="shared" si="14"/>
        <v>137</v>
      </c>
      <c r="C945">
        <f>_xlfn.NUMBERVALUE(LEFT(상품분류!C946,5))</f>
        <v>22111</v>
      </c>
    </row>
    <row r="946" spans="1:3" x14ac:dyDescent="0.3">
      <c r="A946">
        <f>_xlfn.NUMBERVALUE(상품분류!A947)</f>
        <v>0</v>
      </c>
      <c r="B946">
        <f t="shared" si="14"/>
        <v>137</v>
      </c>
      <c r="C946">
        <f>_xlfn.NUMBERVALUE(LEFT(상품분류!C947,5))</f>
        <v>22111</v>
      </c>
    </row>
    <row r="947" spans="1:3" x14ac:dyDescent="0.3">
      <c r="A947">
        <f>_xlfn.NUMBERVALUE(상품분류!A948)</f>
        <v>0</v>
      </c>
      <c r="B947">
        <f t="shared" si="14"/>
        <v>137</v>
      </c>
      <c r="C947">
        <f>_xlfn.NUMBERVALUE(LEFT(상품분류!C948,5))</f>
        <v>22111</v>
      </c>
    </row>
    <row r="948" spans="1:3" x14ac:dyDescent="0.3">
      <c r="A948">
        <f>_xlfn.NUMBERVALUE(상품분류!A949)</f>
        <v>0</v>
      </c>
      <c r="B948">
        <f t="shared" si="14"/>
        <v>137</v>
      </c>
      <c r="C948">
        <f>_xlfn.NUMBERVALUE(LEFT(상품분류!C949,5))</f>
        <v>22111</v>
      </c>
    </row>
    <row r="949" spans="1:3" x14ac:dyDescent="0.3">
      <c r="A949">
        <f>_xlfn.NUMBERVALUE(상품분류!A950)</f>
        <v>0</v>
      </c>
      <c r="B949">
        <f t="shared" si="14"/>
        <v>137</v>
      </c>
      <c r="C949">
        <f>_xlfn.NUMBERVALUE(LEFT(상품분류!C950,5))</f>
        <v>22111</v>
      </c>
    </row>
    <row r="950" spans="1:3" x14ac:dyDescent="0.3">
      <c r="A950">
        <f>_xlfn.NUMBERVALUE(상품분류!A951)</f>
        <v>0</v>
      </c>
      <c r="B950">
        <f t="shared" si="14"/>
        <v>137</v>
      </c>
      <c r="C950">
        <f>_xlfn.NUMBERVALUE(LEFT(상품분류!C951,5))</f>
        <v>22112</v>
      </c>
    </row>
    <row r="951" spans="1:3" x14ac:dyDescent="0.3">
      <c r="A951">
        <f>_xlfn.NUMBERVALUE(상품분류!A952)</f>
        <v>138</v>
      </c>
      <c r="B951">
        <f t="shared" si="14"/>
        <v>138</v>
      </c>
      <c r="C951">
        <f>_xlfn.NUMBERVALUE(LEFT(상품분류!C952,5))</f>
        <v>22191</v>
      </c>
    </row>
    <row r="952" spans="1:3" x14ac:dyDescent="0.3">
      <c r="A952">
        <f>_xlfn.NUMBERVALUE(상품분류!A953)</f>
        <v>0</v>
      </c>
      <c r="B952">
        <f t="shared" si="14"/>
        <v>138</v>
      </c>
      <c r="C952">
        <f>_xlfn.NUMBERVALUE(LEFT(상품분류!C953,5))</f>
        <v>22191</v>
      </c>
    </row>
    <row r="953" spans="1:3" x14ac:dyDescent="0.3">
      <c r="A953">
        <f>_xlfn.NUMBERVALUE(상품분류!A954)</f>
        <v>0</v>
      </c>
      <c r="B953">
        <f t="shared" si="14"/>
        <v>138</v>
      </c>
      <c r="C953">
        <f>_xlfn.NUMBERVALUE(LEFT(상품분류!C954,5))</f>
        <v>22191</v>
      </c>
    </row>
    <row r="954" spans="1:3" x14ac:dyDescent="0.3">
      <c r="A954">
        <f>_xlfn.NUMBERVALUE(상품분류!A955)</f>
        <v>0</v>
      </c>
      <c r="B954">
        <f t="shared" si="14"/>
        <v>138</v>
      </c>
      <c r="C954">
        <f>_xlfn.NUMBERVALUE(LEFT(상품분류!C955,5))</f>
        <v>22191</v>
      </c>
    </row>
    <row r="955" spans="1:3" x14ac:dyDescent="0.3">
      <c r="A955">
        <f>_xlfn.NUMBERVALUE(상품분류!A956)</f>
        <v>0</v>
      </c>
      <c r="B955">
        <f t="shared" si="14"/>
        <v>138</v>
      </c>
      <c r="C955">
        <f>_xlfn.NUMBERVALUE(LEFT(상품분류!C956,5))</f>
        <v>22191</v>
      </c>
    </row>
    <row r="956" spans="1:3" x14ac:dyDescent="0.3">
      <c r="A956">
        <f>_xlfn.NUMBERVALUE(상품분류!A957)</f>
        <v>0</v>
      </c>
      <c r="B956">
        <f t="shared" si="14"/>
        <v>138</v>
      </c>
      <c r="C956">
        <f>_xlfn.NUMBERVALUE(LEFT(상품분류!C957,5))</f>
        <v>22191</v>
      </c>
    </row>
    <row r="957" spans="1:3" x14ac:dyDescent="0.3">
      <c r="A957">
        <f>_xlfn.NUMBERVALUE(상품분류!A958)</f>
        <v>0</v>
      </c>
      <c r="B957">
        <f t="shared" si="14"/>
        <v>138</v>
      </c>
      <c r="C957">
        <f>_xlfn.NUMBERVALUE(LEFT(상품분류!C958,5))</f>
        <v>22191</v>
      </c>
    </row>
    <row r="958" spans="1:3" x14ac:dyDescent="0.3">
      <c r="A958">
        <f>_xlfn.NUMBERVALUE(상품분류!A959)</f>
        <v>0</v>
      </c>
      <c r="B958">
        <f t="shared" si="14"/>
        <v>138</v>
      </c>
      <c r="C958">
        <f>_xlfn.NUMBERVALUE(LEFT(상품분류!C959,5))</f>
        <v>22191</v>
      </c>
    </row>
    <row r="959" spans="1:3" x14ac:dyDescent="0.3">
      <c r="A959">
        <f>_xlfn.NUMBERVALUE(상품분류!A960)</f>
        <v>0</v>
      </c>
      <c r="B959">
        <f t="shared" si="14"/>
        <v>138</v>
      </c>
      <c r="C959">
        <f>_xlfn.NUMBERVALUE(LEFT(상품분류!C960,5))</f>
        <v>22191</v>
      </c>
    </row>
    <row r="960" spans="1:3" x14ac:dyDescent="0.3">
      <c r="A960">
        <f>_xlfn.NUMBERVALUE(상품분류!A961)</f>
        <v>0</v>
      </c>
      <c r="B960">
        <f t="shared" si="14"/>
        <v>138</v>
      </c>
      <c r="C960">
        <f>_xlfn.NUMBERVALUE(LEFT(상품분류!C961,5))</f>
        <v>22191</v>
      </c>
    </row>
    <row r="961" spans="1:3" x14ac:dyDescent="0.3">
      <c r="A961">
        <f>_xlfn.NUMBERVALUE(상품분류!A962)</f>
        <v>0</v>
      </c>
      <c r="B961">
        <f t="shared" si="14"/>
        <v>138</v>
      </c>
      <c r="C961">
        <f>_xlfn.NUMBERVALUE(LEFT(상품분류!C962,5))</f>
        <v>22191</v>
      </c>
    </row>
    <row r="962" spans="1:3" x14ac:dyDescent="0.3">
      <c r="A962">
        <f>_xlfn.NUMBERVALUE(상품분류!A963)</f>
        <v>0</v>
      </c>
      <c r="B962">
        <f t="shared" si="14"/>
        <v>138</v>
      </c>
      <c r="C962">
        <f>_xlfn.NUMBERVALUE(LEFT(상품분류!C963,5))</f>
        <v>22191</v>
      </c>
    </row>
    <row r="963" spans="1:3" x14ac:dyDescent="0.3">
      <c r="A963">
        <f>_xlfn.NUMBERVALUE(상품분류!A964)</f>
        <v>139</v>
      </c>
      <c r="B963">
        <f t="shared" ref="B963:B1026" si="15">IF(A963=0,B962,A963)</f>
        <v>139</v>
      </c>
      <c r="C963">
        <f>_xlfn.NUMBERVALUE(LEFT(상품분류!C964,5))</f>
        <v>22192</v>
      </c>
    </row>
    <row r="964" spans="1:3" x14ac:dyDescent="0.3">
      <c r="A964">
        <f>_xlfn.NUMBERVALUE(상품분류!A965)</f>
        <v>0</v>
      </c>
      <c r="B964">
        <f t="shared" si="15"/>
        <v>139</v>
      </c>
      <c r="C964">
        <f>_xlfn.NUMBERVALUE(LEFT(상품분류!C965,5))</f>
        <v>22192</v>
      </c>
    </row>
    <row r="965" spans="1:3" x14ac:dyDescent="0.3">
      <c r="A965">
        <f>_xlfn.NUMBERVALUE(상품분류!A966)</f>
        <v>0</v>
      </c>
      <c r="B965">
        <f t="shared" si="15"/>
        <v>139</v>
      </c>
      <c r="C965">
        <f>_xlfn.NUMBERVALUE(LEFT(상품분류!C966,5))</f>
        <v>22192</v>
      </c>
    </row>
    <row r="966" spans="1:3" x14ac:dyDescent="0.3">
      <c r="A966">
        <f>_xlfn.NUMBERVALUE(상품분류!A967)</f>
        <v>0</v>
      </c>
      <c r="B966">
        <f t="shared" si="15"/>
        <v>139</v>
      </c>
      <c r="C966">
        <f>_xlfn.NUMBERVALUE(LEFT(상품분류!C967,5))</f>
        <v>22192</v>
      </c>
    </row>
    <row r="967" spans="1:3" x14ac:dyDescent="0.3">
      <c r="A967">
        <f>_xlfn.NUMBERVALUE(상품분류!A968)</f>
        <v>0</v>
      </c>
      <c r="B967">
        <f t="shared" si="15"/>
        <v>139</v>
      </c>
      <c r="C967">
        <f>_xlfn.NUMBERVALUE(LEFT(상품분류!C968,5))</f>
        <v>22199</v>
      </c>
    </row>
    <row r="968" spans="1:3" x14ac:dyDescent="0.3">
      <c r="A968">
        <f>_xlfn.NUMBERVALUE(상품분류!A969)</f>
        <v>0</v>
      </c>
      <c r="B968">
        <f t="shared" si="15"/>
        <v>139</v>
      </c>
      <c r="C968">
        <f>_xlfn.NUMBERVALUE(LEFT(상품분류!C969,5))</f>
        <v>22199</v>
      </c>
    </row>
    <row r="969" spans="1:3" x14ac:dyDescent="0.3">
      <c r="A969">
        <f>_xlfn.NUMBERVALUE(상품분류!A970)</f>
        <v>0</v>
      </c>
      <c r="B969">
        <f t="shared" si="15"/>
        <v>139</v>
      </c>
      <c r="C969">
        <f>_xlfn.NUMBERVALUE(LEFT(상품분류!C970,5))</f>
        <v>22199</v>
      </c>
    </row>
    <row r="970" spans="1:3" x14ac:dyDescent="0.3">
      <c r="A970">
        <f>_xlfn.NUMBERVALUE(상품분류!A971)</f>
        <v>0</v>
      </c>
      <c r="B970">
        <f t="shared" si="15"/>
        <v>139</v>
      </c>
      <c r="C970">
        <f>_xlfn.NUMBERVALUE(LEFT(상품분류!C971,5))</f>
        <v>22199</v>
      </c>
    </row>
    <row r="971" spans="1:3" x14ac:dyDescent="0.3">
      <c r="A971">
        <f>_xlfn.NUMBERVALUE(상품분류!A972)</f>
        <v>0</v>
      </c>
      <c r="B971">
        <f t="shared" si="15"/>
        <v>139</v>
      </c>
      <c r="C971">
        <f>_xlfn.NUMBERVALUE(LEFT(상품분류!C972,5))</f>
        <v>22199</v>
      </c>
    </row>
    <row r="972" spans="1:3" x14ac:dyDescent="0.3">
      <c r="A972">
        <f>_xlfn.NUMBERVALUE(상품분류!A973)</f>
        <v>140</v>
      </c>
      <c r="B972">
        <f t="shared" si="15"/>
        <v>140</v>
      </c>
      <c r="C972">
        <f>_xlfn.NUMBERVALUE(LEFT(상품분류!C973,5))</f>
        <v>23110</v>
      </c>
    </row>
    <row r="973" spans="1:3" x14ac:dyDescent="0.3">
      <c r="A973">
        <f>_xlfn.NUMBERVALUE(상품분류!A974)</f>
        <v>0</v>
      </c>
      <c r="B973">
        <f t="shared" si="15"/>
        <v>140</v>
      </c>
      <c r="C973">
        <f>_xlfn.NUMBERVALUE(LEFT(상품분류!C974,5))</f>
        <v>23199</v>
      </c>
    </row>
    <row r="974" spans="1:3" x14ac:dyDescent="0.3">
      <c r="A974">
        <f>_xlfn.NUMBERVALUE(상품분류!A975)</f>
        <v>141</v>
      </c>
      <c r="B974">
        <f t="shared" si="15"/>
        <v>141</v>
      </c>
      <c r="C974">
        <f>_xlfn.NUMBERVALUE(LEFT(상품분류!C975,5))</f>
        <v>23129</v>
      </c>
    </row>
    <row r="975" spans="1:3" x14ac:dyDescent="0.3">
      <c r="A975">
        <f>_xlfn.NUMBERVALUE(상품분류!A976)</f>
        <v>0</v>
      </c>
      <c r="B975">
        <f t="shared" si="15"/>
        <v>141</v>
      </c>
      <c r="C975">
        <f>_xlfn.NUMBERVALUE(LEFT(상품분류!C976,5))</f>
        <v>23129</v>
      </c>
    </row>
    <row r="976" spans="1:3" x14ac:dyDescent="0.3">
      <c r="A976">
        <f>_xlfn.NUMBERVALUE(상품분류!A977)</f>
        <v>0</v>
      </c>
      <c r="B976">
        <f t="shared" si="15"/>
        <v>141</v>
      </c>
      <c r="C976">
        <f>_xlfn.NUMBERVALUE(LEFT(상품분류!C977,5))</f>
        <v>23129</v>
      </c>
    </row>
    <row r="977" spans="1:3" x14ac:dyDescent="0.3">
      <c r="A977">
        <f>_xlfn.NUMBERVALUE(상품분류!A978)</f>
        <v>142</v>
      </c>
      <c r="B977">
        <f t="shared" si="15"/>
        <v>142</v>
      </c>
      <c r="C977">
        <f>_xlfn.NUMBERVALUE(LEFT(상품분류!C978,5))</f>
        <v>23121</v>
      </c>
    </row>
    <row r="978" spans="1:3" x14ac:dyDescent="0.3">
      <c r="A978">
        <f>_xlfn.NUMBERVALUE(상품분류!A979)</f>
        <v>0</v>
      </c>
      <c r="B978">
        <f t="shared" si="15"/>
        <v>142</v>
      </c>
      <c r="C978">
        <f>_xlfn.NUMBERVALUE(LEFT(상품분류!C979,5))</f>
        <v>23121</v>
      </c>
    </row>
    <row r="979" spans="1:3" x14ac:dyDescent="0.3">
      <c r="A979">
        <f>_xlfn.NUMBERVALUE(상품분류!A980)</f>
        <v>0</v>
      </c>
      <c r="B979">
        <f t="shared" si="15"/>
        <v>142</v>
      </c>
      <c r="C979">
        <f>_xlfn.NUMBERVALUE(LEFT(상품분류!C980,5))</f>
        <v>23121</v>
      </c>
    </row>
    <row r="980" spans="1:3" x14ac:dyDescent="0.3">
      <c r="A980">
        <f>_xlfn.NUMBERVALUE(상품분류!A981)</f>
        <v>0</v>
      </c>
      <c r="B980">
        <f t="shared" si="15"/>
        <v>142</v>
      </c>
      <c r="C980">
        <f>_xlfn.NUMBERVALUE(LEFT(상품분류!C981,5))</f>
        <v>23122</v>
      </c>
    </row>
    <row r="981" spans="1:3" x14ac:dyDescent="0.3">
      <c r="A981">
        <f>_xlfn.NUMBERVALUE(상품분류!A982)</f>
        <v>0</v>
      </c>
      <c r="B981">
        <f t="shared" si="15"/>
        <v>142</v>
      </c>
      <c r="C981">
        <f>_xlfn.NUMBERVALUE(LEFT(상품분류!C982,5))</f>
        <v>23122</v>
      </c>
    </row>
    <row r="982" spans="1:3" x14ac:dyDescent="0.3">
      <c r="A982">
        <f>_xlfn.NUMBERVALUE(상품분류!A983)</f>
        <v>0</v>
      </c>
      <c r="B982">
        <f t="shared" si="15"/>
        <v>142</v>
      </c>
      <c r="C982">
        <f>_xlfn.NUMBERVALUE(LEFT(상품분류!C983,5))</f>
        <v>23122</v>
      </c>
    </row>
    <row r="983" spans="1:3" x14ac:dyDescent="0.3">
      <c r="A983">
        <f>_xlfn.NUMBERVALUE(상품분류!A984)</f>
        <v>0</v>
      </c>
      <c r="B983">
        <f t="shared" si="15"/>
        <v>142</v>
      </c>
      <c r="C983">
        <f>_xlfn.NUMBERVALUE(LEFT(상품분류!C984,5))</f>
        <v>23122</v>
      </c>
    </row>
    <row r="984" spans="1:3" x14ac:dyDescent="0.3">
      <c r="A984">
        <f>_xlfn.NUMBERVALUE(상품분류!A985)</f>
        <v>0</v>
      </c>
      <c r="B984">
        <f t="shared" si="15"/>
        <v>142</v>
      </c>
      <c r="C984">
        <f>_xlfn.NUMBERVALUE(LEFT(상품분류!C985,5))</f>
        <v>23122</v>
      </c>
    </row>
    <row r="985" spans="1:3" x14ac:dyDescent="0.3">
      <c r="A985">
        <f>_xlfn.NUMBERVALUE(상품분류!A986)</f>
        <v>0</v>
      </c>
      <c r="B985">
        <f t="shared" si="15"/>
        <v>142</v>
      </c>
      <c r="C985">
        <f>_xlfn.NUMBERVALUE(LEFT(상품분류!C986,5))</f>
        <v>23129</v>
      </c>
    </row>
    <row r="986" spans="1:3" x14ac:dyDescent="0.3">
      <c r="A986">
        <f>_xlfn.NUMBERVALUE(상품분류!A987)</f>
        <v>0</v>
      </c>
      <c r="B986">
        <f t="shared" si="15"/>
        <v>142</v>
      </c>
      <c r="C986">
        <f>_xlfn.NUMBERVALUE(LEFT(상품분류!C987,5))</f>
        <v>23129</v>
      </c>
    </row>
    <row r="987" spans="1:3" x14ac:dyDescent="0.3">
      <c r="A987">
        <f>_xlfn.NUMBERVALUE(상품분류!A988)</f>
        <v>143</v>
      </c>
      <c r="B987">
        <f t="shared" si="15"/>
        <v>143</v>
      </c>
      <c r="C987">
        <f>_xlfn.NUMBERVALUE(LEFT(상품분류!C988,5))</f>
        <v>23191</v>
      </c>
    </row>
    <row r="988" spans="1:3" x14ac:dyDescent="0.3">
      <c r="A988">
        <f>_xlfn.NUMBERVALUE(상품분류!A989)</f>
        <v>0</v>
      </c>
      <c r="B988">
        <f t="shared" si="15"/>
        <v>143</v>
      </c>
      <c r="C988">
        <f>_xlfn.NUMBERVALUE(LEFT(상품분류!C989,5))</f>
        <v>23192</v>
      </c>
    </row>
    <row r="989" spans="1:3" x14ac:dyDescent="0.3">
      <c r="A989">
        <f>_xlfn.NUMBERVALUE(상품분류!A990)</f>
        <v>0</v>
      </c>
      <c r="B989">
        <f t="shared" si="15"/>
        <v>143</v>
      </c>
      <c r="C989">
        <f>_xlfn.NUMBERVALUE(LEFT(상품분류!C990,5))</f>
        <v>23199</v>
      </c>
    </row>
    <row r="990" spans="1:3" x14ac:dyDescent="0.3">
      <c r="A990">
        <f>_xlfn.NUMBERVALUE(상품분류!A991)</f>
        <v>144</v>
      </c>
      <c r="B990">
        <f t="shared" si="15"/>
        <v>144</v>
      </c>
      <c r="C990">
        <f>_xlfn.NUMBERVALUE(LEFT(상품분류!C991,5))</f>
        <v>23211</v>
      </c>
    </row>
    <row r="991" spans="1:3" x14ac:dyDescent="0.3">
      <c r="A991">
        <f>_xlfn.NUMBERVALUE(상품분류!A992)</f>
        <v>0</v>
      </c>
      <c r="B991">
        <f t="shared" si="15"/>
        <v>144</v>
      </c>
      <c r="C991">
        <f>_xlfn.NUMBERVALUE(LEFT(상품분류!C992,5))</f>
        <v>23211</v>
      </c>
    </row>
    <row r="992" spans="1:3" x14ac:dyDescent="0.3">
      <c r="A992">
        <f>_xlfn.NUMBERVALUE(상품분류!A993)</f>
        <v>0</v>
      </c>
      <c r="B992">
        <f t="shared" si="15"/>
        <v>144</v>
      </c>
      <c r="C992">
        <f>_xlfn.NUMBERVALUE(LEFT(상품분류!C993,5))</f>
        <v>23211</v>
      </c>
    </row>
    <row r="993" spans="1:3" x14ac:dyDescent="0.3">
      <c r="A993">
        <f>_xlfn.NUMBERVALUE(상품분류!A994)</f>
        <v>0</v>
      </c>
      <c r="B993">
        <f t="shared" si="15"/>
        <v>144</v>
      </c>
      <c r="C993">
        <f>_xlfn.NUMBERVALUE(LEFT(상품분류!C994,5))</f>
        <v>23212</v>
      </c>
    </row>
    <row r="994" spans="1:3" x14ac:dyDescent="0.3">
      <c r="A994">
        <f>_xlfn.NUMBERVALUE(상품분류!A995)</f>
        <v>0</v>
      </c>
      <c r="B994">
        <f t="shared" si="15"/>
        <v>144</v>
      </c>
      <c r="C994">
        <f>_xlfn.NUMBERVALUE(LEFT(상품분류!C995,5))</f>
        <v>23212</v>
      </c>
    </row>
    <row r="995" spans="1:3" x14ac:dyDescent="0.3">
      <c r="A995">
        <f>_xlfn.NUMBERVALUE(상품분류!A996)</f>
        <v>0</v>
      </c>
      <c r="B995">
        <f t="shared" si="15"/>
        <v>144</v>
      </c>
      <c r="C995">
        <f>_xlfn.NUMBERVALUE(LEFT(상품분류!C996,5))</f>
        <v>23212</v>
      </c>
    </row>
    <row r="996" spans="1:3" x14ac:dyDescent="0.3">
      <c r="A996">
        <f>_xlfn.NUMBERVALUE(상품분류!A997)</f>
        <v>0</v>
      </c>
      <c r="B996">
        <f t="shared" si="15"/>
        <v>144</v>
      </c>
      <c r="C996">
        <f>_xlfn.NUMBERVALUE(LEFT(상품분류!C997,5))</f>
        <v>23212</v>
      </c>
    </row>
    <row r="997" spans="1:3" x14ac:dyDescent="0.3">
      <c r="A997">
        <f>_xlfn.NUMBERVALUE(상품분류!A998)</f>
        <v>145</v>
      </c>
      <c r="B997">
        <f t="shared" si="15"/>
        <v>145</v>
      </c>
      <c r="C997">
        <f>_xlfn.NUMBERVALUE(LEFT(상품분류!C998,5))</f>
        <v>23213</v>
      </c>
    </row>
    <row r="998" spans="1:3" x14ac:dyDescent="0.3">
      <c r="A998">
        <f>_xlfn.NUMBERVALUE(상품분류!A999)</f>
        <v>0</v>
      </c>
      <c r="B998">
        <f t="shared" si="15"/>
        <v>145</v>
      </c>
      <c r="C998">
        <f>_xlfn.NUMBERVALUE(LEFT(상품분류!C999,5))</f>
        <v>23213</v>
      </c>
    </row>
    <row r="999" spans="1:3" x14ac:dyDescent="0.3">
      <c r="A999">
        <f>_xlfn.NUMBERVALUE(상품분류!A1000)</f>
        <v>0</v>
      </c>
      <c r="B999">
        <f t="shared" si="15"/>
        <v>145</v>
      </c>
      <c r="C999">
        <f>_xlfn.NUMBERVALUE(LEFT(상품분류!C1000,5))</f>
        <v>23213</v>
      </c>
    </row>
    <row r="1000" spans="1:3" x14ac:dyDescent="0.3">
      <c r="A1000">
        <f>_xlfn.NUMBERVALUE(상품분류!A1001)</f>
        <v>0</v>
      </c>
      <c r="B1000">
        <f t="shared" si="15"/>
        <v>145</v>
      </c>
      <c r="C1000">
        <f>_xlfn.NUMBERVALUE(LEFT(상품분류!C1001,5))</f>
        <v>23213</v>
      </c>
    </row>
    <row r="1001" spans="1:3" x14ac:dyDescent="0.3">
      <c r="A1001">
        <f>_xlfn.NUMBERVALUE(상품분류!A1002)</f>
        <v>0</v>
      </c>
      <c r="B1001">
        <f t="shared" si="15"/>
        <v>145</v>
      </c>
      <c r="C1001">
        <f>_xlfn.NUMBERVALUE(LEFT(상품분류!C1002,5))</f>
        <v>23219</v>
      </c>
    </row>
    <row r="1002" spans="1:3" x14ac:dyDescent="0.3">
      <c r="A1002">
        <f>_xlfn.NUMBERVALUE(상품분류!A1003)</f>
        <v>0</v>
      </c>
      <c r="B1002">
        <f t="shared" si="15"/>
        <v>145</v>
      </c>
      <c r="C1002">
        <f>_xlfn.NUMBERVALUE(LEFT(상품분류!C1003,5))</f>
        <v>23219</v>
      </c>
    </row>
    <row r="1003" spans="1:3" x14ac:dyDescent="0.3">
      <c r="A1003">
        <f>_xlfn.NUMBERVALUE(상품분류!A1004)</f>
        <v>146</v>
      </c>
      <c r="B1003">
        <f t="shared" si="15"/>
        <v>146</v>
      </c>
      <c r="C1003">
        <f>_xlfn.NUMBERVALUE(LEFT(상품분류!C1004,5))</f>
        <v>23221</v>
      </c>
    </row>
    <row r="1004" spans="1:3" x14ac:dyDescent="0.3">
      <c r="A1004">
        <f>_xlfn.NUMBERVALUE(상품분류!A1005)</f>
        <v>0</v>
      </c>
      <c r="B1004">
        <f t="shared" si="15"/>
        <v>146</v>
      </c>
      <c r="C1004">
        <f>_xlfn.NUMBERVALUE(LEFT(상품분류!C1005,5))</f>
        <v>23221</v>
      </c>
    </row>
    <row r="1005" spans="1:3" x14ac:dyDescent="0.3">
      <c r="A1005">
        <f>_xlfn.NUMBERVALUE(상품분류!A1006)</f>
        <v>0</v>
      </c>
      <c r="B1005">
        <f t="shared" si="15"/>
        <v>146</v>
      </c>
      <c r="C1005">
        <f>_xlfn.NUMBERVALUE(LEFT(상품분류!C1006,5))</f>
        <v>23221</v>
      </c>
    </row>
    <row r="1006" spans="1:3" x14ac:dyDescent="0.3">
      <c r="A1006">
        <f>_xlfn.NUMBERVALUE(상품분류!A1007)</f>
        <v>0</v>
      </c>
      <c r="B1006">
        <f t="shared" si="15"/>
        <v>146</v>
      </c>
      <c r="C1006">
        <f>_xlfn.NUMBERVALUE(LEFT(상품분류!C1007,5))</f>
        <v>23221</v>
      </c>
    </row>
    <row r="1007" spans="1:3" x14ac:dyDescent="0.3">
      <c r="A1007">
        <f>_xlfn.NUMBERVALUE(상품분류!A1008)</f>
        <v>0</v>
      </c>
      <c r="B1007">
        <f t="shared" si="15"/>
        <v>146</v>
      </c>
      <c r="C1007">
        <f>_xlfn.NUMBERVALUE(LEFT(상품분류!C1008,5))</f>
        <v>23229</v>
      </c>
    </row>
    <row r="1008" spans="1:3" x14ac:dyDescent="0.3">
      <c r="A1008">
        <f>_xlfn.NUMBERVALUE(상품분류!A1009)</f>
        <v>0</v>
      </c>
      <c r="B1008">
        <f t="shared" si="15"/>
        <v>146</v>
      </c>
      <c r="C1008">
        <f>_xlfn.NUMBERVALUE(LEFT(상품분류!C1009,5))</f>
        <v>23229</v>
      </c>
    </row>
    <row r="1009" spans="1:3" x14ac:dyDescent="0.3">
      <c r="A1009">
        <f>_xlfn.NUMBERVALUE(상품분류!A1010)</f>
        <v>147</v>
      </c>
      <c r="B1009">
        <f t="shared" si="15"/>
        <v>147</v>
      </c>
      <c r="C1009">
        <f>_xlfn.NUMBERVALUE(LEFT(상품분류!C1010,5))</f>
        <v>23231</v>
      </c>
    </row>
    <row r="1010" spans="1:3" x14ac:dyDescent="0.3">
      <c r="A1010">
        <f>_xlfn.NUMBERVALUE(상품분류!A1011)</f>
        <v>0</v>
      </c>
      <c r="B1010">
        <f t="shared" si="15"/>
        <v>147</v>
      </c>
      <c r="C1010">
        <f>_xlfn.NUMBERVALUE(LEFT(상품분류!C1011,5))</f>
        <v>23231</v>
      </c>
    </row>
    <row r="1011" spans="1:3" x14ac:dyDescent="0.3">
      <c r="A1011">
        <f>_xlfn.NUMBERVALUE(상품분류!A1012)</f>
        <v>0</v>
      </c>
      <c r="B1011">
        <f t="shared" si="15"/>
        <v>147</v>
      </c>
      <c r="C1011">
        <f>_xlfn.NUMBERVALUE(LEFT(상품분류!C1012,5))</f>
        <v>23232</v>
      </c>
    </row>
    <row r="1012" spans="1:3" x14ac:dyDescent="0.3">
      <c r="A1012">
        <f>_xlfn.NUMBERVALUE(상품분류!A1013)</f>
        <v>0</v>
      </c>
      <c r="B1012">
        <f t="shared" si="15"/>
        <v>147</v>
      </c>
      <c r="C1012">
        <f>_xlfn.NUMBERVALUE(LEFT(상품분류!C1013,5))</f>
        <v>23239</v>
      </c>
    </row>
    <row r="1013" spans="1:3" x14ac:dyDescent="0.3">
      <c r="A1013">
        <f>_xlfn.NUMBERVALUE(상품분류!A1014)</f>
        <v>0</v>
      </c>
      <c r="B1013">
        <f t="shared" si="15"/>
        <v>147</v>
      </c>
      <c r="C1013">
        <f>_xlfn.NUMBERVALUE(LEFT(상품분류!C1014,5))</f>
        <v>23239</v>
      </c>
    </row>
    <row r="1014" spans="1:3" x14ac:dyDescent="0.3">
      <c r="A1014">
        <f>_xlfn.NUMBERVALUE(상품분류!A1015)</f>
        <v>148</v>
      </c>
      <c r="B1014">
        <f t="shared" si="15"/>
        <v>148</v>
      </c>
      <c r="C1014">
        <f>_xlfn.NUMBERVALUE(LEFT(상품분류!C1015,5))</f>
        <v>23311</v>
      </c>
    </row>
    <row r="1015" spans="1:3" x14ac:dyDescent="0.3">
      <c r="A1015">
        <f>_xlfn.NUMBERVALUE(상품분류!A1016)</f>
        <v>0</v>
      </c>
      <c r="B1015">
        <f t="shared" si="15"/>
        <v>148</v>
      </c>
      <c r="C1015">
        <f>_xlfn.NUMBERVALUE(LEFT(상품분류!C1016,5))</f>
        <v>23311</v>
      </c>
    </row>
    <row r="1016" spans="1:3" x14ac:dyDescent="0.3">
      <c r="A1016">
        <f>_xlfn.NUMBERVALUE(상품분류!A1017)</f>
        <v>0</v>
      </c>
      <c r="B1016">
        <f t="shared" si="15"/>
        <v>148</v>
      </c>
      <c r="C1016">
        <f>_xlfn.NUMBERVALUE(LEFT(상품분류!C1017,5))</f>
        <v>23311</v>
      </c>
    </row>
    <row r="1017" spans="1:3" x14ac:dyDescent="0.3">
      <c r="A1017">
        <f>_xlfn.NUMBERVALUE(상품분류!A1018)</f>
        <v>0</v>
      </c>
      <c r="B1017">
        <f t="shared" si="15"/>
        <v>148</v>
      </c>
      <c r="C1017">
        <f>_xlfn.NUMBERVALUE(LEFT(상품분류!C1018,5))</f>
        <v>23311</v>
      </c>
    </row>
    <row r="1018" spans="1:3" x14ac:dyDescent="0.3">
      <c r="A1018">
        <f>_xlfn.NUMBERVALUE(상품분류!A1019)</f>
        <v>0</v>
      </c>
      <c r="B1018">
        <f t="shared" si="15"/>
        <v>148</v>
      </c>
      <c r="C1018">
        <f>_xlfn.NUMBERVALUE(LEFT(상품분류!C1019,5))</f>
        <v>23311</v>
      </c>
    </row>
    <row r="1019" spans="1:3" x14ac:dyDescent="0.3">
      <c r="A1019">
        <f>_xlfn.NUMBERVALUE(상품분류!A1020)</f>
        <v>0</v>
      </c>
      <c r="B1019">
        <f t="shared" si="15"/>
        <v>148</v>
      </c>
      <c r="C1019">
        <f>_xlfn.NUMBERVALUE(LEFT(상품분류!C1020,5))</f>
        <v>23311</v>
      </c>
    </row>
    <row r="1020" spans="1:3" x14ac:dyDescent="0.3">
      <c r="A1020">
        <f>_xlfn.NUMBERVALUE(상품분류!A1021)</f>
        <v>0</v>
      </c>
      <c r="B1020">
        <f t="shared" si="15"/>
        <v>148</v>
      </c>
      <c r="C1020">
        <f>_xlfn.NUMBERVALUE(LEFT(상품분류!C1021,5))</f>
        <v>23311</v>
      </c>
    </row>
    <row r="1021" spans="1:3" x14ac:dyDescent="0.3">
      <c r="A1021">
        <f>_xlfn.NUMBERVALUE(상품분류!A1022)</f>
        <v>149</v>
      </c>
      <c r="B1021">
        <f t="shared" si="15"/>
        <v>149</v>
      </c>
      <c r="C1021">
        <f>_xlfn.NUMBERVALUE(LEFT(상품분류!C1022,5))</f>
        <v>23321</v>
      </c>
    </row>
    <row r="1022" spans="1:3" x14ac:dyDescent="0.3">
      <c r="A1022">
        <f>_xlfn.NUMBERVALUE(상품분류!A1023)</f>
        <v>0</v>
      </c>
      <c r="B1022">
        <f t="shared" si="15"/>
        <v>149</v>
      </c>
      <c r="C1022">
        <f>_xlfn.NUMBERVALUE(LEFT(상품분류!C1023,5))</f>
        <v>23322</v>
      </c>
    </row>
    <row r="1023" spans="1:3" x14ac:dyDescent="0.3">
      <c r="A1023">
        <f>_xlfn.NUMBERVALUE(상품분류!A1024)</f>
        <v>150</v>
      </c>
      <c r="B1023">
        <f t="shared" si="15"/>
        <v>150</v>
      </c>
      <c r="C1023">
        <f>_xlfn.NUMBERVALUE(LEFT(상품분류!C1024,5))</f>
        <v>23325</v>
      </c>
    </row>
    <row r="1024" spans="1:3" x14ac:dyDescent="0.3">
      <c r="A1024">
        <f>_xlfn.NUMBERVALUE(상품분류!A1025)</f>
        <v>0</v>
      </c>
      <c r="B1024">
        <f t="shared" si="15"/>
        <v>150</v>
      </c>
      <c r="C1024">
        <f>_xlfn.NUMBERVALUE(LEFT(상품분류!C1025,5))</f>
        <v>23325</v>
      </c>
    </row>
    <row r="1025" spans="1:3" x14ac:dyDescent="0.3">
      <c r="A1025">
        <f>_xlfn.NUMBERVALUE(상품분류!A1026)</f>
        <v>0</v>
      </c>
      <c r="B1025">
        <f t="shared" si="15"/>
        <v>150</v>
      </c>
      <c r="C1025">
        <f>_xlfn.NUMBERVALUE(LEFT(상품분류!C1026,5))</f>
        <v>23325</v>
      </c>
    </row>
    <row r="1026" spans="1:3" x14ac:dyDescent="0.3">
      <c r="A1026">
        <f>_xlfn.NUMBERVALUE(상품분류!A1027)</f>
        <v>0</v>
      </c>
      <c r="B1026">
        <f t="shared" si="15"/>
        <v>150</v>
      </c>
      <c r="C1026">
        <f>_xlfn.NUMBERVALUE(LEFT(상품분류!C1027,5))</f>
        <v>23325</v>
      </c>
    </row>
    <row r="1027" spans="1:3" x14ac:dyDescent="0.3">
      <c r="A1027">
        <f>_xlfn.NUMBERVALUE(상품분류!A1028)</f>
        <v>0</v>
      </c>
      <c r="B1027">
        <f t="shared" ref="B1027:B1090" si="16">IF(A1027=0,B1026,A1027)</f>
        <v>150</v>
      </c>
      <c r="C1027">
        <f>_xlfn.NUMBERVALUE(LEFT(상품분류!C1028,5))</f>
        <v>23325</v>
      </c>
    </row>
    <row r="1028" spans="1:3" x14ac:dyDescent="0.3">
      <c r="A1028">
        <f>_xlfn.NUMBERVALUE(상품분류!A1029)</f>
        <v>0</v>
      </c>
      <c r="B1028">
        <f t="shared" si="16"/>
        <v>150</v>
      </c>
      <c r="C1028">
        <f>_xlfn.NUMBERVALUE(LEFT(상품분류!C1029,5))</f>
        <v>23326</v>
      </c>
    </row>
    <row r="1029" spans="1:3" x14ac:dyDescent="0.3">
      <c r="A1029">
        <f>_xlfn.NUMBERVALUE(상품분류!A1030)</f>
        <v>0</v>
      </c>
      <c r="B1029">
        <f t="shared" si="16"/>
        <v>150</v>
      </c>
      <c r="C1029">
        <f>_xlfn.NUMBERVALUE(LEFT(상품분류!C1030,5))</f>
        <v>23326</v>
      </c>
    </row>
    <row r="1030" spans="1:3" x14ac:dyDescent="0.3">
      <c r="A1030">
        <f>_xlfn.NUMBERVALUE(상품분류!A1031)</f>
        <v>0</v>
      </c>
      <c r="B1030">
        <f t="shared" si="16"/>
        <v>150</v>
      </c>
      <c r="C1030">
        <f>_xlfn.NUMBERVALUE(LEFT(상품분류!C1031,5))</f>
        <v>23326</v>
      </c>
    </row>
    <row r="1031" spans="1:3" x14ac:dyDescent="0.3">
      <c r="A1031">
        <f>_xlfn.NUMBERVALUE(상품분류!A1032)</f>
        <v>0</v>
      </c>
      <c r="B1031">
        <f t="shared" si="16"/>
        <v>150</v>
      </c>
      <c r="C1031">
        <f>_xlfn.NUMBERVALUE(LEFT(상품분류!C1032,5))</f>
        <v>23326</v>
      </c>
    </row>
    <row r="1032" spans="1:3" x14ac:dyDescent="0.3">
      <c r="A1032">
        <f>_xlfn.NUMBERVALUE(상품분류!A1033)</f>
        <v>0</v>
      </c>
      <c r="B1032">
        <f t="shared" si="16"/>
        <v>150</v>
      </c>
      <c r="C1032">
        <f>_xlfn.NUMBERVALUE(LEFT(상품분류!C1033,5))</f>
        <v>23326</v>
      </c>
    </row>
    <row r="1033" spans="1:3" x14ac:dyDescent="0.3">
      <c r="A1033">
        <f>_xlfn.NUMBERVALUE(상품분류!A1034)</f>
        <v>0</v>
      </c>
      <c r="B1033">
        <f t="shared" si="16"/>
        <v>150</v>
      </c>
      <c r="C1033">
        <f>_xlfn.NUMBERVALUE(LEFT(상품분류!C1034,5))</f>
        <v>23326</v>
      </c>
    </row>
    <row r="1034" spans="1:3" x14ac:dyDescent="0.3">
      <c r="A1034">
        <f>_xlfn.NUMBERVALUE(상품분류!A1035)</f>
        <v>0</v>
      </c>
      <c r="B1034">
        <f t="shared" si="16"/>
        <v>150</v>
      </c>
      <c r="C1034">
        <f>_xlfn.NUMBERVALUE(LEFT(상품분류!C1035,5))</f>
        <v>23326</v>
      </c>
    </row>
    <row r="1035" spans="1:3" x14ac:dyDescent="0.3">
      <c r="A1035">
        <f>_xlfn.NUMBERVALUE(상품분류!A1036)</f>
        <v>0</v>
      </c>
      <c r="B1035">
        <f t="shared" si="16"/>
        <v>150</v>
      </c>
      <c r="C1035">
        <f>_xlfn.NUMBERVALUE(LEFT(상품분류!C1036,5))</f>
        <v>23329</v>
      </c>
    </row>
    <row r="1036" spans="1:3" x14ac:dyDescent="0.3">
      <c r="A1036">
        <f>_xlfn.NUMBERVALUE(상품분류!A1037)</f>
        <v>151</v>
      </c>
      <c r="B1036">
        <f t="shared" si="16"/>
        <v>151</v>
      </c>
      <c r="C1036">
        <f>_xlfn.NUMBERVALUE(LEFT(상품분류!C1037,5))</f>
        <v>23312</v>
      </c>
    </row>
    <row r="1037" spans="1:3" x14ac:dyDescent="0.3">
      <c r="A1037">
        <f>_xlfn.NUMBERVALUE(상품분류!A1038)</f>
        <v>0</v>
      </c>
      <c r="B1037">
        <f t="shared" si="16"/>
        <v>151</v>
      </c>
      <c r="C1037">
        <f>_xlfn.NUMBERVALUE(LEFT(상품분류!C1038,5))</f>
        <v>23312</v>
      </c>
    </row>
    <row r="1038" spans="1:3" x14ac:dyDescent="0.3">
      <c r="A1038">
        <f>_xlfn.NUMBERVALUE(상품분류!A1039)</f>
        <v>0</v>
      </c>
      <c r="B1038">
        <f t="shared" si="16"/>
        <v>151</v>
      </c>
      <c r="C1038">
        <f>_xlfn.NUMBERVALUE(LEFT(상품분류!C1039,5))</f>
        <v>23312</v>
      </c>
    </row>
    <row r="1039" spans="1:3" x14ac:dyDescent="0.3">
      <c r="A1039">
        <f>_xlfn.NUMBERVALUE(상품분류!A1040)</f>
        <v>0</v>
      </c>
      <c r="B1039">
        <f t="shared" si="16"/>
        <v>151</v>
      </c>
      <c r="C1039">
        <f>_xlfn.NUMBERVALUE(LEFT(상품분류!C1040,5))</f>
        <v>23312</v>
      </c>
    </row>
    <row r="1040" spans="1:3" x14ac:dyDescent="0.3">
      <c r="A1040">
        <f>_xlfn.NUMBERVALUE(상품분류!A1041)</f>
        <v>0</v>
      </c>
      <c r="B1040">
        <f t="shared" si="16"/>
        <v>151</v>
      </c>
      <c r="C1040">
        <f>_xlfn.NUMBERVALUE(LEFT(상품분류!C1041,5))</f>
        <v>23323</v>
      </c>
    </row>
    <row r="1041" spans="1:3" x14ac:dyDescent="0.3">
      <c r="A1041">
        <f>_xlfn.NUMBERVALUE(상품분류!A1042)</f>
        <v>0</v>
      </c>
      <c r="B1041">
        <f t="shared" si="16"/>
        <v>151</v>
      </c>
      <c r="C1041">
        <f>_xlfn.NUMBERVALUE(LEFT(상품분류!C1042,5))</f>
        <v>23323</v>
      </c>
    </row>
    <row r="1042" spans="1:3" x14ac:dyDescent="0.3">
      <c r="A1042">
        <f>_xlfn.NUMBERVALUE(상품분류!A1043)</f>
        <v>152</v>
      </c>
      <c r="B1042">
        <f t="shared" si="16"/>
        <v>152</v>
      </c>
      <c r="C1042">
        <f>_xlfn.NUMBERVALUE(LEFT(상품분류!C1043,5))</f>
        <v>23911</v>
      </c>
    </row>
    <row r="1043" spans="1:3" x14ac:dyDescent="0.3">
      <c r="A1043">
        <f>_xlfn.NUMBERVALUE(상품분류!A1044)</f>
        <v>0</v>
      </c>
      <c r="B1043">
        <f t="shared" si="16"/>
        <v>152</v>
      </c>
      <c r="C1043">
        <f>_xlfn.NUMBERVALUE(LEFT(상품분류!C1044,5))</f>
        <v>23911</v>
      </c>
    </row>
    <row r="1044" spans="1:3" x14ac:dyDescent="0.3">
      <c r="A1044">
        <f>_xlfn.NUMBERVALUE(상품분류!A1045)</f>
        <v>0</v>
      </c>
      <c r="B1044">
        <f t="shared" si="16"/>
        <v>152</v>
      </c>
      <c r="C1044">
        <f>_xlfn.NUMBERVALUE(LEFT(상품분류!C1045,5))</f>
        <v>23919</v>
      </c>
    </row>
    <row r="1045" spans="1:3" x14ac:dyDescent="0.3">
      <c r="A1045">
        <f>_xlfn.NUMBERVALUE(상품분류!A1046)</f>
        <v>0</v>
      </c>
      <c r="B1045">
        <f t="shared" si="16"/>
        <v>152</v>
      </c>
      <c r="C1045">
        <f>_xlfn.NUMBERVALUE(LEFT(상품분류!C1046,5))</f>
        <v>23919</v>
      </c>
    </row>
    <row r="1046" spans="1:3" x14ac:dyDescent="0.3">
      <c r="A1046">
        <f>_xlfn.NUMBERVALUE(상품분류!A1047)</f>
        <v>0</v>
      </c>
      <c r="B1046">
        <f t="shared" si="16"/>
        <v>152</v>
      </c>
      <c r="C1046">
        <f>_xlfn.NUMBERVALUE(LEFT(상품분류!C1047,5))</f>
        <v>23919</v>
      </c>
    </row>
    <row r="1047" spans="1:3" x14ac:dyDescent="0.3">
      <c r="A1047">
        <f>_xlfn.NUMBERVALUE(상품분류!A1048)</f>
        <v>0</v>
      </c>
      <c r="B1047">
        <f t="shared" si="16"/>
        <v>152</v>
      </c>
      <c r="C1047">
        <f>_xlfn.NUMBERVALUE(LEFT(상품분류!C1048,5))</f>
        <v>23919</v>
      </c>
    </row>
    <row r="1048" spans="1:3" x14ac:dyDescent="0.3">
      <c r="A1048">
        <f>_xlfn.NUMBERVALUE(상품분류!A1049)</f>
        <v>153</v>
      </c>
      <c r="B1048">
        <f t="shared" si="16"/>
        <v>153</v>
      </c>
      <c r="C1048">
        <f>_xlfn.NUMBERVALUE(LEFT(상품분류!C1049,5))</f>
        <v>23992</v>
      </c>
    </row>
    <row r="1049" spans="1:3" x14ac:dyDescent="0.3">
      <c r="A1049">
        <f>_xlfn.NUMBERVALUE(상품분류!A1050)</f>
        <v>0</v>
      </c>
      <c r="B1049">
        <f t="shared" si="16"/>
        <v>153</v>
      </c>
      <c r="C1049">
        <f>_xlfn.NUMBERVALUE(LEFT(상품분류!C1050,5))</f>
        <v>23992</v>
      </c>
    </row>
    <row r="1050" spans="1:3" x14ac:dyDescent="0.3">
      <c r="A1050">
        <f>_xlfn.NUMBERVALUE(상품분류!A1051)</f>
        <v>0</v>
      </c>
      <c r="B1050">
        <f t="shared" si="16"/>
        <v>153</v>
      </c>
      <c r="C1050">
        <f>_xlfn.NUMBERVALUE(LEFT(상품분류!C1051,5))</f>
        <v>23992</v>
      </c>
    </row>
    <row r="1051" spans="1:3" x14ac:dyDescent="0.3">
      <c r="A1051">
        <f>_xlfn.NUMBERVALUE(상품분류!A1052)</f>
        <v>154</v>
      </c>
      <c r="B1051">
        <f t="shared" si="16"/>
        <v>154</v>
      </c>
      <c r="C1051">
        <f>_xlfn.NUMBERVALUE(LEFT(상품분류!C1052,5))</f>
        <v>23991</v>
      </c>
    </row>
    <row r="1052" spans="1:3" x14ac:dyDescent="0.3">
      <c r="A1052">
        <f>_xlfn.NUMBERVALUE(상품분류!A1053)</f>
        <v>0</v>
      </c>
      <c r="B1052">
        <f t="shared" si="16"/>
        <v>154</v>
      </c>
      <c r="C1052">
        <f>_xlfn.NUMBERVALUE(LEFT(상품분류!C1053,5))</f>
        <v>23999</v>
      </c>
    </row>
    <row r="1053" spans="1:3" x14ac:dyDescent="0.3">
      <c r="A1053">
        <f>_xlfn.NUMBERVALUE(상품분류!A1054)</f>
        <v>155</v>
      </c>
      <c r="B1053">
        <f t="shared" si="16"/>
        <v>155</v>
      </c>
      <c r="C1053">
        <f>_xlfn.NUMBERVALUE(LEFT(상품분류!C1054,5))</f>
        <v>23324</v>
      </c>
    </row>
    <row r="1054" spans="1:3" x14ac:dyDescent="0.3">
      <c r="A1054">
        <f>_xlfn.NUMBERVALUE(상품분류!A1055)</f>
        <v>0</v>
      </c>
      <c r="B1054">
        <f t="shared" si="16"/>
        <v>155</v>
      </c>
      <c r="C1054">
        <f>_xlfn.NUMBERVALUE(LEFT(상품분류!C1055,5))</f>
        <v>23994</v>
      </c>
    </row>
    <row r="1055" spans="1:3" x14ac:dyDescent="0.3">
      <c r="A1055">
        <f>_xlfn.NUMBERVALUE(상품분류!A1056)</f>
        <v>0</v>
      </c>
      <c r="B1055">
        <f t="shared" si="16"/>
        <v>155</v>
      </c>
      <c r="C1055">
        <f>_xlfn.NUMBERVALUE(LEFT(상품분류!C1056,5))</f>
        <v>23994</v>
      </c>
    </row>
    <row r="1056" spans="1:3" x14ac:dyDescent="0.3">
      <c r="A1056">
        <f>_xlfn.NUMBERVALUE(상품분류!A1057)</f>
        <v>0</v>
      </c>
      <c r="B1056">
        <f t="shared" si="16"/>
        <v>155</v>
      </c>
      <c r="C1056">
        <f>_xlfn.NUMBERVALUE(LEFT(상품분류!C1057,5))</f>
        <v>23994</v>
      </c>
    </row>
    <row r="1057" spans="1:3" x14ac:dyDescent="0.3">
      <c r="A1057">
        <f>_xlfn.NUMBERVALUE(상품분류!A1058)</f>
        <v>156</v>
      </c>
      <c r="B1057">
        <f t="shared" si="16"/>
        <v>156</v>
      </c>
      <c r="C1057">
        <f>_xlfn.NUMBERVALUE(LEFT(상품분류!C1058,5))</f>
        <v>23993</v>
      </c>
    </row>
    <row r="1058" spans="1:3" x14ac:dyDescent="0.3">
      <c r="A1058">
        <f>_xlfn.NUMBERVALUE(상품분류!A1059)</f>
        <v>0</v>
      </c>
      <c r="B1058">
        <f t="shared" si="16"/>
        <v>156</v>
      </c>
      <c r="C1058">
        <f>_xlfn.NUMBERVALUE(LEFT(상품분류!C1059,5))</f>
        <v>23993</v>
      </c>
    </row>
    <row r="1059" spans="1:3" x14ac:dyDescent="0.3">
      <c r="A1059">
        <f>_xlfn.NUMBERVALUE(상품분류!A1060)</f>
        <v>0</v>
      </c>
      <c r="B1059">
        <f t="shared" si="16"/>
        <v>156</v>
      </c>
      <c r="C1059">
        <f>_xlfn.NUMBERVALUE(LEFT(상품분류!C1060,5))</f>
        <v>23993</v>
      </c>
    </row>
    <row r="1060" spans="1:3" x14ac:dyDescent="0.3">
      <c r="A1060">
        <f>_xlfn.NUMBERVALUE(상품분류!A1061)</f>
        <v>0</v>
      </c>
      <c r="B1060">
        <f t="shared" si="16"/>
        <v>156</v>
      </c>
      <c r="C1060">
        <f>_xlfn.NUMBERVALUE(LEFT(상품분류!C1061,5))</f>
        <v>23999</v>
      </c>
    </row>
    <row r="1061" spans="1:3" x14ac:dyDescent="0.3">
      <c r="A1061">
        <f>_xlfn.NUMBERVALUE(상품분류!A1062)</f>
        <v>0</v>
      </c>
      <c r="B1061">
        <f t="shared" si="16"/>
        <v>156</v>
      </c>
      <c r="C1061">
        <f>_xlfn.NUMBERVALUE(LEFT(상품분류!C1062,5))</f>
        <v>23999</v>
      </c>
    </row>
    <row r="1062" spans="1:3" x14ac:dyDescent="0.3">
      <c r="A1062">
        <f>_xlfn.NUMBERVALUE(상품분류!A1063)</f>
        <v>0</v>
      </c>
      <c r="B1062">
        <f t="shared" si="16"/>
        <v>156</v>
      </c>
      <c r="C1062">
        <f>_xlfn.NUMBERVALUE(LEFT(상품분류!C1063,5))</f>
        <v>23999</v>
      </c>
    </row>
    <row r="1063" spans="1:3" x14ac:dyDescent="0.3">
      <c r="A1063">
        <f>_xlfn.NUMBERVALUE(상품분류!A1064)</f>
        <v>0</v>
      </c>
      <c r="B1063">
        <f t="shared" si="16"/>
        <v>156</v>
      </c>
      <c r="C1063">
        <f>_xlfn.NUMBERVALUE(LEFT(상품분류!C1064,5))</f>
        <v>23999</v>
      </c>
    </row>
    <row r="1064" spans="1:3" x14ac:dyDescent="0.3">
      <c r="A1064">
        <f>_xlfn.NUMBERVALUE(상품분류!A1065)</f>
        <v>157</v>
      </c>
      <c r="B1064">
        <f t="shared" si="16"/>
        <v>157</v>
      </c>
      <c r="C1064">
        <f>_xlfn.NUMBERVALUE(LEFT(상품분류!C1065,5))</f>
        <v>24111</v>
      </c>
    </row>
    <row r="1065" spans="1:3" x14ac:dyDescent="0.3">
      <c r="A1065">
        <f>_xlfn.NUMBERVALUE(상품분류!A1066)</f>
        <v>0</v>
      </c>
      <c r="B1065">
        <f t="shared" si="16"/>
        <v>157</v>
      </c>
      <c r="C1065">
        <f>_xlfn.NUMBERVALUE(LEFT(상품분류!C1066,5))</f>
        <v>24111</v>
      </c>
    </row>
    <row r="1066" spans="1:3" x14ac:dyDescent="0.3">
      <c r="A1066">
        <f>_xlfn.NUMBERVALUE(상품분류!A1067)</f>
        <v>0</v>
      </c>
      <c r="B1066">
        <f t="shared" si="16"/>
        <v>157</v>
      </c>
      <c r="C1066">
        <f>_xlfn.NUMBERVALUE(LEFT(상품분류!C1067,5))</f>
        <v>24111</v>
      </c>
    </row>
    <row r="1067" spans="1:3" x14ac:dyDescent="0.3">
      <c r="A1067">
        <f>_xlfn.NUMBERVALUE(상품분류!A1068)</f>
        <v>158</v>
      </c>
      <c r="B1067">
        <f t="shared" si="16"/>
        <v>158</v>
      </c>
      <c r="C1067">
        <f>_xlfn.NUMBERVALUE(LEFT(상품분류!C1068,5))</f>
        <v>24113</v>
      </c>
    </row>
    <row r="1068" spans="1:3" x14ac:dyDescent="0.3">
      <c r="A1068">
        <f>_xlfn.NUMBERVALUE(상품분류!A1069)</f>
        <v>0</v>
      </c>
      <c r="B1068">
        <f t="shared" si="16"/>
        <v>158</v>
      </c>
      <c r="C1068">
        <f>_xlfn.NUMBERVALUE(LEFT(상품분류!C1069,5))</f>
        <v>24113</v>
      </c>
    </row>
    <row r="1069" spans="1:3" x14ac:dyDescent="0.3">
      <c r="A1069">
        <f>_xlfn.NUMBERVALUE(상품분류!A1070)</f>
        <v>159</v>
      </c>
      <c r="B1069">
        <f t="shared" si="16"/>
        <v>159</v>
      </c>
      <c r="C1069">
        <f>_xlfn.NUMBERVALUE(LEFT(상품분류!C1070,5))</f>
        <v>24112</v>
      </c>
    </row>
    <row r="1070" spans="1:3" x14ac:dyDescent="0.3">
      <c r="A1070">
        <f>_xlfn.NUMBERVALUE(상품분류!A1071)</f>
        <v>0</v>
      </c>
      <c r="B1070">
        <f t="shared" si="16"/>
        <v>159</v>
      </c>
      <c r="C1070">
        <f>_xlfn.NUMBERVALUE(LEFT(상품분류!C1071,5))</f>
        <v>24112</v>
      </c>
    </row>
    <row r="1071" spans="1:3" x14ac:dyDescent="0.3">
      <c r="A1071">
        <f>_xlfn.NUMBERVALUE(상품분류!A1072)</f>
        <v>0</v>
      </c>
      <c r="B1071">
        <f t="shared" si="16"/>
        <v>159</v>
      </c>
      <c r="C1071">
        <f>_xlfn.NUMBERVALUE(LEFT(상품분류!C1072,5))</f>
        <v>24112</v>
      </c>
    </row>
    <row r="1072" spans="1:3" x14ac:dyDescent="0.3">
      <c r="A1072">
        <f>_xlfn.NUMBERVALUE(상품분류!A1073)</f>
        <v>0</v>
      </c>
      <c r="B1072">
        <f t="shared" si="16"/>
        <v>159</v>
      </c>
      <c r="C1072">
        <f>_xlfn.NUMBERVALUE(LEFT(상품분류!C1073,5))</f>
        <v>24112</v>
      </c>
    </row>
    <row r="1073" spans="1:3" x14ac:dyDescent="0.3">
      <c r="A1073">
        <f>_xlfn.NUMBERVALUE(상품분류!A1074)</f>
        <v>160</v>
      </c>
      <c r="B1073">
        <f t="shared" si="16"/>
        <v>160</v>
      </c>
      <c r="C1073">
        <f>_xlfn.NUMBERVALUE(LEFT(상품분류!C1074,5))</f>
        <v>24121</v>
      </c>
    </row>
    <row r="1074" spans="1:3" x14ac:dyDescent="0.3">
      <c r="A1074">
        <f>_xlfn.NUMBERVALUE(상품분류!A1075)</f>
        <v>0</v>
      </c>
      <c r="B1074">
        <f t="shared" si="16"/>
        <v>160</v>
      </c>
      <c r="C1074">
        <f>_xlfn.NUMBERVALUE(LEFT(상품분류!C1075,5))</f>
        <v>24121</v>
      </c>
    </row>
    <row r="1075" spans="1:3" x14ac:dyDescent="0.3">
      <c r="A1075">
        <f>_xlfn.NUMBERVALUE(상품분류!A1076)</f>
        <v>0</v>
      </c>
      <c r="B1075">
        <f t="shared" si="16"/>
        <v>160</v>
      </c>
      <c r="C1075">
        <f>_xlfn.NUMBERVALUE(LEFT(상품분류!C1076,5))</f>
        <v>24121</v>
      </c>
    </row>
    <row r="1076" spans="1:3" x14ac:dyDescent="0.3">
      <c r="A1076">
        <f>_xlfn.NUMBERVALUE(상품분류!A1077)</f>
        <v>0</v>
      </c>
      <c r="B1076">
        <f t="shared" si="16"/>
        <v>160</v>
      </c>
      <c r="C1076">
        <f>_xlfn.NUMBERVALUE(LEFT(상품분류!C1077,5))</f>
        <v>24121</v>
      </c>
    </row>
    <row r="1077" spans="1:3" x14ac:dyDescent="0.3">
      <c r="A1077">
        <f>_xlfn.NUMBERVALUE(상품분류!A1078)</f>
        <v>0</v>
      </c>
      <c r="B1077">
        <f t="shared" si="16"/>
        <v>160</v>
      </c>
      <c r="C1077">
        <f>_xlfn.NUMBERVALUE(LEFT(상품분류!C1078,5))</f>
        <v>24121</v>
      </c>
    </row>
    <row r="1078" spans="1:3" x14ac:dyDescent="0.3">
      <c r="A1078">
        <f>_xlfn.NUMBERVALUE(상품분류!A1079)</f>
        <v>161</v>
      </c>
      <c r="B1078">
        <f t="shared" si="16"/>
        <v>161</v>
      </c>
      <c r="C1078">
        <f>_xlfn.NUMBERVALUE(LEFT(상품분류!C1079,5))</f>
        <v>24121</v>
      </c>
    </row>
    <row r="1079" spans="1:3" x14ac:dyDescent="0.3">
      <c r="A1079">
        <f>_xlfn.NUMBERVALUE(상품분류!A1080)</f>
        <v>0</v>
      </c>
      <c r="B1079">
        <f t="shared" si="16"/>
        <v>161</v>
      </c>
      <c r="C1079">
        <f>_xlfn.NUMBERVALUE(LEFT(상품분류!C1080,5))</f>
        <v>24121</v>
      </c>
    </row>
    <row r="1080" spans="1:3" x14ac:dyDescent="0.3">
      <c r="A1080">
        <f>_xlfn.NUMBERVALUE(상품분류!A1081)</f>
        <v>162</v>
      </c>
      <c r="B1080">
        <f t="shared" si="16"/>
        <v>162</v>
      </c>
      <c r="C1080">
        <f>_xlfn.NUMBERVALUE(LEFT(상품분류!C1081,5))</f>
        <v>24121</v>
      </c>
    </row>
    <row r="1081" spans="1:3" x14ac:dyDescent="0.3">
      <c r="A1081">
        <f>_xlfn.NUMBERVALUE(상품분류!A1082)</f>
        <v>0</v>
      </c>
      <c r="B1081">
        <f t="shared" si="16"/>
        <v>162</v>
      </c>
      <c r="C1081">
        <f>_xlfn.NUMBERVALUE(LEFT(상품분류!C1082,5))</f>
        <v>24121</v>
      </c>
    </row>
    <row r="1082" spans="1:3" x14ac:dyDescent="0.3">
      <c r="A1082">
        <f>_xlfn.NUMBERVALUE(상품분류!A1083)</f>
        <v>0</v>
      </c>
      <c r="B1082">
        <f t="shared" si="16"/>
        <v>162</v>
      </c>
      <c r="C1082">
        <f>_xlfn.NUMBERVALUE(LEFT(상품분류!C1083,5))</f>
        <v>24121</v>
      </c>
    </row>
    <row r="1083" spans="1:3" x14ac:dyDescent="0.3">
      <c r="A1083">
        <f>_xlfn.NUMBERVALUE(상품분류!A1084)</f>
        <v>0</v>
      </c>
      <c r="B1083">
        <f t="shared" si="16"/>
        <v>162</v>
      </c>
      <c r="C1083">
        <f>_xlfn.NUMBERVALUE(LEFT(상품분류!C1084,5))</f>
        <v>24121</v>
      </c>
    </row>
    <row r="1084" spans="1:3" x14ac:dyDescent="0.3">
      <c r="A1084">
        <f>_xlfn.NUMBERVALUE(상품분류!A1085)</f>
        <v>0</v>
      </c>
      <c r="B1084">
        <f t="shared" si="16"/>
        <v>162</v>
      </c>
      <c r="C1084">
        <f>_xlfn.NUMBERVALUE(LEFT(상품분류!C1085,5))</f>
        <v>24121</v>
      </c>
    </row>
    <row r="1085" spans="1:3" x14ac:dyDescent="0.3">
      <c r="A1085">
        <f>_xlfn.NUMBERVALUE(상품분류!A1086)</f>
        <v>0</v>
      </c>
      <c r="B1085">
        <f t="shared" si="16"/>
        <v>162</v>
      </c>
      <c r="C1085">
        <f>_xlfn.NUMBERVALUE(LEFT(상품분류!C1086,5))</f>
        <v>24121</v>
      </c>
    </row>
    <row r="1086" spans="1:3" x14ac:dyDescent="0.3">
      <c r="A1086">
        <f>_xlfn.NUMBERVALUE(상품분류!A1087)</f>
        <v>163</v>
      </c>
      <c r="B1086">
        <f t="shared" si="16"/>
        <v>163</v>
      </c>
      <c r="C1086">
        <f>_xlfn.NUMBERVALUE(LEFT(상품분류!C1087,5))</f>
        <v>24121</v>
      </c>
    </row>
    <row r="1087" spans="1:3" x14ac:dyDescent="0.3">
      <c r="A1087">
        <f>_xlfn.NUMBERVALUE(상품분류!A1088)</f>
        <v>0</v>
      </c>
      <c r="B1087">
        <f t="shared" si="16"/>
        <v>163</v>
      </c>
      <c r="C1087">
        <f>_xlfn.NUMBERVALUE(LEFT(상품분류!C1088,5))</f>
        <v>24121</v>
      </c>
    </row>
    <row r="1088" spans="1:3" x14ac:dyDescent="0.3">
      <c r="A1088">
        <f>_xlfn.NUMBERVALUE(상품분류!A1089)</f>
        <v>0</v>
      </c>
      <c r="B1088">
        <f t="shared" si="16"/>
        <v>163</v>
      </c>
      <c r="C1088">
        <f>_xlfn.NUMBERVALUE(LEFT(상품분류!C1089,5))</f>
        <v>24121</v>
      </c>
    </row>
    <row r="1089" spans="1:3" x14ac:dyDescent="0.3">
      <c r="A1089">
        <f>_xlfn.NUMBERVALUE(상품분류!A1090)</f>
        <v>0</v>
      </c>
      <c r="B1089">
        <f t="shared" si="16"/>
        <v>163</v>
      </c>
      <c r="C1089">
        <f>_xlfn.NUMBERVALUE(LEFT(상품분류!C1090,5))</f>
        <v>24121</v>
      </c>
    </row>
    <row r="1090" spans="1:3" x14ac:dyDescent="0.3">
      <c r="A1090">
        <f>_xlfn.NUMBERVALUE(상품분류!A1091)</f>
        <v>164</v>
      </c>
      <c r="B1090">
        <f t="shared" si="16"/>
        <v>164</v>
      </c>
      <c r="C1090">
        <f>_xlfn.NUMBERVALUE(LEFT(상품분류!C1091,5))</f>
        <v>24123</v>
      </c>
    </row>
    <row r="1091" spans="1:3" x14ac:dyDescent="0.3">
      <c r="A1091">
        <f>_xlfn.NUMBERVALUE(상품분류!A1092)</f>
        <v>0</v>
      </c>
      <c r="B1091">
        <f t="shared" ref="B1091:B1154" si="17">IF(A1091=0,B1090,A1091)</f>
        <v>164</v>
      </c>
      <c r="C1091">
        <f>_xlfn.NUMBERVALUE(LEFT(상품분류!C1092,5))</f>
        <v>24123</v>
      </c>
    </row>
    <row r="1092" spans="1:3" x14ac:dyDescent="0.3">
      <c r="A1092">
        <f>_xlfn.NUMBERVALUE(상품분류!A1093)</f>
        <v>0</v>
      </c>
      <c r="B1092">
        <f t="shared" si="17"/>
        <v>164</v>
      </c>
      <c r="C1092">
        <f>_xlfn.NUMBERVALUE(LEFT(상품분류!C1093,5))</f>
        <v>24123</v>
      </c>
    </row>
    <row r="1093" spans="1:3" x14ac:dyDescent="0.3">
      <c r="A1093">
        <f>_xlfn.NUMBERVALUE(상품분류!A1094)</f>
        <v>0</v>
      </c>
      <c r="B1093">
        <f t="shared" si="17"/>
        <v>164</v>
      </c>
      <c r="C1093">
        <f>_xlfn.NUMBERVALUE(LEFT(상품분류!C1094,5))</f>
        <v>24123</v>
      </c>
    </row>
    <row r="1094" spans="1:3" x14ac:dyDescent="0.3">
      <c r="A1094">
        <f>_xlfn.NUMBERVALUE(상품분류!A1095)</f>
        <v>0</v>
      </c>
      <c r="B1094">
        <f t="shared" si="17"/>
        <v>164</v>
      </c>
      <c r="C1094">
        <f>_xlfn.NUMBERVALUE(LEFT(상품분류!C1095,5))</f>
        <v>24123</v>
      </c>
    </row>
    <row r="1095" spans="1:3" x14ac:dyDescent="0.3">
      <c r="A1095">
        <f>_xlfn.NUMBERVALUE(상품분류!A1096)</f>
        <v>0</v>
      </c>
      <c r="B1095">
        <f t="shared" si="17"/>
        <v>164</v>
      </c>
      <c r="C1095">
        <f>_xlfn.NUMBERVALUE(LEFT(상품분류!C1096,5))</f>
        <v>24123</v>
      </c>
    </row>
    <row r="1096" spans="1:3" x14ac:dyDescent="0.3">
      <c r="A1096">
        <f>_xlfn.NUMBERVALUE(상품분류!A1097)</f>
        <v>0</v>
      </c>
      <c r="B1096">
        <f t="shared" si="17"/>
        <v>164</v>
      </c>
      <c r="C1096">
        <f>_xlfn.NUMBERVALUE(LEFT(상품분류!C1097,5))</f>
        <v>24123</v>
      </c>
    </row>
    <row r="1097" spans="1:3" x14ac:dyDescent="0.3">
      <c r="A1097">
        <f>_xlfn.NUMBERVALUE(상품분류!A1098)</f>
        <v>0</v>
      </c>
      <c r="B1097">
        <f t="shared" si="17"/>
        <v>164</v>
      </c>
      <c r="C1097">
        <f>_xlfn.NUMBERVALUE(LEFT(상품분류!C1098,5))</f>
        <v>24123</v>
      </c>
    </row>
    <row r="1098" spans="1:3" x14ac:dyDescent="0.3">
      <c r="A1098">
        <f>_xlfn.NUMBERVALUE(상품분류!A1099)</f>
        <v>165</v>
      </c>
      <c r="B1098">
        <f t="shared" si="17"/>
        <v>165</v>
      </c>
      <c r="C1098">
        <f>_xlfn.NUMBERVALUE(LEFT(상품분류!C1099,5))</f>
        <v>24131</v>
      </c>
    </row>
    <row r="1099" spans="1:3" x14ac:dyDescent="0.3">
      <c r="A1099">
        <f>_xlfn.NUMBERVALUE(상품분류!A1100)</f>
        <v>0</v>
      </c>
      <c r="B1099">
        <f t="shared" si="17"/>
        <v>165</v>
      </c>
      <c r="C1099">
        <f>_xlfn.NUMBERVALUE(LEFT(상품분류!C1100,5))</f>
        <v>24131</v>
      </c>
    </row>
    <row r="1100" spans="1:3" x14ac:dyDescent="0.3">
      <c r="A1100">
        <f>_xlfn.NUMBERVALUE(상품분류!A1101)</f>
        <v>0</v>
      </c>
      <c r="B1100">
        <f t="shared" si="17"/>
        <v>165</v>
      </c>
      <c r="C1100">
        <f>_xlfn.NUMBERVALUE(LEFT(상품분류!C1101,5))</f>
        <v>24132</v>
      </c>
    </row>
    <row r="1101" spans="1:3" x14ac:dyDescent="0.3">
      <c r="A1101">
        <f>_xlfn.NUMBERVALUE(상품분류!A1102)</f>
        <v>0</v>
      </c>
      <c r="B1101">
        <f t="shared" si="17"/>
        <v>165</v>
      </c>
      <c r="C1101">
        <f>_xlfn.NUMBERVALUE(LEFT(상품분류!C1102,5))</f>
        <v>24132</v>
      </c>
    </row>
    <row r="1102" spans="1:3" x14ac:dyDescent="0.3">
      <c r="A1102">
        <f>_xlfn.NUMBERVALUE(상품분류!A1103)</f>
        <v>0</v>
      </c>
      <c r="B1102">
        <f t="shared" si="17"/>
        <v>165</v>
      </c>
      <c r="C1102">
        <f>_xlfn.NUMBERVALUE(LEFT(상품분류!C1103,5))</f>
        <v>24132</v>
      </c>
    </row>
    <row r="1103" spans="1:3" x14ac:dyDescent="0.3">
      <c r="A1103">
        <f>_xlfn.NUMBERVALUE(상품분류!A1104)</f>
        <v>0</v>
      </c>
      <c r="B1103">
        <f t="shared" si="17"/>
        <v>165</v>
      </c>
      <c r="C1103">
        <f>_xlfn.NUMBERVALUE(LEFT(상품분류!C1104,5))</f>
        <v>24132</v>
      </c>
    </row>
    <row r="1104" spans="1:3" x14ac:dyDescent="0.3">
      <c r="A1104">
        <f>_xlfn.NUMBERVALUE(상품분류!A1105)</f>
        <v>0</v>
      </c>
      <c r="B1104">
        <f t="shared" si="17"/>
        <v>165</v>
      </c>
      <c r="C1104">
        <f>_xlfn.NUMBERVALUE(LEFT(상품분류!C1105,5))</f>
        <v>24132</v>
      </c>
    </row>
    <row r="1105" spans="1:3" x14ac:dyDescent="0.3">
      <c r="A1105">
        <f>_xlfn.NUMBERVALUE(상품분류!A1106)</f>
        <v>166</v>
      </c>
      <c r="B1105">
        <f t="shared" si="17"/>
        <v>166</v>
      </c>
      <c r="C1105">
        <f>_xlfn.NUMBERVALUE(LEFT(상품분류!C1106,5))</f>
        <v>24122</v>
      </c>
    </row>
    <row r="1106" spans="1:3" x14ac:dyDescent="0.3">
      <c r="A1106">
        <f>_xlfn.NUMBERVALUE(상품분류!A1107)</f>
        <v>0</v>
      </c>
      <c r="B1106">
        <f t="shared" si="17"/>
        <v>166</v>
      </c>
      <c r="C1106">
        <f>_xlfn.NUMBERVALUE(LEFT(상품분류!C1107,5))</f>
        <v>24122</v>
      </c>
    </row>
    <row r="1107" spans="1:3" x14ac:dyDescent="0.3">
      <c r="A1107">
        <f>_xlfn.NUMBERVALUE(상품분류!A1108)</f>
        <v>0</v>
      </c>
      <c r="B1107">
        <f t="shared" si="17"/>
        <v>166</v>
      </c>
      <c r="C1107">
        <f>_xlfn.NUMBERVALUE(LEFT(상품분류!C1108,5))</f>
        <v>24122</v>
      </c>
    </row>
    <row r="1108" spans="1:3" x14ac:dyDescent="0.3">
      <c r="A1108">
        <f>_xlfn.NUMBERVALUE(상품분류!A1109)</f>
        <v>0</v>
      </c>
      <c r="B1108">
        <f t="shared" si="17"/>
        <v>166</v>
      </c>
      <c r="C1108">
        <f>_xlfn.NUMBERVALUE(LEFT(상품분류!C1109,5))</f>
        <v>24122</v>
      </c>
    </row>
    <row r="1109" spans="1:3" x14ac:dyDescent="0.3">
      <c r="A1109">
        <f>_xlfn.NUMBERVALUE(상품분류!A1110)</f>
        <v>0</v>
      </c>
      <c r="B1109">
        <f t="shared" si="17"/>
        <v>166</v>
      </c>
      <c r="C1109">
        <f>_xlfn.NUMBERVALUE(LEFT(상품분류!C1110,5))</f>
        <v>24122</v>
      </c>
    </row>
    <row r="1110" spans="1:3" x14ac:dyDescent="0.3">
      <c r="A1110">
        <f>_xlfn.NUMBERVALUE(상품분류!A1111)</f>
        <v>0</v>
      </c>
      <c r="B1110">
        <f t="shared" si="17"/>
        <v>166</v>
      </c>
      <c r="C1110">
        <f>_xlfn.NUMBERVALUE(LEFT(상품분류!C1111,5))</f>
        <v>24122</v>
      </c>
    </row>
    <row r="1111" spans="1:3" x14ac:dyDescent="0.3">
      <c r="A1111">
        <f>_xlfn.NUMBERVALUE(상품분류!A1112)</f>
        <v>0</v>
      </c>
      <c r="B1111">
        <f t="shared" si="17"/>
        <v>166</v>
      </c>
      <c r="C1111">
        <f>_xlfn.NUMBERVALUE(LEFT(상품분류!C1112,5))</f>
        <v>24122</v>
      </c>
    </row>
    <row r="1112" spans="1:3" x14ac:dyDescent="0.3">
      <c r="A1112">
        <f>_xlfn.NUMBERVALUE(상품분류!A1113)</f>
        <v>167</v>
      </c>
      <c r="B1112">
        <f t="shared" si="17"/>
        <v>167</v>
      </c>
      <c r="C1112">
        <f>_xlfn.NUMBERVALUE(LEFT(상품분류!C1113,5))</f>
        <v>24191</v>
      </c>
    </row>
    <row r="1113" spans="1:3" x14ac:dyDescent="0.3">
      <c r="A1113">
        <f>_xlfn.NUMBERVALUE(상품분류!A1114)</f>
        <v>0</v>
      </c>
      <c r="B1113">
        <f t="shared" si="17"/>
        <v>167</v>
      </c>
      <c r="C1113">
        <f>_xlfn.NUMBERVALUE(LEFT(상품분류!C1114,5))</f>
        <v>24191</v>
      </c>
    </row>
    <row r="1114" spans="1:3" x14ac:dyDescent="0.3">
      <c r="A1114">
        <f>_xlfn.NUMBERVALUE(상품분류!A1115)</f>
        <v>0</v>
      </c>
      <c r="B1114">
        <f t="shared" si="17"/>
        <v>167</v>
      </c>
      <c r="C1114">
        <f>_xlfn.NUMBERVALUE(LEFT(상품분류!C1115,5))</f>
        <v>24191</v>
      </c>
    </row>
    <row r="1115" spans="1:3" x14ac:dyDescent="0.3">
      <c r="A1115">
        <f>_xlfn.NUMBERVALUE(상품분류!A1116)</f>
        <v>0</v>
      </c>
      <c r="B1115">
        <f t="shared" si="17"/>
        <v>167</v>
      </c>
      <c r="C1115">
        <f>_xlfn.NUMBERVALUE(LEFT(상품분류!C1116,5))</f>
        <v>24191</v>
      </c>
    </row>
    <row r="1116" spans="1:3" x14ac:dyDescent="0.3">
      <c r="A1116">
        <f>_xlfn.NUMBERVALUE(상품분류!A1117)</f>
        <v>0</v>
      </c>
      <c r="B1116">
        <f t="shared" si="17"/>
        <v>167</v>
      </c>
      <c r="C1116">
        <f>_xlfn.NUMBERVALUE(LEFT(상품분류!C1117,5))</f>
        <v>24191</v>
      </c>
    </row>
    <row r="1117" spans="1:3" x14ac:dyDescent="0.3">
      <c r="A1117">
        <f>_xlfn.NUMBERVALUE(상품분류!A1118)</f>
        <v>0</v>
      </c>
      <c r="B1117">
        <f t="shared" si="17"/>
        <v>167</v>
      </c>
      <c r="C1117">
        <f>_xlfn.NUMBERVALUE(LEFT(상품분류!C1118,5))</f>
        <v>24191</v>
      </c>
    </row>
    <row r="1118" spans="1:3" x14ac:dyDescent="0.3">
      <c r="A1118">
        <f>_xlfn.NUMBERVALUE(상품분류!A1119)</f>
        <v>0</v>
      </c>
      <c r="B1118">
        <f t="shared" si="17"/>
        <v>167</v>
      </c>
      <c r="C1118">
        <f>_xlfn.NUMBERVALUE(LEFT(상품분류!C1119,5))</f>
        <v>24191</v>
      </c>
    </row>
    <row r="1119" spans="1:3" x14ac:dyDescent="0.3">
      <c r="A1119">
        <f>_xlfn.NUMBERVALUE(상품분류!A1120)</f>
        <v>0</v>
      </c>
      <c r="B1119">
        <f t="shared" si="17"/>
        <v>167</v>
      </c>
      <c r="C1119">
        <f>_xlfn.NUMBERVALUE(LEFT(상품분류!C1120,5))</f>
        <v>24191</v>
      </c>
    </row>
    <row r="1120" spans="1:3" x14ac:dyDescent="0.3">
      <c r="A1120">
        <f>_xlfn.NUMBERVALUE(상품분류!A1121)</f>
        <v>0</v>
      </c>
      <c r="B1120">
        <f t="shared" si="17"/>
        <v>167</v>
      </c>
      <c r="C1120">
        <f>_xlfn.NUMBERVALUE(LEFT(상품분류!C1121,5))</f>
        <v>24191</v>
      </c>
    </row>
    <row r="1121" spans="1:3" x14ac:dyDescent="0.3">
      <c r="A1121">
        <f>_xlfn.NUMBERVALUE(상품분류!A1122)</f>
        <v>168</v>
      </c>
      <c r="B1121">
        <f t="shared" si="17"/>
        <v>168</v>
      </c>
      <c r="C1121">
        <f>_xlfn.NUMBERVALUE(LEFT(상품분류!C1122,5))</f>
        <v>24119</v>
      </c>
    </row>
    <row r="1122" spans="1:3" x14ac:dyDescent="0.3">
      <c r="A1122">
        <f>_xlfn.NUMBERVALUE(상품분류!A1123)</f>
        <v>0</v>
      </c>
      <c r="B1122">
        <f t="shared" si="17"/>
        <v>168</v>
      </c>
      <c r="C1122">
        <f>_xlfn.NUMBERVALUE(LEFT(상품분류!C1123,5))</f>
        <v>24199</v>
      </c>
    </row>
    <row r="1123" spans="1:3" x14ac:dyDescent="0.3">
      <c r="A1123">
        <f>_xlfn.NUMBERVALUE(상품분류!A1124)</f>
        <v>169</v>
      </c>
      <c r="B1123">
        <f t="shared" si="17"/>
        <v>169</v>
      </c>
      <c r="C1123">
        <f>_xlfn.NUMBERVALUE(LEFT(상품분류!C1124,5))</f>
        <v>24211</v>
      </c>
    </row>
    <row r="1124" spans="1:3" x14ac:dyDescent="0.3">
      <c r="A1124">
        <f>_xlfn.NUMBERVALUE(상품분류!A1125)</f>
        <v>0</v>
      </c>
      <c r="B1124">
        <f t="shared" si="17"/>
        <v>169</v>
      </c>
      <c r="C1124">
        <f>_xlfn.NUMBERVALUE(LEFT(상품분류!C1125,5))</f>
        <v>24211</v>
      </c>
    </row>
    <row r="1125" spans="1:3" x14ac:dyDescent="0.3">
      <c r="A1125">
        <f>_xlfn.NUMBERVALUE(상품분류!A1126)</f>
        <v>170</v>
      </c>
      <c r="B1125">
        <f t="shared" si="17"/>
        <v>170</v>
      </c>
      <c r="C1125">
        <f>_xlfn.NUMBERVALUE(LEFT(상품분류!C1126,5))</f>
        <v>24212</v>
      </c>
    </row>
    <row r="1126" spans="1:3" x14ac:dyDescent="0.3">
      <c r="A1126">
        <f>_xlfn.NUMBERVALUE(상품분류!A1127)</f>
        <v>0</v>
      </c>
      <c r="B1126">
        <f t="shared" si="17"/>
        <v>170</v>
      </c>
      <c r="C1126">
        <f>_xlfn.NUMBERVALUE(LEFT(상품분류!C1127,5))</f>
        <v>24212</v>
      </c>
    </row>
    <row r="1127" spans="1:3" x14ac:dyDescent="0.3">
      <c r="A1127">
        <f>_xlfn.NUMBERVALUE(상품분류!A1128)</f>
        <v>0</v>
      </c>
      <c r="B1127">
        <f t="shared" si="17"/>
        <v>170</v>
      </c>
      <c r="C1127">
        <f>_xlfn.NUMBERVALUE(LEFT(상품분류!C1128,5))</f>
        <v>24212</v>
      </c>
    </row>
    <row r="1128" spans="1:3" x14ac:dyDescent="0.3">
      <c r="A1128">
        <f>_xlfn.NUMBERVALUE(상품분류!A1129)</f>
        <v>171</v>
      </c>
      <c r="B1128">
        <f t="shared" si="17"/>
        <v>171</v>
      </c>
      <c r="C1128">
        <f>_xlfn.NUMBERVALUE(LEFT(상품분류!C1129,5))</f>
        <v>24213</v>
      </c>
    </row>
    <row r="1129" spans="1:3" x14ac:dyDescent="0.3">
      <c r="A1129">
        <f>_xlfn.NUMBERVALUE(상품분류!A1130)</f>
        <v>0</v>
      </c>
      <c r="B1129">
        <f t="shared" si="17"/>
        <v>171</v>
      </c>
      <c r="C1129">
        <f>_xlfn.NUMBERVALUE(LEFT(상품분류!C1130,5))</f>
        <v>24213</v>
      </c>
    </row>
    <row r="1130" spans="1:3" x14ac:dyDescent="0.3">
      <c r="A1130">
        <f>_xlfn.NUMBERVALUE(상품분류!A1131)</f>
        <v>0</v>
      </c>
      <c r="B1130">
        <f t="shared" si="17"/>
        <v>171</v>
      </c>
      <c r="C1130">
        <f>_xlfn.NUMBERVALUE(LEFT(상품분류!C1131,5))</f>
        <v>24213</v>
      </c>
    </row>
    <row r="1131" spans="1:3" x14ac:dyDescent="0.3">
      <c r="A1131">
        <f>_xlfn.NUMBERVALUE(상품분류!A1132)</f>
        <v>0</v>
      </c>
      <c r="B1131">
        <f t="shared" si="17"/>
        <v>171</v>
      </c>
      <c r="C1131">
        <f>_xlfn.NUMBERVALUE(LEFT(상품분류!C1132,5))</f>
        <v>24213</v>
      </c>
    </row>
    <row r="1132" spans="1:3" x14ac:dyDescent="0.3">
      <c r="A1132">
        <f>_xlfn.NUMBERVALUE(상품분류!A1133)</f>
        <v>172</v>
      </c>
      <c r="B1132">
        <f t="shared" si="17"/>
        <v>172</v>
      </c>
      <c r="C1132">
        <f>_xlfn.NUMBERVALUE(LEFT(상품분류!C1133,5))</f>
        <v>24219</v>
      </c>
    </row>
    <row r="1133" spans="1:3" x14ac:dyDescent="0.3">
      <c r="A1133">
        <f>_xlfn.NUMBERVALUE(상품분류!A1134)</f>
        <v>0</v>
      </c>
      <c r="B1133">
        <f t="shared" si="17"/>
        <v>172</v>
      </c>
      <c r="C1133">
        <f>_xlfn.NUMBERVALUE(LEFT(상품분류!C1134,5))</f>
        <v>24219</v>
      </c>
    </row>
    <row r="1134" spans="1:3" x14ac:dyDescent="0.3">
      <c r="A1134">
        <f>_xlfn.NUMBERVALUE(상품분류!A1135)</f>
        <v>0</v>
      </c>
      <c r="B1134">
        <f t="shared" si="17"/>
        <v>172</v>
      </c>
      <c r="C1134">
        <f>_xlfn.NUMBERVALUE(LEFT(상품분류!C1135,5))</f>
        <v>24219</v>
      </c>
    </row>
    <row r="1135" spans="1:3" x14ac:dyDescent="0.3">
      <c r="A1135">
        <f>_xlfn.NUMBERVALUE(상품분류!A1136)</f>
        <v>0</v>
      </c>
      <c r="B1135">
        <f t="shared" si="17"/>
        <v>172</v>
      </c>
      <c r="C1135">
        <f>_xlfn.NUMBERVALUE(LEFT(상품분류!C1136,5))</f>
        <v>24219</v>
      </c>
    </row>
    <row r="1136" spans="1:3" x14ac:dyDescent="0.3">
      <c r="A1136">
        <f>_xlfn.NUMBERVALUE(상품분류!A1137)</f>
        <v>173</v>
      </c>
      <c r="B1136">
        <f t="shared" si="17"/>
        <v>173</v>
      </c>
      <c r="C1136">
        <f>_xlfn.NUMBERVALUE(LEFT(상품분류!C1137,5))</f>
        <v>24219</v>
      </c>
    </row>
    <row r="1137" spans="1:3" x14ac:dyDescent="0.3">
      <c r="A1137">
        <f>_xlfn.NUMBERVALUE(상품분류!A1138)</f>
        <v>0</v>
      </c>
      <c r="B1137">
        <f t="shared" si="17"/>
        <v>173</v>
      </c>
      <c r="C1137">
        <f>_xlfn.NUMBERVALUE(LEFT(상품분류!C1138,5))</f>
        <v>24219</v>
      </c>
    </row>
    <row r="1138" spans="1:3" x14ac:dyDescent="0.3">
      <c r="A1138">
        <f>_xlfn.NUMBERVALUE(상품분류!A1139)</f>
        <v>0</v>
      </c>
      <c r="B1138">
        <f t="shared" si="17"/>
        <v>173</v>
      </c>
      <c r="C1138">
        <f>_xlfn.NUMBERVALUE(LEFT(상품분류!C1139,5))</f>
        <v>24219</v>
      </c>
    </row>
    <row r="1139" spans="1:3" x14ac:dyDescent="0.3">
      <c r="A1139">
        <f>_xlfn.NUMBERVALUE(상품분류!A1140)</f>
        <v>0</v>
      </c>
      <c r="B1139">
        <f t="shared" si="17"/>
        <v>173</v>
      </c>
      <c r="C1139">
        <f>_xlfn.NUMBERVALUE(LEFT(상품분류!C1140,5))</f>
        <v>24219</v>
      </c>
    </row>
    <row r="1140" spans="1:3" x14ac:dyDescent="0.3">
      <c r="A1140">
        <f>_xlfn.NUMBERVALUE(상품분류!A1141)</f>
        <v>174</v>
      </c>
      <c r="B1140">
        <f t="shared" si="17"/>
        <v>174</v>
      </c>
      <c r="C1140">
        <f>_xlfn.NUMBERVALUE(LEFT(상품분류!C1141,5))</f>
        <v>24221</v>
      </c>
    </row>
    <row r="1141" spans="1:3" x14ac:dyDescent="0.3">
      <c r="A1141">
        <f>_xlfn.NUMBERVALUE(상품분류!A1142)</f>
        <v>0</v>
      </c>
      <c r="B1141">
        <f t="shared" si="17"/>
        <v>174</v>
      </c>
      <c r="C1141">
        <f>_xlfn.NUMBERVALUE(LEFT(상품분류!C1142,5))</f>
        <v>24221</v>
      </c>
    </row>
    <row r="1142" spans="1:3" x14ac:dyDescent="0.3">
      <c r="A1142">
        <f>_xlfn.NUMBERVALUE(상품분류!A1143)</f>
        <v>0</v>
      </c>
      <c r="B1142">
        <f t="shared" si="17"/>
        <v>174</v>
      </c>
      <c r="C1142">
        <f>_xlfn.NUMBERVALUE(LEFT(상품분류!C1143,5))</f>
        <v>24221</v>
      </c>
    </row>
    <row r="1143" spans="1:3" x14ac:dyDescent="0.3">
      <c r="A1143">
        <f>_xlfn.NUMBERVALUE(상품분류!A1144)</f>
        <v>0</v>
      </c>
      <c r="B1143">
        <f t="shared" si="17"/>
        <v>174</v>
      </c>
      <c r="C1143">
        <f>_xlfn.NUMBERVALUE(LEFT(상품분류!C1144,5))</f>
        <v>24221</v>
      </c>
    </row>
    <row r="1144" spans="1:3" x14ac:dyDescent="0.3">
      <c r="A1144">
        <f>_xlfn.NUMBERVALUE(상품분류!A1145)</f>
        <v>0</v>
      </c>
      <c r="B1144">
        <f t="shared" si="17"/>
        <v>174</v>
      </c>
      <c r="C1144">
        <f>_xlfn.NUMBERVALUE(LEFT(상품분류!C1145,5))</f>
        <v>24221</v>
      </c>
    </row>
    <row r="1145" spans="1:3" x14ac:dyDescent="0.3">
      <c r="A1145">
        <f>_xlfn.NUMBERVALUE(상품분류!A1146)</f>
        <v>0</v>
      </c>
      <c r="B1145">
        <f t="shared" si="17"/>
        <v>174</v>
      </c>
      <c r="C1145">
        <f>_xlfn.NUMBERVALUE(LEFT(상품분류!C1146,5))</f>
        <v>24221</v>
      </c>
    </row>
    <row r="1146" spans="1:3" x14ac:dyDescent="0.3">
      <c r="A1146">
        <f>_xlfn.NUMBERVALUE(상품분류!A1147)</f>
        <v>175</v>
      </c>
      <c r="B1146">
        <f t="shared" si="17"/>
        <v>175</v>
      </c>
      <c r="C1146">
        <f>_xlfn.NUMBERVALUE(LEFT(상품분류!C1147,5))</f>
        <v>24222</v>
      </c>
    </row>
    <row r="1147" spans="1:3" x14ac:dyDescent="0.3">
      <c r="A1147">
        <f>_xlfn.NUMBERVALUE(상품분류!A1148)</f>
        <v>0</v>
      </c>
      <c r="B1147">
        <f t="shared" si="17"/>
        <v>175</v>
      </c>
      <c r="C1147">
        <f>_xlfn.NUMBERVALUE(LEFT(상품분류!C1148,5))</f>
        <v>24222</v>
      </c>
    </row>
    <row r="1148" spans="1:3" x14ac:dyDescent="0.3">
      <c r="A1148">
        <f>_xlfn.NUMBERVALUE(상품분류!A1149)</f>
        <v>0</v>
      </c>
      <c r="B1148">
        <f t="shared" si="17"/>
        <v>175</v>
      </c>
      <c r="C1148">
        <f>_xlfn.NUMBERVALUE(LEFT(상품분류!C1149,5))</f>
        <v>24222</v>
      </c>
    </row>
    <row r="1149" spans="1:3" x14ac:dyDescent="0.3">
      <c r="A1149">
        <f>_xlfn.NUMBERVALUE(상품분류!A1150)</f>
        <v>0</v>
      </c>
      <c r="B1149">
        <f t="shared" si="17"/>
        <v>175</v>
      </c>
      <c r="C1149">
        <f>_xlfn.NUMBERVALUE(LEFT(상품분류!C1150,5))</f>
        <v>24222</v>
      </c>
    </row>
    <row r="1150" spans="1:3" x14ac:dyDescent="0.3">
      <c r="A1150">
        <f>_xlfn.NUMBERVALUE(상품분류!A1151)</f>
        <v>0</v>
      </c>
      <c r="B1150">
        <f t="shared" si="17"/>
        <v>175</v>
      </c>
      <c r="C1150">
        <f>_xlfn.NUMBERVALUE(LEFT(상품분류!C1151,5))</f>
        <v>24222</v>
      </c>
    </row>
    <row r="1151" spans="1:3" x14ac:dyDescent="0.3">
      <c r="A1151">
        <f>_xlfn.NUMBERVALUE(상품분류!A1152)</f>
        <v>0</v>
      </c>
      <c r="B1151">
        <f t="shared" si="17"/>
        <v>175</v>
      </c>
      <c r="C1151">
        <f>_xlfn.NUMBERVALUE(LEFT(상품분류!C1152,5))</f>
        <v>24222</v>
      </c>
    </row>
    <row r="1152" spans="1:3" x14ac:dyDescent="0.3">
      <c r="A1152">
        <f>_xlfn.NUMBERVALUE(상품분류!A1153)</f>
        <v>0</v>
      </c>
      <c r="B1152">
        <f t="shared" si="17"/>
        <v>175</v>
      </c>
      <c r="C1152">
        <f>_xlfn.NUMBERVALUE(LEFT(상품분류!C1153,5))</f>
        <v>24222</v>
      </c>
    </row>
    <row r="1153" spans="1:3" x14ac:dyDescent="0.3">
      <c r="A1153">
        <f>_xlfn.NUMBERVALUE(상품분류!A1154)</f>
        <v>176</v>
      </c>
      <c r="B1153">
        <f t="shared" si="17"/>
        <v>176</v>
      </c>
      <c r="C1153">
        <f>_xlfn.NUMBERVALUE(LEFT(상품분류!C1154,5))</f>
        <v>24229</v>
      </c>
    </row>
    <row r="1154" spans="1:3" x14ac:dyDescent="0.3">
      <c r="A1154">
        <f>_xlfn.NUMBERVALUE(상품분류!A1155)</f>
        <v>0</v>
      </c>
      <c r="B1154">
        <f t="shared" si="17"/>
        <v>176</v>
      </c>
      <c r="C1154">
        <f>_xlfn.NUMBERVALUE(LEFT(상품분류!C1155,5))</f>
        <v>24229</v>
      </c>
    </row>
    <row r="1155" spans="1:3" x14ac:dyDescent="0.3">
      <c r="A1155">
        <f>_xlfn.NUMBERVALUE(상품분류!A1156)</f>
        <v>0</v>
      </c>
      <c r="B1155">
        <f t="shared" ref="B1155:B1218" si="18">IF(A1155=0,B1154,A1155)</f>
        <v>176</v>
      </c>
      <c r="C1155">
        <f>_xlfn.NUMBERVALUE(LEFT(상품분류!C1156,5))</f>
        <v>24229</v>
      </c>
    </row>
    <row r="1156" spans="1:3" x14ac:dyDescent="0.3">
      <c r="A1156">
        <f>_xlfn.NUMBERVALUE(상품분류!A1157)</f>
        <v>0</v>
      </c>
      <c r="B1156">
        <f t="shared" si="18"/>
        <v>176</v>
      </c>
      <c r="C1156">
        <f>_xlfn.NUMBERVALUE(LEFT(상품분류!C1157,5))</f>
        <v>24229</v>
      </c>
    </row>
    <row r="1157" spans="1:3" x14ac:dyDescent="0.3">
      <c r="A1157">
        <f>_xlfn.NUMBERVALUE(상품분류!A1158)</f>
        <v>0</v>
      </c>
      <c r="B1157">
        <f t="shared" si="18"/>
        <v>176</v>
      </c>
      <c r="C1157">
        <f>_xlfn.NUMBERVALUE(LEFT(상품분류!C1158,5))</f>
        <v>24229</v>
      </c>
    </row>
    <row r="1158" spans="1:3" x14ac:dyDescent="0.3">
      <c r="A1158">
        <f>_xlfn.NUMBERVALUE(상품분류!A1159)</f>
        <v>0</v>
      </c>
      <c r="B1158">
        <f t="shared" si="18"/>
        <v>176</v>
      </c>
      <c r="C1158">
        <f>_xlfn.NUMBERVALUE(LEFT(상품분류!C1159,5))</f>
        <v>24229</v>
      </c>
    </row>
    <row r="1159" spans="1:3" x14ac:dyDescent="0.3">
      <c r="A1159">
        <f>_xlfn.NUMBERVALUE(상품분류!A1160)</f>
        <v>0</v>
      </c>
      <c r="B1159">
        <f t="shared" si="18"/>
        <v>176</v>
      </c>
      <c r="C1159">
        <f>_xlfn.NUMBERVALUE(LEFT(상품분류!C1160,5))</f>
        <v>24229</v>
      </c>
    </row>
    <row r="1160" spans="1:3" x14ac:dyDescent="0.3">
      <c r="A1160">
        <f>_xlfn.NUMBERVALUE(상품분류!A1161)</f>
        <v>0</v>
      </c>
      <c r="B1160">
        <f t="shared" si="18"/>
        <v>176</v>
      </c>
      <c r="C1160">
        <f>_xlfn.NUMBERVALUE(LEFT(상품분류!C1161,5))</f>
        <v>24229</v>
      </c>
    </row>
    <row r="1161" spans="1:3" x14ac:dyDescent="0.3">
      <c r="A1161">
        <f>_xlfn.NUMBERVALUE(상품분류!A1162)</f>
        <v>0</v>
      </c>
      <c r="B1161">
        <f t="shared" si="18"/>
        <v>176</v>
      </c>
      <c r="C1161">
        <f>_xlfn.NUMBERVALUE(LEFT(상품분류!C1162,5))</f>
        <v>24290</v>
      </c>
    </row>
    <row r="1162" spans="1:3" x14ac:dyDescent="0.3">
      <c r="A1162">
        <f>_xlfn.NUMBERVALUE(상품분류!A1163)</f>
        <v>0</v>
      </c>
      <c r="B1162">
        <f t="shared" si="18"/>
        <v>176</v>
      </c>
      <c r="C1162">
        <f>_xlfn.NUMBERVALUE(LEFT(상품분류!C1163,5))</f>
        <v>24290</v>
      </c>
    </row>
    <row r="1163" spans="1:3" x14ac:dyDescent="0.3">
      <c r="A1163">
        <f>_xlfn.NUMBERVALUE(상품분류!A1164)</f>
        <v>0</v>
      </c>
      <c r="B1163">
        <f t="shared" si="18"/>
        <v>176</v>
      </c>
      <c r="C1163">
        <f>_xlfn.NUMBERVALUE(LEFT(상품분류!C1164,5))</f>
        <v>24290</v>
      </c>
    </row>
    <row r="1164" spans="1:3" x14ac:dyDescent="0.3">
      <c r="A1164">
        <f>_xlfn.NUMBERVALUE(상품분류!A1165)</f>
        <v>0</v>
      </c>
      <c r="B1164">
        <f t="shared" si="18"/>
        <v>176</v>
      </c>
      <c r="C1164">
        <f>_xlfn.NUMBERVALUE(LEFT(상품분류!C1165,5))</f>
        <v>24290</v>
      </c>
    </row>
    <row r="1165" spans="1:3" x14ac:dyDescent="0.3">
      <c r="A1165">
        <f>_xlfn.NUMBERVALUE(상품분류!A1166)</f>
        <v>0</v>
      </c>
      <c r="B1165">
        <f t="shared" si="18"/>
        <v>176</v>
      </c>
      <c r="C1165">
        <f>_xlfn.NUMBERVALUE(LEFT(상품분류!C1166,5))</f>
        <v>24290</v>
      </c>
    </row>
    <row r="1166" spans="1:3" x14ac:dyDescent="0.3">
      <c r="A1166">
        <f>_xlfn.NUMBERVALUE(상품분류!A1167)</f>
        <v>0</v>
      </c>
      <c r="B1166">
        <f t="shared" si="18"/>
        <v>176</v>
      </c>
      <c r="C1166">
        <f>_xlfn.NUMBERVALUE(LEFT(상품분류!C1167,5))</f>
        <v>24290</v>
      </c>
    </row>
    <row r="1167" spans="1:3" x14ac:dyDescent="0.3">
      <c r="A1167">
        <f>_xlfn.NUMBERVALUE(상품분류!A1168)</f>
        <v>177</v>
      </c>
      <c r="B1167">
        <f t="shared" si="18"/>
        <v>177</v>
      </c>
      <c r="C1167">
        <f>_xlfn.NUMBERVALUE(LEFT(상품분류!C1168,5))</f>
        <v>24311</v>
      </c>
    </row>
    <row r="1168" spans="1:3" x14ac:dyDescent="0.3">
      <c r="A1168">
        <f>_xlfn.NUMBERVALUE(상품분류!A1169)</f>
        <v>0</v>
      </c>
      <c r="B1168">
        <f t="shared" si="18"/>
        <v>177</v>
      </c>
      <c r="C1168">
        <f>_xlfn.NUMBERVALUE(LEFT(상품분류!C1169,5))</f>
        <v>24311</v>
      </c>
    </row>
    <row r="1169" spans="1:3" x14ac:dyDescent="0.3">
      <c r="A1169">
        <f>_xlfn.NUMBERVALUE(상품분류!A1170)</f>
        <v>0</v>
      </c>
      <c r="B1169">
        <f t="shared" si="18"/>
        <v>177</v>
      </c>
      <c r="C1169">
        <f>_xlfn.NUMBERVALUE(LEFT(상품분류!C1170,5))</f>
        <v>24311</v>
      </c>
    </row>
    <row r="1170" spans="1:3" x14ac:dyDescent="0.3">
      <c r="A1170">
        <f>_xlfn.NUMBERVALUE(상품분류!A1171)</f>
        <v>0</v>
      </c>
      <c r="B1170">
        <f t="shared" si="18"/>
        <v>177</v>
      </c>
      <c r="C1170">
        <f>_xlfn.NUMBERVALUE(LEFT(상품분류!C1171,5))</f>
        <v>24312</v>
      </c>
    </row>
    <row r="1171" spans="1:3" x14ac:dyDescent="0.3">
      <c r="A1171">
        <f>_xlfn.NUMBERVALUE(상품분류!A1172)</f>
        <v>0</v>
      </c>
      <c r="B1171">
        <f t="shared" si="18"/>
        <v>177</v>
      </c>
      <c r="C1171">
        <f>_xlfn.NUMBERVALUE(LEFT(상품분류!C1172,5))</f>
        <v>24312</v>
      </c>
    </row>
    <row r="1172" spans="1:3" x14ac:dyDescent="0.3">
      <c r="A1172">
        <f>_xlfn.NUMBERVALUE(상품분류!A1173)</f>
        <v>0</v>
      </c>
      <c r="B1172">
        <f t="shared" si="18"/>
        <v>177</v>
      </c>
      <c r="C1172">
        <f>_xlfn.NUMBERVALUE(LEFT(상품분류!C1173,5))</f>
        <v>24321</v>
      </c>
    </row>
    <row r="1173" spans="1:3" x14ac:dyDescent="0.3">
      <c r="A1173">
        <f>_xlfn.NUMBERVALUE(상품분류!A1174)</f>
        <v>0</v>
      </c>
      <c r="B1173">
        <f t="shared" si="18"/>
        <v>177</v>
      </c>
      <c r="C1173">
        <f>_xlfn.NUMBERVALUE(LEFT(상품분류!C1174,5))</f>
        <v>24322</v>
      </c>
    </row>
    <row r="1174" spans="1:3" x14ac:dyDescent="0.3">
      <c r="A1174">
        <f>_xlfn.NUMBERVALUE(상품분류!A1175)</f>
        <v>0</v>
      </c>
      <c r="B1174">
        <f t="shared" si="18"/>
        <v>177</v>
      </c>
      <c r="C1174">
        <f>_xlfn.NUMBERVALUE(LEFT(상품분류!C1175,5))</f>
        <v>24329</v>
      </c>
    </row>
    <row r="1175" spans="1:3" x14ac:dyDescent="0.3">
      <c r="A1175">
        <f>_xlfn.NUMBERVALUE(상품분류!A1176)</f>
        <v>178</v>
      </c>
      <c r="B1175">
        <f t="shared" si="18"/>
        <v>178</v>
      </c>
      <c r="C1175">
        <f>_xlfn.NUMBERVALUE(LEFT(상품분류!C1176,5))</f>
        <v>25111</v>
      </c>
    </row>
    <row r="1176" spans="1:3" x14ac:dyDescent="0.3">
      <c r="A1176">
        <f>_xlfn.NUMBERVALUE(상품분류!A1177)</f>
        <v>0</v>
      </c>
      <c r="B1176">
        <f t="shared" si="18"/>
        <v>178</v>
      </c>
      <c r="C1176">
        <f>_xlfn.NUMBERVALUE(LEFT(상품분류!C1177,5))</f>
        <v>25111</v>
      </c>
    </row>
    <row r="1177" spans="1:3" x14ac:dyDescent="0.3">
      <c r="A1177">
        <f>_xlfn.NUMBERVALUE(상품분류!A1178)</f>
        <v>0</v>
      </c>
      <c r="B1177">
        <f t="shared" si="18"/>
        <v>178</v>
      </c>
      <c r="C1177">
        <f>_xlfn.NUMBERVALUE(LEFT(상품분류!C1178,5))</f>
        <v>25111</v>
      </c>
    </row>
    <row r="1178" spans="1:3" x14ac:dyDescent="0.3">
      <c r="A1178">
        <f>_xlfn.NUMBERVALUE(상품분류!A1179)</f>
        <v>0</v>
      </c>
      <c r="B1178">
        <f t="shared" si="18"/>
        <v>178</v>
      </c>
      <c r="C1178">
        <f>_xlfn.NUMBERVALUE(LEFT(상품분류!C1179,5))</f>
        <v>25111</v>
      </c>
    </row>
    <row r="1179" spans="1:3" x14ac:dyDescent="0.3">
      <c r="A1179">
        <f>_xlfn.NUMBERVALUE(상품분류!A1180)</f>
        <v>0</v>
      </c>
      <c r="B1179">
        <f t="shared" si="18"/>
        <v>178</v>
      </c>
      <c r="C1179">
        <f>_xlfn.NUMBERVALUE(LEFT(상품분류!C1180,5))</f>
        <v>25112</v>
      </c>
    </row>
    <row r="1180" spans="1:3" x14ac:dyDescent="0.3">
      <c r="A1180">
        <f>_xlfn.NUMBERVALUE(상품분류!A1181)</f>
        <v>0</v>
      </c>
      <c r="B1180">
        <f t="shared" si="18"/>
        <v>178</v>
      </c>
      <c r="C1180">
        <f>_xlfn.NUMBERVALUE(LEFT(상품분류!C1181,5))</f>
        <v>25112</v>
      </c>
    </row>
    <row r="1181" spans="1:3" x14ac:dyDescent="0.3">
      <c r="A1181">
        <f>_xlfn.NUMBERVALUE(상품분류!A1182)</f>
        <v>0</v>
      </c>
      <c r="B1181">
        <f t="shared" si="18"/>
        <v>178</v>
      </c>
      <c r="C1181">
        <f>_xlfn.NUMBERVALUE(LEFT(상품분류!C1182,5))</f>
        <v>25119</v>
      </c>
    </row>
    <row r="1182" spans="1:3" x14ac:dyDescent="0.3">
      <c r="A1182">
        <f>_xlfn.NUMBERVALUE(상품분류!A1183)</f>
        <v>0</v>
      </c>
      <c r="B1182">
        <f t="shared" si="18"/>
        <v>178</v>
      </c>
      <c r="C1182">
        <f>_xlfn.NUMBERVALUE(LEFT(상품분류!C1183,5))</f>
        <v>25119</v>
      </c>
    </row>
    <row r="1183" spans="1:3" x14ac:dyDescent="0.3">
      <c r="A1183">
        <f>_xlfn.NUMBERVALUE(상품분류!A1184)</f>
        <v>179</v>
      </c>
      <c r="B1183">
        <f t="shared" si="18"/>
        <v>179</v>
      </c>
      <c r="C1183">
        <f>_xlfn.NUMBERVALUE(LEFT(상품분류!C1184,5))</f>
        <v>25113</v>
      </c>
    </row>
    <row r="1184" spans="1:3" x14ac:dyDescent="0.3">
      <c r="A1184">
        <f>_xlfn.NUMBERVALUE(상품분류!A1185)</f>
        <v>0</v>
      </c>
      <c r="B1184">
        <f t="shared" si="18"/>
        <v>179</v>
      </c>
      <c r="C1184">
        <f>_xlfn.NUMBERVALUE(LEFT(상품분류!C1185,5))</f>
        <v>25113</v>
      </c>
    </row>
    <row r="1185" spans="1:3" x14ac:dyDescent="0.3">
      <c r="A1185">
        <f>_xlfn.NUMBERVALUE(상품분류!A1186)</f>
        <v>0</v>
      </c>
      <c r="B1185">
        <f t="shared" si="18"/>
        <v>179</v>
      </c>
      <c r="C1185">
        <f>_xlfn.NUMBERVALUE(LEFT(상품분류!C1186,5))</f>
        <v>25113</v>
      </c>
    </row>
    <row r="1186" spans="1:3" x14ac:dyDescent="0.3">
      <c r="A1186">
        <f>_xlfn.NUMBERVALUE(상품분류!A1187)</f>
        <v>0</v>
      </c>
      <c r="B1186">
        <f t="shared" si="18"/>
        <v>179</v>
      </c>
      <c r="C1186">
        <f>_xlfn.NUMBERVALUE(LEFT(상품분류!C1187,5))</f>
        <v>25113</v>
      </c>
    </row>
    <row r="1187" spans="1:3" x14ac:dyDescent="0.3">
      <c r="A1187">
        <f>_xlfn.NUMBERVALUE(상품분류!A1188)</f>
        <v>0</v>
      </c>
      <c r="B1187">
        <f t="shared" si="18"/>
        <v>179</v>
      </c>
      <c r="C1187">
        <f>_xlfn.NUMBERVALUE(LEFT(상품분류!C1188,5))</f>
        <v>25113</v>
      </c>
    </row>
    <row r="1188" spans="1:3" x14ac:dyDescent="0.3">
      <c r="A1188">
        <f>_xlfn.NUMBERVALUE(상품분류!A1189)</f>
        <v>180</v>
      </c>
      <c r="B1188">
        <f t="shared" si="18"/>
        <v>180</v>
      </c>
      <c r="C1188">
        <f>_xlfn.NUMBERVALUE(LEFT(상품분류!C1189,5))</f>
        <v>25122</v>
      </c>
    </row>
    <row r="1189" spans="1:3" x14ac:dyDescent="0.3">
      <c r="A1189">
        <f>_xlfn.NUMBERVALUE(상품분류!A1190)</f>
        <v>0</v>
      </c>
      <c r="B1189">
        <f t="shared" si="18"/>
        <v>180</v>
      </c>
      <c r="C1189">
        <f>_xlfn.NUMBERVALUE(LEFT(상품분류!C1190,5))</f>
        <v>25122</v>
      </c>
    </row>
    <row r="1190" spans="1:3" x14ac:dyDescent="0.3">
      <c r="A1190">
        <f>_xlfn.NUMBERVALUE(상품분류!A1191)</f>
        <v>181</v>
      </c>
      <c r="B1190">
        <f t="shared" si="18"/>
        <v>181</v>
      </c>
      <c r="C1190">
        <f>_xlfn.NUMBERVALUE(LEFT(상품분류!C1191,5))</f>
        <v>25121</v>
      </c>
    </row>
    <row r="1191" spans="1:3" x14ac:dyDescent="0.3">
      <c r="A1191">
        <f>_xlfn.NUMBERVALUE(상품분류!A1192)</f>
        <v>0</v>
      </c>
      <c r="B1191">
        <f t="shared" si="18"/>
        <v>181</v>
      </c>
      <c r="C1191">
        <f>_xlfn.NUMBERVALUE(LEFT(상품분류!C1192,5))</f>
        <v>25121</v>
      </c>
    </row>
    <row r="1192" spans="1:3" x14ac:dyDescent="0.3">
      <c r="A1192">
        <f>_xlfn.NUMBERVALUE(상품분류!A1193)</f>
        <v>0</v>
      </c>
      <c r="B1192">
        <f t="shared" si="18"/>
        <v>181</v>
      </c>
      <c r="C1192">
        <f>_xlfn.NUMBERVALUE(LEFT(상품분류!C1193,5))</f>
        <v>25121</v>
      </c>
    </row>
    <row r="1193" spans="1:3" x14ac:dyDescent="0.3">
      <c r="A1193">
        <f>_xlfn.NUMBERVALUE(상품분류!A1194)</f>
        <v>0</v>
      </c>
      <c r="B1193">
        <f t="shared" si="18"/>
        <v>181</v>
      </c>
      <c r="C1193">
        <f>_xlfn.NUMBERVALUE(LEFT(상품분류!C1194,5))</f>
        <v>25130</v>
      </c>
    </row>
    <row r="1194" spans="1:3" x14ac:dyDescent="0.3">
      <c r="A1194">
        <f>_xlfn.NUMBERVALUE(상품분류!A1195)</f>
        <v>0</v>
      </c>
      <c r="B1194">
        <f t="shared" si="18"/>
        <v>181</v>
      </c>
      <c r="C1194">
        <f>_xlfn.NUMBERVALUE(LEFT(상품분류!C1195,5))</f>
        <v>25130</v>
      </c>
    </row>
    <row r="1195" spans="1:3" x14ac:dyDescent="0.3">
      <c r="A1195">
        <f>_xlfn.NUMBERVALUE(상품분류!A1196)</f>
        <v>0</v>
      </c>
      <c r="B1195">
        <f t="shared" si="18"/>
        <v>181</v>
      </c>
      <c r="C1195">
        <f>_xlfn.NUMBERVALUE(LEFT(상품분류!C1196,5))</f>
        <v>25130</v>
      </c>
    </row>
    <row r="1196" spans="1:3" x14ac:dyDescent="0.3">
      <c r="A1196">
        <f>_xlfn.NUMBERVALUE(상품분류!A1197)</f>
        <v>0</v>
      </c>
      <c r="B1196">
        <f t="shared" si="18"/>
        <v>181</v>
      </c>
      <c r="C1196">
        <f>_xlfn.NUMBERVALUE(LEFT(상품분류!C1197,5))</f>
        <v>25130</v>
      </c>
    </row>
    <row r="1197" spans="1:3" x14ac:dyDescent="0.3">
      <c r="A1197">
        <f>_xlfn.NUMBERVALUE(상품분류!A1198)</f>
        <v>0</v>
      </c>
      <c r="B1197">
        <f t="shared" si="18"/>
        <v>181</v>
      </c>
      <c r="C1197">
        <f>_xlfn.NUMBERVALUE(LEFT(상품분류!C1198,5))</f>
        <v>25130</v>
      </c>
    </row>
    <row r="1198" spans="1:3" x14ac:dyDescent="0.3">
      <c r="A1198">
        <f>_xlfn.NUMBERVALUE(상품분류!A1199)</f>
        <v>0</v>
      </c>
      <c r="B1198">
        <f t="shared" si="18"/>
        <v>181</v>
      </c>
      <c r="C1198">
        <f>_xlfn.NUMBERVALUE(LEFT(상품분류!C1199,5))</f>
        <v>25130</v>
      </c>
    </row>
    <row r="1199" spans="1:3" x14ac:dyDescent="0.3">
      <c r="A1199">
        <f>_xlfn.NUMBERVALUE(상품분류!A1200)</f>
        <v>182</v>
      </c>
      <c r="B1199">
        <f t="shared" si="18"/>
        <v>182</v>
      </c>
      <c r="C1199">
        <f>_xlfn.NUMBERVALUE(LEFT(상품분류!C1200,5))</f>
        <v>25911</v>
      </c>
    </row>
    <row r="1200" spans="1:3" x14ac:dyDescent="0.3">
      <c r="A1200">
        <f>_xlfn.NUMBERVALUE(상품분류!A1201)</f>
        <v>0</v>
      </c>
      <c r="B1200">
        <f t="shared" si="18"/>
        <v>182</v>
      </c>
      <c r="C1200">
        <f>_xlfn.NUMBERVALUE(LEFT(상품분류!C1201,5))</f>
        <v>25912</v>
      </c>
    </row>
    <row r="1201" spans="1:3" x14ac:dyDescent="0.3">
      <c r="A1201">
        <f>_xlfn.NUMBERVALUE(상품분류!A1202)</f>
        <v>0</v>
      </c>
      <c r="B1201">
        <f t="shared" si="18"/>
        <v>182</v>
      </c>
      <c r="C1201">
        <f>_xlfn.NUMBERVALUE(LEFT(상품분류!C1202,5))</f>
        <v>25912</v>
      </c>
    </row>
    <row r="1202" spans="1:3" x14ac:dyDescent="0.3">
      <c r="A1202">
        <f>_xlfn.NUMBERVALUE(상품분류!A1203)</f>
        <v>0</v>
      </c>
      <c r="B1202">
        <f t="shared" si="18"/>
        <v>182</v>
      </c>
      <c r="C1202">
        <f>_xlfn.NUMBERVALUE(LEFT(상품분류!C1203,5))</f>
        <v>25912</v>
      </c>
    </row>
    <row r="1203" spans="1:3" x14ac:dyDescent="0.3">
      <c r="A1203">
        <f>_xlfn.NUMBERVALUE(상품분류!A1204)</f>
        <v>0</v>
      </c>
      <c r="B1203">
        <f t="shared" si="18"/>
        <v>182</v>
      </c>
      <c r="C1203">
        <f>_xlfn.NUMBERVALUE(LEFT(상품분류!C1204,5))</f>
        <v>25912</v>
      </c>
    </row>
    <row r="1204" spans="1:3" x14ac:dyDescent="0.3">
      <c r="A1204">
        <f>_xlfn.NUMBERVALUE(상품분류!A1205)</f>
        <v>0</v>
      </c>
      <c r="B1204">
        <f t="shared" si="18"/>
        <v>182</v>
      </c>
      <c r="C1204">
        <f>_xlfn.NUMBERVALUE(LEFT(상품분류!C1205,5))</f>
        <v>25912</v>
      </c>
    </row>
    <row r="1205" spans="1:3" x14ac:dyDescent="0.3">
      <c r="A1205">
        <f>_xlfn.NUMBERVALUE(상품분류!A1206)</f>
        <v>0</v>
      </c>
      <c r="B1205">
        <f t="shared" si="18"/>
        <v>182</v>
      </c>
      <c r="C1205">
        <f>_xlfn.NUMBERVALUE(LEFT(상품분류!C1206,5))</f>
        <v>25912</v>
      </c>
    </row>
    <row r="1206" spans="1:3" x14ac:dyDescent="0.3">
      <c r="A1206">
        <f>_xlfn.NUMBERVALUE(상품분류!A1207)</f>
        <v>0</v>
      </c>
      <c r="B1206">
        <f t="shared" si="18"/>
        <v>182</v>
      </c>
      <c r="C1206">
        <f>_xlfn.NUMBERVALUE(LEFT(상품분류!C1207,5))</f>
        <v>25912</v>
      </c>
    </row>
    <row r="1207" spans="1:3" x14ac:dyDescent="0.3">
      <c r="A1207">
        <f>_xlfn.NUMBERVALUE(상품분류!A1208)</f>
        <v>183</v>
      </c>
      <c r="B1207">
        <f t="shared" si="18"/>
        <v>183</v>
      </c>
      <c r="C1207">
        <f>_xlfn.NUMBERVALUE(LEFT(상품분류!C1208,5))</f>
        <v>25913</v>
      </c>
    </row>
    <row r="1208" spans="1:3" x14ac:dyDescent="0.3">
      <c r="A1208">
        <f>_xlfn.NUMBERVALUE(상품분류!A1209)</f>
        <v>0</v>
      </c>
      <c r="B1208">
        <f t="shared" si="18"/>
        <v>183</v>
      </c>
      <c r="C1208">
        <f>_xlfn.NUMBERVALUE(LEFT(상품분류!C1209,5))</f>
        <v>25913</v>
      </c>
    </row>
    <row r="1209" spans="1:3" x14ac:dyDescent="0.3">
      <c r="A1209">
        <f>_xlfn.NUMBERVALUE(상품분류!A1210)</f>
        <v>0</v>
      </c>
      <c r="B1209">
        <f t="shared" si="18"/>
        <v>183</v>
      </c>
      <c r="C1209">
        <f>_xlfn.NUMBERVALUE(LEFT(상품분류!C1210,5))</f>
        <v>25913</v>
      </c>
    </row>
    <row r="1210" spans="1:3" x14ac:dyDescent="0.3">
      <c r="A1210">
        <f>_xlfn.NUMBERVALUE(상품분류!A1211)</f>
        <v>0</v>
      </c>
      <c r="B1210">
        <f t="shared" si="18"/>
        <v>183</v>
      </c>
      <c r="C1210">
        <f>_xlfn.NUMBERVALUE(LEFT(상품분류!C1211,5))</f>
        <v>25913</v>
      </c>
    </row>
    <row r="1211" spans="1:3" x14ac:dyDescent="0.3">
      <c r="A1211">
        <f>_xlfn.NUMBERVALUE(상품분류!A1212)</f>
        <v>184</v>
      </c>
      <c r="B1211">
        <f t="shared" si="18"/>
        <v>184</v>
      </c>
      <c r="C1211">
        <f>_xlfn.NUMBERVALUE(LEFT(상품분류!C1212,5))</f>
        <v>25921</v>
      </c>
    </row>
    <row r="1212" spans="1:3" x14ac:dyDescent="0.3">
      <c r="A1212">
        <f>_xlfn.NUMBERVALUE(상품분류!A1213)</f>
        <v>0</v>
      </c>
      <c r="B1212">
        <f t="shared" si="18"/>
        <v>184</v>
      </c>
      <c r="C1212">
        <f>_xlfn.NUMBERVALUE(LEFT(상품분류!C1213,5))</f>
        <v>25922</v>
      </c>
    </row>
    <row r="1213" spans="1:3" x14ac:dyDescent="0.3">
      <c r="A1213">
        <f>_xlfn.NUMBERVALUE(상품분류!A1214)</f>
        <v>0</v>
      </c>
      <c r="B1213">
        <f t="shared" si="18"/>
        <v>184</v>
      </c>
      <c r="C1213">
        <f>_xlfn.NUMBERVALUE(LEFT(상품분류!C1214,5))</f>
        <v>25922</v>
      </c>
    </row>
    <row r="1214" spans="1:3" x14ac:dyDescent="0.3">
      <c r="A1214">
        <f>_xlfn.NUMBERVALUE(상품분류!A1215)</f>
        <v>0</v>
      </c>
      <c r="B1214">
        <f t="shared" si="18"/>
        <v>184</v>
      </c>
      <c r="C1214">
        <f>_xlfn.NUMBERVALUE(LEFT(상품분류!C1215,5))</f>
        <v>25923</v>
      </c>
    </row>
    <row r="1215" spans="1:3" x14ac:dyDescent="0.3">
      <c r="A1215">
        <f>_xlfn.NUMBERVALUE(상품분류!A1216)</f>
        <v>0</v>
      </c>
      <c r="B1215">
        <f t="shared" si="18"/>
        <v>184</v>
      </c>
      <c r="C1215">
        <f>_xlfn.NUMBERVALUE(LEFT(상품분류!C1216,5))</f>
        <v>25924</v>
      </c>
    </row>
    <row r="1216" spans="1:3" x14ac:dyDescent="0.3">
      <c r="A1216">
        <f>_xlfn.NUMBERVALUE(상품분류!A1217)</f>
        <v>0</v>
      </c>
      <c r="B1216">
        <f t="shared" si="18"/>
        <v>184</v>
      </c>
      <c r="C1216">
        <f>_xlfn.NUMBERVALUE(LEFT(상품분류!C1217,5))</f>
        <v>25929</v>
      </c>
    </row>
    <row r="1217" spans="1:3" x14ac:dyDescent="0.3">
      <c r="A1217">
        <f>_xlfn.NUMBERVALUE(상품분류!A1218)</f>
        <v>185</v>
      </c>
      <c r="B1217">
        <f t="shared" si="18"/>
        <v>185</v>
      </c>
      <c r="C1217">
        <f>_xlfn.NUMBERVALUE(LEFT(상품분류!C1218,5))</f>
        <v>25921</v>
      </c>
    </row>
    <row r="1218" spans="1:3" x14ac:dyDescent="0.3">
      <c r="A1218">
        <f>_xlfn.NUMBERVALUE(상품분류!A1219)</f>
        <v>0</v>
      </c>
      <c r="B1218">
        <f t="shared" si="18"/>
        <v>185</v>
      </c>
      <c r="C1218">
        <f>_xlfn.NUMBERVALUE(LEFT(상품분류!C1219,5))</f>
        <v>25924</v>
      </c>
    </row>
    <row r="1219" spans="1:3" x14ac:dyDescent="0.3">
      <c r="A1219">
        <f>_xlfn.NUMBERVALUE(상품분류!A1220)</f>
        <v>0</v>
      </c>
      <c r="B1219">
        <f t="shared" ref="B1219:B1282" si="19">IF(A1219=0,B1218,A1219)</f>
        <v>185</v>
      </c>
      <c r="C1219">
        <f>_xlfn.NUMBERVALUE(LEFT(상품분류!C1220,5))</f>
        <v>25929</v>
      </c>
    </row>
    <row r="1220" spans="1:3" x14ac:dyDescent="0.3">
      <c r="A1220">
        <f>_xlfn.NUMBERVALUE(상품분류!A1221)</f>
        <v>186</v>
      </c>
      <c r="B1220">
        <f t="shared" si="19"/>
        <v>186</v>
      </c>
      <c r="C1220">
        <f>_xlfn.NUMBERVALUE(LEFT(상품분류!C1221,5))</f>
        <v>25931</v>
      </c>
    </row>
    <row r="1221" spans="1:3" x14ac:dyDescent="0.3">
      <c r="A1221">
        <f>_xlfn.NUMBERVALUE(상품분류!A1222)</f>
        <v>0</v>
      </c>
      <c r="B1221">
        <f t="shared" si="19"/>
        <v>186</v>
      </c>
      <c r="C1221">
        <f>_xlfn.NUMBERVALUE(LEFT(상품분류!C1222,5))</f>
        <v>25931</v>
      </c>
    </row>
    <row r="1222" spans="1:3" x14ac:dyDescent="0.3">
      <c r="A1222">
        <f>_xlfn.NUMBERVALUE(상품분류!A1223)</f>
        <v>0</v>
      </c>
      <c r="B1222">
        <f t="shared" si="19"/>
        <v>186</v>
      </c>
      <c r="C1222">
        <f>_xlfn.NUMBERVALUE(LEFT(상품분류!C1223,5))</f>
        <v>25931</v>
      </c>
    </row>
    <row r="1223" spans="1:3" x14ac:dyDescent="0.3">
      <c r="A1223">
        <f>_xlfn.NUMBERVALUE(상품분류!A1224)</f>
        <v>0</v>
      </c>
      <c r="B1223">
        <f t="shared" si="19"/>
        <v>186</v>
      </c>
      <c r="C1223">
        <f>_xlfn.NUMBERVALUE(LEFT(상품분류!C1224,5))</f>
        <v>25931</v>
      </c>
    </row>
    <row r="1224" spans="1:3" x14ac:dyDescent="0.3">
      <c r="A1224">
        <f>_xlfn.NUMBERVALUE(상품분류!A1225)</f>
        <v>0</v>
      </c>
      <c r="B1224">
        <f t="shared" si="19"/>
        <v>186</v>
      </c>
      <c r="C1224">
        <f>_xlfn.NUMBERVALUE(LEFT(상품분류!C1225,5))</f>
        <v>25931</v>
      </c>
    </row>
    <row r="1225" spans="1:3" x14ac:dyDescent="0.3">
      <c r="A1225">
        <f>_xlfn.NUMBERVALUE(상품분류!A1226)</f>
        <v>0</v>
      </c>
      <c r="B1225">
        <f t="shared" si="19"/>
        <v>186</v>
      </c>
      <c r="C1225">
        <f>_xlfn.NUMBERVALUE(LEFT(상품분류!C1226,5))</f>
        <v>25993</v>
      </c>
    </row>
    <row r="1226" spans="1:3" x14ac:dyDescent="0.3">
      <c r="A1226">
        <f>_xlfn.NUMBERVALUE(상품분류!A1227)</f>
        <v>0</v>
      </c>
      <c r="B1226">
        <f t="shared" si="19"/>
        <v>186</v>
      </c>
      <c r="C1226">
        <f>_xlfn.NUMBERVALUE(LEFT(상품분류!C1227,5))</f>
        <v>25993</v>
      </c>
    </row>
    <row r="1227" spans="1:3" x14ac:dyDescent="0.3">
      <c r="A1227">
        <f>_xlfn.NUMBERVALUE(상품분류!A1228)</f>
        <v>0</v>
      </c>
      <c r="B1227">
        <f t="shared" si="19"/>
        <v>186</v>
      </c>
      <c r="C1227">
        <f>_xlfn.NUMBERVALUE(LEFT(상품분류!C1228,5))</f>
        <v>25993</v>
      </c>
    </row>
    <row r="1228" spans="1:3" x14ac:dyDescent="0.3">
      <c r="A1228">
        <f>_xlfn.NUMBERVALUE(상품분류!A1229)</f>
        <v>0</v>
      </c>
      <c r="B1228">
        <f t="shared" si="19"/>
        <v>186</v>
      </c>
      <c r="C1228">
        <f>_xlfn.NUMBERVALUE(LEFT(상품분류!C1229,5))</f>
        <v>25993</v>
      </c>
    </row>
    <row r="1229" spans="1:3" x14ac:dyDescent="0.3">
      <c r="A1229">
        <f>_xlfn.NUMBERVALUE(상품분류!A1230)</f>
        <v>0</v>
      </c>
      <c r="B1229">
        <f t="shared" si="19"/>
        <v>186</v>
      </c>
      <c r="C1229">
        <f>_xlfn.NUMBERVALUE(LEFT(상품분류!C1230,5))</f>
        <v>25994</v>
      </c>
    </row>
    <row r="1230" spans="1:3" x14ac:dyDescent="0.3">
      <c r="A1230">
        <f>_xlfn.NUMBERVALUE(상품분류!A1231)</f>
        <v>0</v>
      </c>
      <c r="B1230">
        <f t="shared" si="19"/>
        <v>186</v>
      </c>
      <c r="C1230">
        <f>_xlfn.NUMBERVALUE(LEFT(상품분류!C1231,5))</f>
        <v>25994</v>
      </c>
    </row>
    <row r="1231" spans="1:3" x14ac:dyDescent="0.3">
      <c r="A1231">
        <f>_xlfn.NUMBERVALUE(상품분류!A1232)</f>
        <v>187</v>
      </c>
      <c r="B1231">
        <f t="shared" si="19"/>
        <v>187</v>
      </c>
      <c r="C1231">
        <f>_xlfn.NUMBERVALUE(LEFT(상품분류!C1232,5))</f>
        <v>25932</v>
      </c>
    </row>
    <row r="1232" spans="1:3" x14ac:dyDescent="0.3">
      <c r="A1232">
        <f>_xlfn.NUMBERVALUE(상품분류!A1233)</f>
        <v>0</v>
      </c>
      <c r="B1232">
        <f t="shared" si="19"/>
        <v>187</v>
      </c>
      <c r="C1232">
        <f>_xlfn.NUMBERVALUE(LEFT(상품분류!C1233,5))</f>
        <v>25932</v>
      </c>
    </row>
    <row r="1233" spans="1:3" x14ac:dyDescent="0.3">
      <c r="A1233">
        <f>_xlfn.NUMBERVALUE(상품분류!A1234)</f>
        <v>0</v>
      </c>
      <c r="B1233">
        <f t="shared" si="19"/>
        <v>187</v>
      </c>
      <c r="C1233">
        <f>_xlfn.NUMBERVALUE(LEFT(상품분류!C1234,5))</f>
        <v>25932</v>
      </c>
    </row>
    <row r="1234" spans="1:3" x14ac:dyDescent="0.3">
      <c r="A1234">
        <f>_xlfn.NUMBERVALUE(상품분류!A1235)</f>
        <v>0</v>
      </c>
      <c r="B1234">
        <f t="shared" si="19"/>
        <v>187</v>
      </c>
      <c r="C1234">
        <f>_xlfn.NUMBERVALUE(LEFT(상품분류!C1235,5))</f>
        <v>25932</v>
      </c>
    </row>
    <row r="1235" spans="1:3" x14ac:dyDescent="0.3">
      <c r="A1235">
        <f>_xlfn.NUMBERVALUE(상품분류!A1236)</f>
        <v>0</v>
      </c>
      <c r="B1235">
        <f t="shared" si="19"/>
        <v>187</v>
      </c>
      <c r="C1235">
        <f>_xlfn.NUMBERVALUE(LEFT(상품분류!C1236,5))</f>
        <v>25932</v>
      </c>
    </row>
    <row r="1236" spans="1:3" x14ac:dyDescent="0.3">
      <c r="A1236">
        <f>_xlfn.NUMBERVALUE(상품분류!A1237)</f>
        <v>0</v>
      </c>
      <c r="B1236">
        <f t="shared" si="19"/>
        <v>187</v>
      </c>
      <c r="C1236">
        <f>_xlfn.NUMBERVALUE(LEFT(상품분류!C1237,5))</f>
        <v>25932</v>
      </c>
    </row>
    <row r="1237" spans="1:3" x14ac:dyDescent="0.3">
      <c r="A1237">
        <f>_xlfn.NUMBERVALUE(상품분류!A1238)</f>
        <v>0</v>
      </c>
      <c r="B1237">
        <f t="shared" si="19"/>
        <v>187</v>
      </c>
      <c r="C1237">
        <f>_xlfn.NUMBERVALUE(LEFT(상품분류!C1238,5))</f>
        <v>25932</v>
      </c>
    </row>
    <row r="1238" spans="1:3" x14ac:dyDescent="0.3">
      <c r="A1238">
        <f>_xlfn.NUMBERVALUE(상품분류!A1239)</f>
        <v>0</v>
      </c>
      <c r="B1238">
        <f t="shared" si="19"/>
        <v>187</v>
      </c>
      <c r="C1238">
        <f>_xlfn.NUMBERVALUE(LEFT(상품분류!C1239,5))</f>
        <v>25932</v>
      </c>
    </row>
    <row r="1239" spans="1:3" x14ac:dyDescent="0.3">
      <c r="A1239">
        <f>_xlfn.NUMBERVALUE(상품분류!A1240)</f>
        <v>0</v>
      </c>
      <c r="B1239">
        <f t="shared" si="19"/>
        <v>187</v>
      </c>
      <c r="C1239">
        <f>_xlfn.NUMBERVALUE(LEFT(상품분류!C1240,5))</f>
        <v>25932</v>
      </c>
    </row>
    <row r="1240" spans="1:3" x14ac:dyDescent="0.3">
      <c r="A1240">
        <f>_xlfn.NUMBERVALUE(상품분류!A1241)</f>
        <v>188</v>
      </c>
      <c r="B1240">
        <f t="shared" si="19"/>
        <v>188</v>
      </c>
      <c r="C1240">
        <f>_xlfn.NUMBERVALUE(LEFT(상품분류!C1241,5))</f>
        <v>25933</v>
      </c>
    </row>
    <row r="1241" spans="1:3" x14ac:dyDescent="0.3">
      <c r="A1241">
        <f>_xlfn.NUMBERVALUE(상품분류!A1242)</f>
        <v>0</v>
      </c>
      <c r="B1241">
        <f t="shared" si="19"/>
        <v>188</v>
      </c>
      <c r="C1241">
        <f>_xlfn.NUMBERVALUE(LEFT(상품분류!C1242,5))</f>
        <v>25933</v>
      </c>
    </row>
    <row r="1242" spans="1:3" x14ac:dyDescent="0.3">
      <c r="A1242">
        <f>_xlfn.NUMBERVALUE(상품분류!A1243)</f>
        <v>0</v>
      </c>
      <c r="B1242">
        <f t="shared" si="19"/>
        <v>188</v>
      </c>
      <c r="C1242">
        <f>_xlfn.NUMBERVALUE(LEFT(상품분류!C1243,5))</f>
        <v>25933</v>
      </c>
    </row>
    <row r="1243" spans="1:3" x14ac:dyDescent="0.3">
      <c r="A1243">
        <f>_xlfn.NUMBERVALUE(상품분류!A1244)</f>
        <v>0</v>
      </c>
      <c r="B1243">
        <f t="shared" si="19"/>
        <v>188</v>
      </c>
      <c r="C1243">
        <f>_xlfn.NUMBERVALUE(LEFT(상품분류!C1244,5))</f>
        <v>25933</v>
      </c>
    </row>
    <row r="1244" spans="1:3" x14ac:dyDescent="0.3">
      <c r="A1244">
        <f>_xlfn.NUMBERVALUE(상품분류!A1245)</f>
        <v>0</v>
      </c>
      <c r="B1244">
        <f t="shared" si="19"/>
        <v>188</v>
      </c>
      <c r="C1244">
        <f>_xlfn.NUMBERVALUE(LEFT(상품분류!C1245,5))</f>
        <v>25933</v>
      </c>
    </row>
    <row r="1245" spans="1:3" x14ac:dyDescent="0.3">
      <c r="A1245">
        <f>_xlfn.NUMBERVALUE(상품분류!A1246)</f>
        <v>0</v>
      </c>
      <c r="B1245">
        <f t="shared" si="19"/>
        <v>188</v>
      </c>
      <c r="C1245">
        <f>_xlfn.NUMBERVALUE(LEFT(상품분류!C1246,5))</f>
        <v>25933</v>
      </c>
    </row>
    <row r="1246" spans="1:3" x14ac:dyDescent="0.3">
      <c r="A1246">
        <f>_xlfn.NUMBERVALUE(상품분류!A1247)</f>
        <v>0</v>
      </c>
      <c r="B1246">
        <f t="shared" si="19"/>
        <v>188</v>
      </c>
      <c r="C1246">
        <f>_xlfn.NUMBERVALUE(LEFT(상품분류!C1247,5))</f>
        <v>25933</v>
      </c>
    </row>
    <row r="1247" spans="1:3" x14ac:dyDescent="0.3">
      <c r="A1247">
        <f>_xlfn.NUMBERVALUE(상품분류!A1248)</f>
        <v>0</v>
      </c>
      <c r="B1247">
        <f t="shared" si="19"/>
        <v>188</v>
      </c>
      <c r="C1247">
        <f>_xlfn.NUMBERVALUE(LEFT(상품분류!C1248,5))</f>
        <v>25933</v>
      </c>
    </row>
    <row r="1248" spans="1:3" x14ac:dyDescent="0.3">
      <c r="A1248">
        <f>_xlfn.NUMBERVALUE(상품분류!A1249)</f>
        <v>0</v>
      </c>
      <c r="B1248">
        <f t="shared" si="19"/>
        <v>188</v>
      </c>
      <c r="C1248">
        <f>_xlfn.NUMBERVALUE(LEFT(상품분류!C1249,5))</f>
        <v>25934</v>
      </c>
    </row>
    <row r="1249" spans="1:3" x14ac:dyDescent="0.3">
      <c r="A1249">
        <f>_xlfn.NUMBERVALUE(상품분류!A1250)</f>
        <v>0</v>
      </c>
      <c r="B1249">
        <f t="shared" si="19"/>
        <v>188</v>
      </c>
      <c r="C1249">
        <f>_xlfn.NUMBERVALUE(LEFT(상품분류!C1250,5))</f>
        <v>25934</v>
      </c>
    </row>
    <row r="1250" spans="1:3" x14ac:dyDescent="0.3">
      <c r="A1250">
        <f>_xlfn.NUMBERVALUE(상품분류!A1251)</f>
        <v>0</v>
      </c>
      <c r="B1250">
        <f t="shared" si="19"/>
        <v>188</v>
      </c>
      <c r="C1250">
        <f>_xlfn.NUMBERVALUE(LEFT(상품분류!C1251,5))</f>
        <v>25934</v>
      </c>
    </row>
    <row r="1251" spans="1:3" x14ac:dyDescent="0.3">
      <c r="A1251">
        <f>_xlfn.NUMBERVALUE(상품분류!A1252)</f>
        <v>0</v>
      </c>
      <c r="B1251">
        <f t="shared" si="19"/>
        <v>188</v>
      </c>
      <c r="C1251">
        <f>_xlfn.NUMBERVALUE(LEFT(상품분류!C1252,5))</f>
        <v>25934</v>
      </c>
    </row>
    <row r="1252" spans="1:3" x14ac:dyDescent="0.3">
      <c r="A1252">
        <f>_xlfn.NUMBERVALUE(상품분류!A1253)</f>
        <v>189</v>
      </c>
      <c r="B1252">
        <f t="shared" si="19"/>
        <v>189</v>
      </c>
      <c r="C1252">
        <f>_xlfn.NUMBERVALUE(LEFT(상품분류!C1253,5))</f>
        <v>25941</v>
      </c>
    </row>
    <row r="1253" spans="1:3" x14ac:dyDescent="0.3">
      <c r="A1253">
        <f>_xlfn.NUMBERVALUE(상품분류!A1254)</f>
        <v>0</v>
      </c>
      <c r="B1253">
        <f t="shared" si="19"/>
        <v>189</v>
      </c>
      <c r="C1253">
        <f>_xlfn.NUMBERVALUE(LEFT(상품분류!C1254,5))</f>
        <v>25941</v>
      </c>
    </row>
    <row r="1254" spans="1:3" x14ac:dyDescent="0.3">
      <c r="A1254">
        <f>_xlfn.NUMBERVALUE(상품분류!A1255)</f>
        <v>0</v>
      </c>
      <c r="B1254">
        <f t="shared" si="19"/>
        <v>189</v>
      </c>
      <c r="C1254">
        <f>_xlfn.NUMBERVALUE(LEFT(상품분류!C1255,5))</f>
        <v>25941</v>
      </c>
    </row>
    <row r="1255" spans="1:3" x14ac:dyDescent="0.3">
      <c r="A1255">
        <f>_xlfn.NUMBERVALUE(상품분류!A1256)</f>
        <v>0</v>
      </c>
      <c r="B1255">
        <f t="shared" si="19"/>
        <v>189</v>
      </c>
      <c r="C1255">
        <f>_xlfn.NUMBERVALUE(LEFT(상품분류!C1256,5))</f>
        <v>25941</v>
      </c>
    </row>
    <row r="1256" spans="1:3" x14ac:dyDescent="0.3">
      <c r="A1256">
        <f>_xlfn.NUMBERVALUE(상품분류!A1257)</f>
        <v>0</v>
      </c>
      <c r="B1256">
        <f t="shared" si="19"/>
        <v>189</v>
      </c>
      <c r="C1256">
        <f>_xlfn.NUMBERVALUE(LEFT(상품분류!C1257,5))</f>
        <v>25941</v>
      </c>
    </row>
    <row r="1257" spans="1:3" x14ac:dyDescent="0.3">
      <c r="A1257">
        <f>_xlfn.NUMBERVALUE(상품분류!A1258)</f>
        <v>0</v>
      </c>
      <c r="B1257">
        <f t="shared" si="19"/>
        <v>189</v>
      </c>
      <c r="C1257">
        <f>_xlfn.NUMBERVALUE(LEFT(상품분류!C1258,5))</f>
        <v>25941</v>
      </c>
    </row>
    <row r="1258" spans="1:3" x14ac:dyDescent="0.3">
      <c r="A1258">
        <f>_xlfn.NUMBERVALUE(상품분류!A1259)</f>
        <v>0</v>
      </c>
      <c r="B1258">
        <f t="shared" si="19"/>
        <v>189</v>
      </c>
      <c r="C1258">
        <f>_xlfn.NUMBERVALUE(LEFT(상품분류!C1259,5))</f>
        <v>25942</v>
      </c>
    </row>
    <row r="1259" spans="1:3" x14ac:dyDescent="0.3">
      <c r="A1259">
        <f>_xlfn.NUMBERVALUE(상품분류!A1260)</f>
        <v>0</v>
      </c>
      <c r="B1259">
        <f t="shared" si="19"/>
        <v>189</v>
      </c>
      <c r="C1259">
        <f>_xlfn.NUMBERVALUE(LEFT(상품분류!C1260,5))</f>
        <v>25942</v>
      </c>
    </row>
    <row r="1260" spans="1:3" x14ac:dyDescent="0.3">
      <c r="A1260">
        <f>_xlfn.NUMBERVALUE(상품분류!A1261)</f>
        <v>0</v>
      </c>
      <c r="B1260">
        <f t="shared" si="19"/>
        <v>189</v>
      </c>
      <c r="C1260">
        <f>_xlfn.NUMBERVALUE(LEFT(상품분류!C1261,5))</f>
        <v>25942</v>
      </c>
    </row>
    <row r="1261" spans="1:3" x14ac:dyDescent="0.3">
      <c r="A1261">
        <f>_xlfn.NUMBERVALUE(상품분류!A1262)</f>
        <v>0</v>
      </c>
      <c r="B1261">
        <f t="shared" si="19"/>
        <v>189</v>
      </c>
      <c r="C1261">
        <f>_xlfn.NUMBERVALUE(LEFT(상품분류!C1262,5))</f>
        <v>25943</v>
      </c>
    </row>
    <row r="1262" spans="1:3" x14ac:dyDescent="0.3">
      <c r="A1262">
        <f>_xlfn.NUMBERVALUE(상품분류!A1263)</f>
        <v>0</v>
      </c>
      <c r="B1262">
        <f t="shared" si="19"/>
        <v>189</v>
      </c>
      <c r="C1262">
        <f>_xlfn.NUMBERVALUE(LEFT(상품분류!C1263,5))</f>
        <v>25943</v>
      </c>
    </row>
    <row r="1263" spans="1:3" x14ac:dyDescent="0.3">
      <c r="A1263">
        <f>_xlfn.NUMBERVALUE(상품분류!A1264)</f>
        <v>0</v>
      </c>
      <c r="B1263">
        <f t="shared" si="19"/>
        <v>189</v>
      </c>
      <c r="C1263">
        <f>_xlfn.NUMBERVALUE(LEFT(상품분류!C1264,5))</f>
        <v>25943</v>
      </c>
    </row>
    <row r="1264" spans="1:3" x14ac:dyDescent="0.3">
      <c r="A1264">
        <f>_xlfn.NUMBERVALUE(상품분류!A1265)</f>
        <v>0</v>
      </c>
      <c r="B1264">
        <f t="shared" si="19"/>
        <v>189</v>
      </c>
      <c r="C1264">
        <f>_xlfn.NUMBERVALUE(LEFT(상품분류!C1265,5))</f>
        <v>25943</v>
      </c>
    </row>
    <row r="1265" spans="1:3" x14ac:dyDescent="0.3">
      <c r="A1265">
        <f>_xlfn.NUMBERVALUE(상품분류!A1266)</f>
        <v>190</v>
      </c>
      <c r="B1265">
        <f t="shared" si="19"/>
        <v>190</v>
      </c>
      <c r="C1265">
        <f>_xlfn.NUMBERVALUE(LEFT(상품분류!C1266,5))</f>
        <v>25991</v>
      </c>
    </row>
    <row r="1266" spans="1:3" x14ac:dyDescent="0.3">
      <c r="A1266">
        <f>_xlfn.NUMBERVALUE(상품분류!A1267)</f>
        <v>0</v>
      </c>
      <c r="B1266">
        <f t="shared" si="19"/>
        <v>190</v>
      </c>
      <c r="C1266">
        <f>_xlfn.NUMBERVALUE(LEFT(상품분류!C1267,5))</f>
        <v>25991</v>
      </c>
    </row>
    <row r="1267" spans="1:3" x14ac:dyDescent="0.3">
      <c r="A1267">
        <f>_xlfn.NUMBERVALUE(상품분류!A1268)</f>
        <v>0</v>
      </c>
      <c r="B1267">
        <f t="shared" si="19"/>
        <v>190</v>
      </c>
      <c r="C1267">
        <f>_xlfn.NUMBERVALUE(LEFT(상품분류!C1268,5))</f>
        <v>25991</v>
      </c>
    </row>
    <row r="1268" spans="1:3" x14ac:dyDescent="0.3">
      <c r="A1268">
        <f>_xlfn.NUMBERVALUE(상품분류!A1269)</f>
        <v>0</v>
      </c>
      <c r="B1268">
        <f t="shared" si="19"/>
        <v>190</v>
      </c>
      <c r="C1268">
        <f>_xlfn.NUMBERVALUE(LEFT(상품분류!C1269,5))</f>
        <v>25991</v>
      </c>
    </row>
    <row r="1269" spans="1:3" x14ac:dyDescent="0.3">
      <c r="A1269">
        <f>_xlfn.NUMBERVALUE(상품분류!A1270)</f>
        <v>0</v>
      </c>
      <c r="B1269">
        <f t="shared" si="19"/>
        <v>190</v>
      </c>
      <c r="C1269">
        <f>_xlfn.NUMBERVALUE(LEFT(상품분류!C1270,5))</f>
        <v>25991</v>
      </c>
    </row>
    <row r="1270" spans="1:3" x14ac:dyDescent="0.3">
      <c r="A1270">
        <f>_xlfn.NUMBERVALUE(상품분류!A1271)</f>
        <v>0</v>
      </c>
      <c r="B1270">
        <f t="shared" si="19"/>
        <v>190</v>
      </c>
      <c r="C1270">
        <f>_xlfn.NUMBERVALUE(LEFT(상품분류!C1271,5))</f>
        <v>25991</v>
      </c>
    </row>
    <row r="1271" spans="1:3" x14ac:dyDescent="0.3">
      <c r="A1271">
        <f>_xlfn.NUMBERVALUE(상품분류!A1272)</f>
        <v>0</v>
      </c>
      <c r="B1271">
        <f t="shared" si="19"/>
        <v>190</v>
      </c>
      <c r="C1271">
        <f>_xlfn.NUMBERVALUE(LEFT(상품분류!C1272,5))</f>
        <v>25991</v>
      </c>
    </row>
    <row r="1272" spans="1:3" x14ac:dyDescent="0.3">
      <c r="A1272">
        <f>_xlfn.NUMBERVALUE(상품분류!A1273)</f>
        <v>191</v>
      </c>
      <c r="B1272">
        <f t="shared" si="19"/>
        <v>191</v>
      </c>
      <c r="C1272">
        <f>_xlfn.NUMBERVALUE(LEFT(상품분류!C1273,5))</f>
        <v>25200</v>
      </c>
    </row>
    <row r="1273" spans="1:3" x14ac:dyDescent="0.3">
      <c r="A1273">
        <f>_xlfn.NUMBERVALUE(상품분류!A1274)</f>
        <v>0</v>
      </c>
      <c r="B1273">
        <f t="shared" si="19"/>
        <v>191</v>
      </c>
      <c r="C1273">
        <f>_xlfn.NUMBERVALUE(LEFT(상품분류!C1274,5))</f>
        <v>25200</v>
      </c>
    </row>
    <row r="1274" spans="1:3" x14ac:dyDescent="0.3">
      <c r="A1274">
        <f>_xlfn.NUMBERVALUE(상품분류!A1275)</f>
        <v>0</v>
      </c>
      <c r="B1274">
        <f t="shared" si="19"/>
        <v>191</v>
      </c>
      <c r="C1274">
        <f>_xlfn.NUMBERVALUE(LEFT(상품분류!C1275,5))</f>
        <v>25200</v>
      </c>
    </row>
    <row r="1275" spans="1:3" x14ac:dyDescent="0.3">
      <c r="A1275">
        <f>_xlfn.NUMBERVALUE(상품분류!A1276)</f>
        <v>0</v>
      </c>
      <c r="B1275">
        <f t="shared" si="19"/>
        <v>191</v>
      </c>
      <c r="C1275">
        <f>_xlfn.NUMBERVALUE(LEFT(상품분류!C1276,5))</f>
        <v>25200</v>
      </c>
    </row>
    <row r="1276" spans="1:3" x14ac:dyDescent="0.3">
      <c r="A1276">
        <f>_xlfn.NUMBERVALUE(상품분류!A1277)</f>
        <v>0</v>
      </c>
      <c r="B1276">
        <f t="shared" si="19"/>
        <v>191</v>
      </c>
      <c r="C1276">
        <f>_xlfn.NUMBERVALUE(LEFT(상품분류!C1277,5))</f>
        <v>25992</v>
      </c>
    </row>
    <row r="1277" spans="1:3" x14ac:dyDescent="0.3">
      <c r="A1277">
        <f>_xlfn.NUMBERVALUE(상품분류!A1278)</f>
        <v>0</v>
      </c>
      <c r="B1277">
        <f t="shared" si="19"/>
        <v>191</v>
      </c>
      <c r="C1277">
        <f>_xlfn.NUMBERVALUE(LEFT(상품분류!C1278,5))</f>
        <v>25992</v>
      </c>
    </row>
    <row r="1278" spans="1:3" x14ac:dyDescent="0.3">
      <c r="A1278">
        <f>_xlfn.NUMBERVALUE(상품분류!A1279)</f>
        <v>0</v>
      </c>
      <c r="B1278">
        <f t="shared" si="19"/>
        <v>191</v>
      </c>
      <c r="C1278">
        <f>_xlfn.NUMBERVALUE(LEFT(상품분류!C1279,5))</f>
        <v>25995</v>
      </c>
    </row>
    <row r="1279" spans="1:3" x14ac:dyDescent="0.3">
      <c r="A1279">
        <f>_xlfn.NUMBERVALUE(상품분류!A1280)</f>
        <v>0</v>
      </c>
      <c r="B1279">
        <f t="shared" si="19"/>
        <v>191</v>
      </c>
      <c r="C1279">
        <f>_xlfn.NUMBERVALUE(LEFT(상품분류!C1280,5))</f>
        <v>25999</v>
      </c>
    </row>
    <row r="1280" spans="1:3" x14ac:dyDescent="0.3">
      <c r="A1280">
        <f>_xlfn.NUMBERVALUE(상품분류!A1281)</f>
        <v>0</v>
      </c>
      <c r="B1280">
        <f t="shared" si="19"/>
        <v>191</v>
      </c>
      <c r="C1280">
        <f>_xlfn.NUMBERVALUE(LEFT(상품분류!C1281,5))</f>
        <v>25999</v>
      </c>
    </row>
    <row r="1281" spans="1:3" x14ac:dyDescent="0.3">
      <c r="A1281">
        <f>_xlfn.NUMBERVALUE(상품분류!A1282)</f>
        <v>0</v>
      </c>
      <c r="B1281">
        <f t="shared" si="19"/>
        <v>191</v>
      </c>
      <c r="C1281">
        <f>_xlfn.NUMBERVALUE(LEFT(상품분류!C1282,5))</f>
        <v>25999</v>
      </c>
    </row>
    <row r="1282" spans="1:3" x14ac:dyDescent="0.3">
      <c r="A1282">
        <f>_xlfn.NUMBERVALUE(상품분류!A1283)</f>
        <v>0</v>
      </c>
      <c r="B1282">
        <f t="shared" si="19"/>
        <v>191</v>
      </c>
      <c r="C1282">
        <f>_xlfn.NUMBERVALUE(LEFT(상품분류!C1283,5))</f>
        <v>25999</v>
      </c>
    </row>
    <row r="1283" spans="1:3" x14ac:dyDescent="0.3">
      <c r="A1283">
        <f>_xlfn.NUMBERVALUE(상품분류!A1284)</f>
        <v>0</v>
      </c>
      <c r="B1283">
        <f t="shared" ref="B1283:B1346" si="20">IF(A1283=0,B1282,A1283)</f>
        <v>191</v>
      </c>
      <c r="C1283">
        <f>_xlfn.NUMBERVALUE(LEFT(상품분류!C1284,5))</f>
        <v>25999</v>
      </c>
    </row>
    <row r="1284" spans="1:3" x14ac:dyDescent="0.3">
      <c r="A1284">
        <f>_xlfn.NUMBERVALUE(상품분류!A1285)</f>
        <v>0</v>
      </c>
      <c r="B1284">
        <f t="shared" si="20"/>
        <v>191</v>
      </c>
      <c r="C1284">
        <f>_xlfn.NUMBERVALUE(LEFT(상품분류!C1285,5))</f>
        <v>25999</v>
      </c>
    </row>
    <row r="1285" spans="1:3" x14ac:dyDescent="0.3">
      <c r="A1285">
        <f>_xlfn.NUMBERVALUE(상품분류!A1286)</f>
        <v>0</v>
      </c>
      <c r="B1285">
        <f t="shared" si="20"/>
        <v>191</v>
      </c>
      <c r="C1285">
        <f>_xlfn.NUMBERVALUE(LEFT(상품분류!C1286,5))</f>
        <v>25999</v>
      </c>
    </row>
    <row r="1286" spans="1:3" x14ac:dyDescent="0.3">
      <c r="A1286">
        <f>_xlfn.NUMBERVALUE(상품분류!A1287)</f>
        <v>0</v>
      </c>
      <c r="B1286">
        <f t="shared" si="20"/>
        <v>191</v>
      </c>
      <c r="C1286">
        <f>_xlfn.NUMBERVALUE(LEFT(상품분류!C1287,5))</f>
        <v>25999</v>
      </c>
    </row>
    <row r="1287" spans="1:3" x14ac:dyDescent="0.3">
      <c r="A1287">
        <f>_xlfn.NUMBERVALUE(상품분류!A1288)</f>
        <v>0</v>
      </c>
      <c r="B1287">
        <f t="shared" si="20"/>
        <v>191</v>
      </c>
      <c r="C1287">
        <f>_xlfn.NUMBERVALUE(LEFT(상품분류!C1288,5))</f>
        <v>25999</v>
      </c>
    </row>
    <row r="1288" spans="1:3" x14ac:dyDescent="0.3">
      <c r="A1288">
        <f>_xlfn.NUMBERVALUE(상품분류!A1289)</f>
        <v>0</v>
      </c>
      <c r="B1288">
        <f t="shared" si="20"/>
        <v>191</v>
      </c>
      <c r="C1288">
        <f>_xlfn.NUMBERVALUE(LEFT(상품분류!C1289,5))</f>
        <v>25999</v>
      </c>
    </row>
    <row r="1289" spans="1:3" x14ac:dyDescent="0.3">
      <c r="A1289">
        <f>_xlfn.NUMBERVALUE(상품분류!A1290)</f>
        <v>0</v>
      </c>
      <c r="B1289">
        <f t="shared" si="20"/>
        <v>191</v>
      </c>
      <c r="C1289">
        <f>_xlfn.NUMBERVALUE(LEFT(상품분류!C1290,5))</f>
        <v>29299</v>
      </c>
    </row>
    <row r="1290" spans="1:3" x14ac:dyDescent="0.3">
      <c r="A1290">
        <f>_xlfn.NUMBERVALUE(상품분류!A1291)</f>
        <v>0</v>
      </c>
      <c r="B1290">
        <f t="shared" si="20"/>
        <v>191</v>
      </c>
      <c r="C1290">
        <f>_xlfn.NUMBERVALUE(LEFT(상품분류!C1291,5))</f>
        <v>25992</v>
      </c>
    </row>
    <row r="1291" spans="1:3" x14ac:dyDescent="0.3">
      <c r="A1291">
        <f>_xlfn.NUMBERVALUE(상품분류!A1292)</f>
        <v>192</v>
      </c>
      <c r="B1291">
        <f t="shared" si="20"/>
        <v>192</v>
      </c>
      <c r="C1291">
        <f>_xlfn.NUMBERVALUE(LEFT(상품분류!C1292,5))</f>
        <v>29111</v>
      </c>
    </row>
    <row r="1292" spans="1:3" x14ac:dyDescent="0.3">
      <c r="A1292">
        <f>_xlfn.NUMBERVALUE(상품분류!A1293)</f>
        <v>0</v>
      </c>
      <c r="B1292">
        <f t="shared" si="20"/>
        <v>192</v>
      </c>
      <c r="C1292">
        <f>_xlfn.NUMBERVALUE(LEFT(상품분류!C1293,5))</f>
        <v>29111</v>
      </c>
    </row>
    <row r="1293" spans="1:3" x14ac:dyDescent="0.3">
      <c r="A1293">
        <f>_xlfn.NUMBERVALUE(상품분류!A1294)</f>
        <v>0</v>
      </c>
      <c r="B1293">
        <f t="shared" si="20"/>
        <v>192</v>
      </c>
      <c r="C1293">
        <f>_xlfn.NUMBERVALUE(LEFT(상품분류!C1294,5))</f>
        <v>29111</v>
      </c>
    </row>
    <row r="1294" spans="1:3" x14ac:dyDescent="0.3">
      <c r="A1294">
        <f>_xlfn.NUMBERVALUE(상품분류!A1295)</f>
        <v>0</v>
      </c>
      <c r="B1294">
        <f t="shared" si="20"/>
        <v>192</v>
      </c>
      <c r="C1294">
        <f>_xlfn.NUMBERVALUE(LEFT(상품분류!C1295,5))</f>
        <v>29119</v>
      </c>
    </row>
    <row r="1295" spans="1:3" x14ac:dyDescent="0.3">
      <c r="A1295">
        <f>_xlfn.NUMBERVALUE(상품분류!A1296)</f>
        <v>0</v>
      </c>
      <c r="B1295">
        <f t="shared" si="20"/>
        <v>192</v>
      </c>
      <c r="C1295">
        <f>_xlfn.NUMBERVALUE(LEFT(상품분류!C1296,5))</f>
        <v>29119</v>
      </c>
    </row>
    <row r="1296" spans="1:3" x14ac:dyDescent="0.3">
      <c r="A1296">
        <f>_xlfn.NUMBERVALUE(상품분류!A1297)</f>
        <v>193</v>
      </c>
      <c r="B1296">
        <f t="shared" si="20"/>
        <v>193</v>
      </c>
      <c r="C1296">
        <f>_xlfn.NUMBERVALUE(LEFT(상품분류!C1297,5))</f>
        <v>29120</v>
      </c>
    </row>
    <row r="1297" spans="1:3" x14ac:dyDescent="0.3">
      <c r="A1297">
        <f>_xlfn.NUMBERVALUE(상품분류!A1298)</f>
        <v>0</v>
      </c>
      <c r="B1297">
        <f t="shared" si="20"/>
        <v>193</v>
      </c>
      <c r="C1297">
        <f>_xlfn.NUMBERVALUE(LEFT(상품분류!C1298,5))</f>
        <v>29120</v>
      </c>
    </row>
    <row r="1298" spans="1:3" x14ac:dyDescent="0.3">
      <c r="A1298">
        <f>_xlfn.NUMBERVALUE(상품분류!A1299)</f>
        <v>0</v>
      </c>
      <c r="B1298">
        <f t="shared" si="20"/>
        <v>193</v>
      </c>
      <c r="C1298">
        <f>_xlfn.NUMBERVALUE(LEFT(상품분류!C1299,5))</f>
        <v>29120</v>
      </c>
    </row>
    <row r="1299" spans="1:3" x14ac:dyDescent="0.3">
      <c r="A1299">
        <f>_xlfn.NUMBERVALUE(상품분류!A1300)</f>
        <v>0</v>
      </c>
      <c r="B1299">
        <f t="shared" si="20"/>
        <v>193</v>
      </c>
      <c r="C1299">
        <f>_xlfn.NUMBERVALUE(LEFT(상품분류!C1300,5))</f>
        <v>29120</v>
      </c>
    </row>
    <row r="1300" spans="1:3" x14ac:dyDescent="0.3">
      <c r="A1300">
        <f>_xlfn.NUMBERVALUE(상품분류!A1301)</f>
        <v>0</v>
      </c>
      <c r="B1300">
        <f t="shared" si="20"/>
        <v>193</v>
      </c>
      <c r="C1300">
        <f>_xlfn.NUMBERVALUE(LEFT(상품분류!C1301,5))</f>
        <v>29120</v>
      </c>
    </row>
    <row r="1301" spans="1:3" x14ac:dyDescent="0.3">
      <c r="A1301">
        <f>_xlfn.NUMBERVALUE(상품분류!A1302)</f>
        <v>0</v>
      </c>
      <c r="B1301">
        <f t="shared" si="20"/>
        <v>193</v>
      </c>
      <c r="C1301">
        <f>_xlfn.NUMBERVALUE(LEFT(상품분류!C1302,5))</f>
        <v>29120</v>
      </c>
    </row>
    <row r="1302" spans="1:3" x14ac:dyDescent="0.3">
      <c r="A1302">
        <f>_xlfn.NUMBERVALUE(상품분류!A1303)</f>
        <v>0</v>
      </c>
      <c r="B1302">
        <f t="shared" si="20"/>
        <v>193</v>
      </c>
      <c r="C1302">
        <f>_xlfn.NUMBERVALUE(LEFT(상품분류!C1303,5))</f>
        <v>29131</v>
      </c>
    </row>
    <row r="1303" spans="1:3" x14ac:dyDescent="0.3">
      <c r="A1303">
        <f>_xlfn.NUMBERVALUE(상품분류!A1304)</f>
        <v>0</v>
      </c>
      <c r="B1303">
        <f t="shared" si="20"/>
        <v>193</v>
      </c>
      <c r="C1303">
        <f>_xlfn.NUMBERVALUE(LEFT(상품분류!C1304,5))</f>
        <v>29131</v>
      </c>
    </row>
    <row r="1304" spans="1:3" x14ac:dyDescent="0.3">
      <c r="A1304">
        <f>_xlfn.NUMBERVALUE(상품분류!A1305)</f>
        <v>0</v>
      </c>
      <c r="B1304">
        <f t="shared" si="20"/>
        <v>193</v>
      </c>
      <c r="C1304">
        <f>_xlfn.NUMBERVALUE(LEFT(상품분류!C1305,5))</f>
        <v>29131</v>
      </c>
    </row>
    <row r="1305" spans="1:3" x14ac:dyDescent="0.3">
      <c r="A1305">
        <f>_xlfn.NUMBERVALUE(상품분류!A1306)</f>
        <v>0</v>
      </c>
      <c r="B1305">
        <f t="shared" si="20"/>
        <v>193</v>
      </c>
      <c r="C1305">
        <f>_xlfn.NUMBERVALUE(LEFT(상품분류!C1306,5))</f>
        <v>29131</v>
      </c>
    </row>
    <row r="1306" spans="1:3" x14ac:dyDescent="0.3">
      <c r="A1306">
        <f>_xlfn.NUMBERVALUE(상품분류!A1307)</f>
        <v>0</v>
      </c>
      <c r="B1306">
        <f t="shared" si="20"/>
        <v>193</v>
      </c>
      <c r="C1306">
        <f>_xlfn.NUMBERVALUE(LEFT(상품분류!C1307,5))</f>
        <v>29132</v>
      </c>
    </row>
    <row r="1307" spans="1:3" x14ac:dyDescent="0.3">
      <c r="A1307">
        <f>_xlfn.NUMBERVALUE(상품분류!A1308)</f>
        <v>0</v>
      </c>
      <c r="B1307">
        <f t="shared" si="20"/>
        <v>193</v>
      </c>
      <c r="C1307">
        <f>_xlfn.NUMBERVALUE(LEFT(상품분류!C1308,5))</f>
        <v>29132</v>
      </c>
    </row>
    <row r="1308" spans="1:3" x14ac:dyDescent="0.3">
      <c r="A1308">
        <f>_xlfn.NUMBERVALUE(상품분류!A1309)</f>
        <v>0</v>
      </c>
      <c r="B1308">
        <f t="shared" si="20"/>
        <v>193</v>
      </c>
      <c r="C1308">
        <f>_xlfn.NUMBERVALUE(LEFT(상품분류!C1309,5))</f>
        <v>29132</v>
      </c>
    </row>
    <row r="1309" spans="1:3" x14ac:dyDescent="0.3">
      <c r="A1309">
        <f>_xlfn.NUMBERVALUE(상품분류!A1310)</f>
        <v>0</v>
      </c>
      <c r="B1309">
        <f t="shared" si="20"/>
        <v>193</v>
      </c>
      <c r="C1309">
        <f>_xlfn.NUMBERVALUE(LEFT(상품분류!C1310,5))</f>
        <v>29132</v>
      </c>
    </row>
    <row r="1310" spans="1:3" x14ac:dyDescent="0.3">
      <c r="A1310">
        <f>_xlfn.NUMBERVALUE(상품분류!A1311)</f>
        <v>0</v>
      </c>
      <c r="B1310">
        <f t="shared" si="20"/>
        <v>193</v>
      </c>
      <c r="C1310">
        <f>_xlfn.NUMBERVALUE(LEFT(상품분류!C1311,5))</f>
        <v>29132</v>
      </c>
    </row>
    <row r="1311" spans="1:3" x14ac:dyDescent="0.3">
      <c r="A1311">
        <f>_xlfn.NUMBERVALUE(상품분류!A1312)</f>
        <v>0</v>
      </c>
      <c r="B1311">
        <f t="shared" si="20"/>
        <v>193</v>
      </c>
      <c r="C1311">
        <f>_xlfn.NUMBERVALUE(LEFT(상품분류!C1312,5))</f>
        <v>29132</v>
      </c>
    </row>
    <row r="1312" spans="1:3" x14ac:dyDescent="0.3">
      <c r="A1312">
        <f>_xlfn.NUMBERVALUE(상품분류!A1313)</f>
        <v>194</v>
      </c>
      <c r="B1312">
        <f t="shared" si="20"/>
        <v>194</v>
      </c>
      <c r="C1312">
        <f>_xlfn.NUMBERVALUE(LEFT(상품분류!C1313,5))</f>
        <v>29133</v>
      </c>
    </row>
    <row r="1313" spans="1:3" x14ac:dyDescent="0.3">
      <c r="A1313">
        <f>_xlfn.NUMBERVALUE(상품분류!A1314)</f>
        <v>0</v>
      </c>
      <c r="B1313">
        <f t="shared" si="20"/>
        <v>194</v>
      </c>
      <c r="C1313">
        <f>_xlfn.NUMBERVALUE(LEFT(상품분류!C1314,5))</f>
        <v>29133</v>
      </c>
    </row>
    <row r="1314" spans="1:3" x14ac:dyDescent="0.3">
      <c r="A1314">
        <f>_xlfn.NUMBERVALUE(상품분류!A1315)</f>
        <v>0</v>
      </c>
      <c r="B1314">
        <f t="shared" si="20"/>
        <v>194</v>
      </c>
      <c r="C1314">
        <f>_xlfn.NUMBERVALUE(LEFT(상품분류!C1315,5))</f>
        <v>29133</v>
      </c>
    </row>
    <row r="1315" spans="1:3" x14ac:dyDescent="0.3">
      <c r="A1315">
        <f>_xlfn.NUMBERVALUE(상품분류!A1316)</f>
        <v>0</v>
      </c>
      <c r="B1315">
        <f t="shared" si="20"/>
        <v>194</v>
      </c>
      <c r="C1315">
        <f>_xlfn.NUMBERVALUE(LEFT(상품분류!C1316,5))</f>
        <v>29133</v>
      </c>
    </row>
    <row r="1316" spans="1:3" x14ac:dyDescent="0.3">
      <c r="A1316">
        <f>_xlfn.NUMBERVALUE(상품분류!A1317)</f>
        <v>0</v>
      </c>
      <c r="B1316">
        <f t="shared" si="20"/>
        <v>194</v>
      </c>
      <c r="C1316">
        <f>_xlfn.NUMBERVALUE(LEFT(상품분류!C1317,5))</f>
        <v>29133</v>
      </c>
    </row>
    <row r="1317" spans="1:3" x14ac:dyDescent="0.3">
      <c r="A1317">
        <f>_xlfn.NUMBERVALUE(상품분류!A1318)</f>
        <v>0</v>
      </c>
      <c r="B1317">
        <f t="shared" si="20"/>
        <v>194</v>
      </c>
      <c r="C1317">
        <f>_xlfn.NUMBERVALUE(LEFT(상품분류!C1318,5))</f>
        <v>29133</v>
      </c>
    </row>
    <row r="1318" spans="1:3" x14ac:dyDescent="0.3">
      <c r="A1318">
        <f>_xlfn.NUMBERVALUE(상품분류!A1319)</f>
        <v>0</v>
      </c>
      <c r="B1318">
        <f t="shared" si="20"/>
        <v>194</v>
      </c>
      <c r="C1318">
        <f>_xlfn.NUMBERVALUE(LEFT(상품분류!C1319,5))</f>
        <v>29133</v>
      </c>
    </row>
    <row r="1319" spans="1:3" x14ac:dyDescent="0.3">
      <c r="A1319">
        <f>_xlfn.NUMBERVALUE(상품분류!A1320)</f>
        <v>0</v>
      </c>
      <c r="B1319">
        <f t="shared" si="20"/>
        <v>194</v>
      </c>
      <c r="C1319">
        <f>_xlfn.NUMBERVALUE(LEFT(상품분류!C1320,5))</f>
        <v>29133</v>
      </c>
    </row>
    <row r="1320" spans="1:3" x14ac:dyDescent="0.3">
      <c r="A1320">
        <f>_xlfn.NUMBERVALUE(상품분류!A1321)</f>
        <v>0</v>
      </c>
      <c r="B1320">
        <f t="shared" si="20"/>
        <v>194</v>
      </c>
      <c r="C1320">
        <f>_xlfn.NUMBERVALUE(LEFT(상품분류!C1321,5))</f>
        <v>29133</v>
      </c>
    </row>
    <row r="1321" spans="1:3" x14ac:dyDescent="0.3">
      <c r="A1321">
        <f>_xlfn.NUMBERVALUE(상품분류!A1322)</f>
        <v>195</v>
      </c>
      <c r="B1321">
        <f t="shared" si="20"/>
        <v>195</v>
      </c>
      <c r="C1321">
        <f>_xlfn.NUMBERVALUE(LEFT(상품분류!C1322,5))</f>
        <v>29141</v>
      </c>
    </row>
    <row r="1322" spans="1:3" x14ac:dyDescent="0.3">
      <c r="A1322">
        <f>_xlfn.NUMBERVALUE(상품분류!A1323)</f>
        <v>0</v>
      </c>
      <c r="B1322">
        <f t="shared" si="20"/>
        <v>195</v>
      </c>
      <c r="C1322">
        <f>_xlfn.NUMBERVALUE(LEFT(상품분류!C1323,5))</f>
        <v>29141</v>
      </c>
    </row>
    <row r="1323" spans="1:3" x14ac:dyDescent="0.3">
      <c r="A1323">
        <f>_xlfn.NUMBERVALUE(상품분류!A1324)</f>
        <v>0</v>
      </c>
      <c r="B1323">
        <f t="shared" si="20"/>
        <v>195</v>
      </c>
      <c r="C1323">
        <f>_xlfn.NUMBERVALUE(LEFT(상품분류!C1324,5))</f>
        <v>29141</v>
      </c>
    </row>
    <row r="1324" spans="1:3" x14ac:dyDescent="0.3">
      <c r="A1324">
        <f>_xlfn.NUMBERVALUE(상품분류!A1325)</f>
        <v>0</v>
      </c>
      <c r="B1324">
        <f t="shared" si="20"/>
        <v>195</v>
      </c>
      <c r="C1324">
        <f>_xlfn.NUMBERVALUE(LEFT(상품분류!C1325,5))</f>
        <v>29141</v>
      </c>
    </row>
    <row r="1325" spans="1:3" x14ac:dyDescent="0.3">
      <c r="A1325">
        <f>_xlfn.NUMBERVALUE(상품분류!A1326)</f>
        <v>0</v>
      </c>
      <c r="B1325">
        <f t="shared" si="20"/>
        <v>195</v>
      </c>
      <c r="C1325">
        <f>_xlfn.NUMBERVALUE(LEFT(상품분류!C1326,5))</f>
        <v>29141</v>
      </c>
    </row>
    <row r="1326" spans="1:3" x14ac:dyDescent="0.3">
      <c r="A1326">
        <f>_xlfn.NUMBERVALUE(상품분류!A1327)</f>
        <v>0</v>
      </c>
      <c r="B1326">
        <f t="shared" si="20"/>
        <v>195</v>
      </c>
      <c r="C1326">
        <f>_xlfn.NUMBERVALUE(LEFT(상품분류!C1327,5))</f>
        <v>29142</v>
      </c>
    </row>
    <row r="1327" spans="1:3" x14ac:dyDescent="0.3">
      <c r="A1327">
        <f>_xlfn.NUMBERVALUE(상품분류!A1328)</f>
        <v>0</v>
      </c>
      <c r="B1327">
        <f t="shared" si="20"/>
        <v>195</v>
      </c>
      <c r="C1327">
        <f>_xlfn.NUMBERVALUE(LEFT(상품분류!C1328,5))</f>
        <v>29142</v>
      </c>
    </row>
    <row r="1328" spans="1:3" x14ac:dyDescent="0.3">
      <c r="A1328">
        <f>_xlfn.NUMBERVALUE(상품분류!A1329)</f>
        <v>0</v>
      </c>
      <c r="B1328">
        <f t="shared" si="20"/>
        <v>195</v>
      </c>
      <c r="C1328">
        <f>_xlfn.NUMBERVALUE(LEFT(상품분류!C1329,5))</f>
        <v>29142</v>
      </c>
    </row>
    <row r="1329" spans="1:3" x14ac:dyDescent="0.3">
      <c r="A1329">
        <f>_xlfn.NUMBERVALUE(상품분류!A1330)</f>
        <v>0</v>
      </c>
      <c r="B1329">
        <f t="shared" si="20"/>
        <v>195</v>
      </c>
      <c r="C1329">
        <f>_xlfn.NUMBERVALUE(LEFT(상품분류!C1330,5))</f>
        <v>29142</v>
      </c>
    </row>
    <row r="1330" spans="1:3" x14ac:dyDescent="0.3">
      <c r="A1330">
        <f>_xlfn.NUMBERVALUE(상품분류!A1331)</f>
        <v>0</v>
      </c>
      <c r="B1330">
        <f t="shared" si="20"/>
        <v>195</v>
      </c>
      <c r="C1330">
        <f>_xlfn.NUMBERVALUE(LEFT(상품분류!C1331,5))</f>
        <v>29142</v>
      </c>
    </row>
    <row r="1331" spans="1:3" x14ac:dyDescent="0.3">
      <c r="A1331">
        <f>_xlfn.NUMBERVALUE(상품분류!A1332)</f>
        <v>0</v>
      </c>
      <c r="B1331">
        <f t="shared" si="20"/>
        <v>195</v>
      </c>
      <c r="C1331">
        <f>_xlfn.NUMBERVALUE(LEFT(상품분류!C1332,5))</f>
        <v>29142</v>
      </c>
    </row>
    <row r="1332" spans="1:3" x14ac:dyDescent="0.3">
      <c r="A1332">
        <f>_xlfn.NUMBERVALUE(상품분류!A1333)</f>
        <v>196</v>
      </c>
      <c r="B1332">
        <f t="shared" si="20"/>
        <v>196</v>
      </c>
      <c r="C1332">
        <f>_xlfn.NUMBERVALUE(LEFT(상품분류!C1333,5))</f>
        <v>29161</v>
      </c>
    </row>
    <row r="1333" spans="1:3" x14ac:dyDescent="0.3">
      <c r="A1333">
        <f>_xlfn.NUMBERVALUE(상품분류!A1334)</f>
        <v>0</v>
      </c>
      <c r="B1333">
        <f t="shared" si="20"/>
        <v>196</v>
      </c>
      <c r="C1333">
        <f>_xlfn.NUMBERVALUE(LEFT(상품분류!C1334,5))</f>
        <v>29161</v>
      </c>
    </row>
    <row r="1334" spans="1:3" x14ac:dyDescent="0.3">
      <c r="A1334">
        <f>_xlfn.NUMBERVALUE(상품분류!A1335)</f>
        <v>0</v>
      </c>
      <c r="B1334">
        <f t="shared" si="20"/>
        <v>196</v>
      </c>
      <c r="C1334">
        <f>_xlfn.NUMBERVALUE(LEFT(상품분류!C1335,5))</f>
        <v>29161</v>
      </c>
    </row>
    <row r="1335" spans="1:3" x14ac:dyDescent="0.3">
      <c r="A1335">
        <f>_xlfn.NUMBERVALUE(상품분류!A1336)</f>
        <v>0</v>
      </c>
      <c r="B1335">
        <f t="shared" si="20"/>
        <v>196</v>
      </c>
      <c r="C1335">
        <f>_xlfn.NUMBERVALUE(LEFT(상품분류!C1336,5))</f>
        <v>29162</v>
      </c>
    </row>
    <row r="1336" spans="1:3" x14ac:dyDescent="0.3">
      <c r="A1336">
        <f>_xlfn.NUMBERVALUE(상품분류!A1337)</f>
        <v>0</v>
      </c>
      <c r="B1336">
        <f t="shared" si="20"/>
        <v>196</v>
      </c>
      <c r="C1336">
        <f>_xlfn.NUMBERVALUE(LEFT(상품분류!C1337,5))</f>
        <v>29162</v>
      </c>
    </row>
    <row r="1337" spans="1:3" x14ac:dyDescent="0.3">
      <c r="A1337">
        <f>_xlfn.NUMBERVALUE(상품분류!A1338)</f>
        <v>0</v>
      </c>
      <c r="B1337">
        <f t="shared" si="20"/>
        <v>196</v>
      </c>
      <c r="C1337">
        <f>_xlfn.NUMBERVALUE(LEFT(상품분류!C1338,5))</f>
        <v>29162</v>
      </c>
    </row>
    <row r="1338" spans="1:3" x14ac:dyDescent="0.3">
      <c r="A1338">
        <f>_xlfn.NUMBERVALUE(상품분류!A1339)</f>
        <v>0</v>
      </c>
      <c r="B1338">
        <f t="shared" si="20"/>
        <v>196</v>
      </c>
      <c r="C1338">
        <f>_xlfn.NUMBERVALUE(LEFT(상품분류!C1339,5))</f>
        <v>29162</v>
      </c>
    </row>
    <row r="1339" spans="1:3" x14ac:dyDescent="0.3">
      <c r="A1339">
        <f>_xlfn.NUMBERVALUE(상품분류!A1340)</f>
        <v>0</v>
      </c>
      <c r="B1339">
        <f t="shared" si="20"/>
        <v>196</v>
      </c>
      <c r="C1339">
        <f>_xlfn.NUMBERVALUE(LEFT(상품분류!C1340,5))</f>
        <v>29162</v>
      </c>
    </row>
    <row r="1340" spans="1:3" x14ac:dyDescent="0.3">
      <c r="A1340">
        <f>_xlfn.NUMBERVALUE(상품분류!A1341)</f>
        <v>0</v>
      </c>
      <c r="B1340">
        <f t="shared" si="20"/>
        <v>196</v>
      </c>
      <c r="C1340">
        <f>_xlfn.NUMBERVALUE(LEFT(상품분류!C1341,5))</f>
        <v>29163</v>
      </c>
    </row>
    <row r="1341" spans="1:3" x14ac:dyDescent="0.3">
      <c r="A1341">
        <f>_xlfn.NUMBERVALUE(상품분류!A1342)</f>
        <v>0</v>
      </c>
      <c r="B1341">
        <f t="shared" si="20"/>
        <v>196</v>
      </c>
      <c r="C1341">
        <f>_xlfn.NUMBERVALUE(LEFT(상품분류!C1342,5))</f>
        <v>29163</v>
      </c>
    </row>
    <row r="1342" spans="1:3" x14ac:dyDescent="0.3">
      <c r="A1342">
        <f>_xlfn.NUMBERVALUE(상품분류!A1343)</f>
        <v>0</v>
      </c>
      <c r="B1342">
        <f t="shared" si="20"/>
        <v>196</v>
      </c>
      <c r="C1342">
        <f>_xlfn.NUMBERVALUE(LEFT(상품분류!C1343,5))</f>
        <v>29163</v>
      </c>
    </row>
    <row r="1343" spans="1:3" x14ac:dyDescent="0.3">
      <c r="A1343">
        <f>_xlfn.NUMBERVALUE(상품분류!A1344)</f>
        <v>0</v>
      </c>
      <c r="B1343">
        <f t="shared" si="20"/>
        <v>196</v>
      </c>
      <c r="C1343">
        <f>_xlfn.NUMBERVALUE(LEFT(상품분류!C1344,5))</f>
        <v>29169</v>
      </c>
    </row>
    <row r="1344" spans="1:3" x14ac:dyDescent="0.3">
      <c r="A1344">
        <f>_xlfn.NUMBERVALUE(상품분류!A1345)</f>
        <v>0</v>
      </c>
      <c r="B1344">
        <f t="shared" si="20"/>
        <v>196</v>
      </c>
      <c r="C1344">
        <f>_xlfn.NUMBERVALUE(LEFT(상품분류!C1345,5))</f>
        <v>29169</v>
      </c>
    </row>
    <row r="1345" spans="1:3" x14ac:dyDescent="0.3">
      <c r="A1345">
        <f>_xlfn.NUMBERVALUE(상품분류!A1346)</f>
        <v>0</v>
      </c>
      <c r="B1345">
        <f t="shared" si="20"/>
        <v>196</v>
      </c>
      <c r="C1345">
        <f>_xlfn.NUMBERVALUE(LEFT(상품분류!C1346,5))</f>
        <v>29169</v>
      </c>
    </row>
    <row r="1346" spans="1:3" x14ac:dyDescent="0.3">
      <c r="A1346">
        <f>_xlfn.NUMBERVALUE(상품분류!A1347)</f>
        <v>0</v>
      </c>
      <c r="B1346">
        <f t="shared" si="20"/>
        <v>196</v>
      </c>
      <c r="C1346">
        <f>_xlfn.NUMBERVALUE(LEFT(상품분류!C1347,5))</f>
        <v>29169</v>
      </c>
    </row>
    <row r="1347" spans="1:3" x14ac:dyDescent="0.3">
      <c r="A1347">
        <f>_xlfn.NUMBERVALUE(상품분류!A1348)</f>
        <v>0</v>
      </c>
      <c r="B1347">
        <f t="shared" ref="B1347:B1410" si="21">IF(A1347=0,B1346,A1347)</f>
        <v>196</v>
      </c>
      <c r="C1347">
        <f>_xlfn.NUMBERVALUE(LEFT(상품분류!C1348,5))</f>
        <v>29169</v>
      </c>
    </row>
    <row r="1348" spans="1:3" x14ac:dyDescent="0.3">
      <c r="A1348">
        <f>_xlfn.NUMBERVALUE(상품분류!A1349)</f>
        <v>197</v>
      </c>
      <c r="B1348">
        <f t="shared" si="21"/>
        <v>197</v>
      </c>
      <c r="C1348">
        <f>_xlfn.NUMBERVALUE(LEFT(상품분류!C1349,5))</f>
        <v>29171</v>
      </c>
    </row>
    <row r="1349" spans="1:3" x14ac:dyDescent="0.3">
      <c r="A1349">
        <f>_xlfn.NUMBERVALUE(상품분류!A1350)</f>
        <v>0</v>
      </c>
      <c r="B1349">
        <f t="shared" si="21"/>
        <v>197</v>
      </c>
      <c r="C1349">
        <f>_xlfn.NUMBERVALUE(LEFT(상품분류!C1350,5))</f>
        <v>29171</v>
      </c>
    </row>
    <row r="1350" spans="1:3" x14ac:dyDescent="0.3">
      <c r="A1350">
        <f>_xlfn.NUMBERVALUE(상품분류!A1351)</f>
        <v>0</v>
      </c>
      <c r="B1350">
        <f t="shared" si="21"/>
        <v>197</v>
      </c>
      <c r="C1350">
        <f>_xlfn.NUMBERVALUE(LEFT(상품분류!C1351,5))</f>
        <v>29171</v>
      </c>
    </row>
    <row r="1351" spans="1:3" x14ac:dyDescent="0.3">
      <c r="A1351">
        <f>_xlfn.NUMBERVALUE(상품분류!A1352)</f>
        <v>0</v>
      </c>
      <c r="B1351">
        <f t="shared" si="21"/>
        <v>197</v>
      </c>
      <c r="C1351">
        <f>_xlfn.NUMBERVALUE(LEFT(상품분류!C1352,5))</f>
        <v>29171</v>
      </c>
    </row>
    <row r="1352" spans="1:3" x14ac:dyDescent="0.3">
      <c r="A1352">
        <f>_xlfn.NUMBERVALUE(상품분류!A1353)</f>
        <v>0</v>
      </c>
      <c r="B1352">
        <f t="shared" si="21"/>
        <v>197</v>
      </c>
      <c r="C1352">
        <f>_xlfn.NUMBERVALUE(LEFT(상품분류!C1353,5))</f>
        <v>29171</v>
      </c>
    </row>
    <row r="1353" spans="1:3" x14ac:dyDescent="0.3">
      <c r="A1353">
        <f>_xlfn.NUMBERVALUE(상품분류!A1354)</f>
        <v>0</v>
      </c>
      <c r="B1353">
        <f t="shared" si="21"/>
        <v>197</v>
      </c>
      <c r="C1353">
        <f>_xlfn.NUMBERVALUE(LEFT(상품분류!C1354,5))</f>
        <v>29171</v>
      </c>
    </row>
    <row r="1354" spans="1:3" x14ac:dyDescent="0.3">
      <c r="A1354">
        <f>_xlfn.NUMBERVALUE(상품분류!A1355)</f>
        <v>0</v>
      </c>
      <c r="B1354">
        <f t="shared" si="21"/>
        <v>197</v>
      </c>
      <c r="C1354">
        <f>_xlfn.NUMBERVALUE(LEFT(상품분류!C1355,5))</f>
        <v>29172</v>
      </c>
    </row>
    <row r="1355" spans="1:3" x14ac:dyDescent="0.3">
      <c r="A1355">
        <f>_xlfn.NUMBERVALUE(상품분류!A1356)</f>
        <v>0</v>
      </c>
      <c r="B1355">
        <f t="shared" si="21"/>
        <v>197</v>
      </c>
      <c r="C1355">
        <f>_xlfn.NUMBERVALUE(LEFT(상품분류!C1356,5))</f>
        <v>29172</v>
      </c>
    </row>
    <row r="1356" spans="1:3" x14ac:dyDescent="0.3">
      <c r="A1356">
        <f>_xlfn.NUMBERVALUE(상품분류!A1357)</f>
        <v>0</v>
      </c>
      <c r="B1356">
        <f t="shared" si="21"/>
        <v>197</v>
      </c>
      <c r="C1356">
        <f>_xlfn.NUMBERVALUE(LEFT(상품분류!C1357,5))</f>
        <v>29172</v>
      </c>
    </row>
    <row r="1357" spans="1:3" x14ac:dyDescent="0.3">
      <c r="A1357">
        <f>_xlfn.NUMBERVALUE(상품분류!A1358)</f>
        <v>0</v>
      </c>
      <c r="B1357">
        <f t="shared" si="21"/>
        <v>197</v>
      </c>
      <c r="C1357">
        <f>_xlfn.NUMBERVALUE(LEFT(상품분류!C1358,5))</f>
        <v>29172</v>
      </c>
    </row>
    <row r="1358" spans="1:3" x14ac:dyDescent="0.3">
      <c r="A1358">
        <f>_xlfn.NUMBERVALUE(상품분류!A1359)</f>
        <v>0</v>
      </c>
      <c r="B1358">
        <f t="shared" si="21"/>
        <v>197</v>
      </c>
      <c r="C1358">
        <f>_xlfn.NUMBERVALUE(LEFT(상품분류!C1359,5))</f>
        <v>29172</v>
      </c>
    </row>
    <row r="1359" spans="1:3" x14ac:dyDescent="0.3">
      <c r="A1359">
        <f>_xlfn.NUMBERVALUE(상품분류!A1360)</f>
        <v>0</v>
      </c>
      <c r="B1359">
        <f t="shared" si="21"/>
        <v>197</v>
      </c>
      <c r="C1359">
        <f>_xlfn.NUMBERVALUE(LEFT(상품분류!C1360,5))</f>
        <v>29172</v>
      </c>
    </row>
    <row r="1360" spans="1:3" x14ac:dyDescent="0.3">
      <c r="A1360">
        <f>_xlfn.NUMBERVALUE(상품분류!A1361)</f>
        <v>0</v>
      </c>
      <c r="B1360">
        <f t="shared" si="21"/>
        <v>197</v>
      </c>
      <c r="C1360">
        <f>_xlfn.NUMBERVALUE(LEFT(상품분류!C1361,5))</f>
        <v>29172</v>
      </c>
    </row>
    <row r="1361" spans="1:3" x14ac:dyDescent="0.3">
      <c r="A1361">
        <f>_xlfn.NUMBERVALUE(상품분류!A1362)</f>
        <v>0</v>
      </c>
      <c r="B1361">
        <f t="shared" si="21"/>
        <v>197</v>
      </c>
      <c r="C1361">
        <f>_xlfn.NUMBERVALUE(LEFT(상품분류!C1362,5))</f>
        <v>29172</v>
      </c>
    </row>
    <row r="1362" spans="1:3" x14ac:dyDescent="0.3">
      <c r="A1362">
        <f>_xlfn.NUMBERVALUE(상품분류!A1363)</f>
        <v>0</v>
      </c>
      <c r="B1362">
        <f t="shared" si="21"/>
        <v>197</v>
      </c>
      <c r="C1362">
        <f>_xlfn.NUMBERVALUE(LEFT(상품분류!C1363,5))</f>
        <v>29172</v>
      </c>
    </row>
    <row r="1363" spans="1:3" x14ac:dyDescent="0.3">
      <c r="A1363">
        <f>_xlfn.NUMBERVALUE(상품분류!A1364)</f>
        <v>198</v>
      </c>
      <c r="B1363">
        <f t="shared" si="21"/>
        <v>198</v>
      </c>
      <c r="C1363">
        <f>_xlfn.NUMBERVALUE(LEFT(상품분류!C1364,5))</f>
        <v>29173</v>
      </c>
    </row>
    <row r="1364" spans="1:3" x14ac:dyDescent="0.3">
      <c r="A1364">
        <f>_xlfn.NUMBERVALUE(상품분류!A1365)</f>
        <v>0</v>
      </c>
      <c r="B1364">
        <f t="shared" si="21"/>
        <v>198</v>
      </c>
      <c r="C1364">
        <f>_xlfn.NUMBERVALUE(LEFT(상품분류!C1365,5))</f>
        <v>29173</v>
      </c>
    </row>
    <row r="1365" spans="1:3" x14ac:dyDescent="0.3">
      <c r="A1365">
        <f>_xlfn.NUMBERVALUE(상품분류!A1366)</f>
        <v>0</v>
      </c>
      <c r="B1365">
        <f t="shared" si="21"/>
        <v>198</v>
      </c>
      <c r="C1365">
        <f>_xlfn.NUMBERVALUE(LEFT(상품분류!C1366,5))</f>
        <v>29174</v>
      </c>
    </row>
    <row r="1366" spans="1:3" x14ac:dyDescent="0.3">
      <c r="A1366">
        <f>_xlfn.NUMBERVALUE(상품분류!A1367)</f>
        <v>0</v>
      </c>
      <c r="B1366">
        <f t="shared" si="21"/>
        <v>198</v>
      </c>
      <c r="C1366">
        <f>_xlfn.NUMBERVALUE(LEFT(상품분류!C1367,5))</f>
        <v>29174</v>
      </c>
    </row>
    <row r="1367" spans="1:3" x14ac:dyDescent="0.3">
      <c r="A1367">
        <f>_xlfn.NUMBERVALUE(상품분류!A1368)</f>
        <v>0</v>
      </c>
      <c r="B1367">
        <f t="shared" si="21"/>
        <v>198</v>
      </c>
      <c r="C1367">
        <f>_xlfn.NUMBERVALUE(LEFT(상품분류!C1368,5))</f>
        <v>29174</v>
      </c>
    </row>
    <row r="1368" spans="1:3" x14ac:dyDescent="0.3">
      <c r="A1368">
        <f>_xlfn.NUMBERVALUE(상품분류!A1369)</f>
        <v>0</v>
      </c>
      <c r="B1368">
        <f t="shared" si="21"/>
        <v>198</v>
      </c>
      <c r="C1368">
        <f>_xlfn.NUMBERVALUE(LEFT(상품분류!C1369,5))</f>
        <v>29174</v>
      </c>
    </row>
    <row r="1369" spans="1:3" x14ac:dyDescent="0.3">
      <c r="A1369">
        <f>_xlfn.NUMBERVALUE(상품분류!A1370)</f>
        <v>0</v>
      </c>
      <c r="B1369">
        <f t="shared" si="21"/>
        <v>198</v>
      </c>
      <c r="C1369">
        <f>_xlfn.NUMBERVALUE(LEFT(상품분류!C1370,5))</f>
        <v>29174</v>
      </c>
    </row>
    <row r="1370" spans="1:3" x14ac:dyDescent="0.3">
      <c r="A1370">
        <f>_xlfn.NUMBERVALUE(상품분류!A1371)</f>
        <v>0</v>
      </c>
      <c r="B1370">
        <f t="shared" si="21"/>
        <v>198</v>
      </c>
      <c r="C1370">
        <f>_xlfn.NUMBERVALUE(LEFT(상품분류!C1371,5))</f>
        <v>29175</v>
      </c>
    </row>
    <row r="1371" spans="1:3" x14ac:dyDescent="0.3">
      <c r="A1371">
        <f>_xlfn.NUMBERVALUE(상품분류!A1372)</f>
        <v>0</v>
      </c>
      <c r="B1371">
        <f t="shared" si="21"/>
        <v>198</v>
      </c>
      <c r="C1371">
        <f>_xlfn.NUMBERVALUE(LEFT(상품분류!C1372,5))</f>
        <v>29175</v>
      </c>
    </row>
    <row r="1372" spans="1:3" x14ac:dyDescent="0.3">
      <c r="A1372">
        <f>_xlfn.NUMBERVALUE(상품분류!A1373)</f>
        <v>0</v>
      </c>
      <c r="B1372">
        <f t="shared" si="21"/>
        <v>198</v>
      </c>
      <c r="C1372">
        <f>_xlfn.NUMBERVALUE(LEFT(상품분류!C1373,5))</f>
        <v>29175</v>
      </c>
    </row>
    <row r="1373" spans="1:3" x14ac:dyDescent="0.3">
      <c r="A1373">
        <f>_xlfn.NUMBERVALUE(상품분류!A1374)</f>
        <v>0</v>
      </c>
      <c r="B1373">
        <f t="shared" si="21"/>
        <v>198</v>
      </c>
      <c r="C1373">
        <f>_xlfn.NUMBERVALUE(LEFT(상품분류!C1374,5))</f>
        <v>29175</v>
      </c>
    </row>
    <row r="1374" spans="1:3" x14ac:dyDescent="0.3">
      <c r="A1374">
        <f>_xlfn.NUMBERVALUE(상품분류!A1375)</f>
        <v>0</v>
      </c>
      <c r="B1374">
        <f t="shared" si="21"/>
        <v>198</v>
      </c>
      <c r="C1374">
        <f>_xlfn.NUMBERVALUE(LEFT(상품분류!C1375,5))</f>
        <v>29175</v>
      </c>
    </row>
    <row r="1375" spans="1:3" x14ac:dyDescent="0.3">
      <c r="A1375">
        <f>_xlfn.NUMBERVALUE(상품분류!A1376)</f>
        <v>199</v>
      </c>
      <c r="B1375">
        <f t="shared" si="21"/>
        <v>199</v>
      </c>
      <c r="C1375">
        <f>_xlfn.NUMBERVALUE(LEFT(상품분류!C1376,5))</f>
        <v>29180</v>
      </c>
    </row>
    <row r="1376" spans="1:3" x14ac:dyDescent="0.3">
      <c r="A1376">
        <f>_xlfn.NUMBERVALUE(상품분류!A1377)</f>
        <v>0</v>
      </c>
      <c r="B1376">
        <f t="shared" si="21"/>
        <v>199</v>
      </c>
      <c r="C1376">
        <f>_xlfn.NUMBERVALUE(LEFT(상품분류!C1377,5))</f>
        <v>29180</v>
      </c>
    </row>
    <row r="1377" spans="1:3" x14ac:dyDescent="0.3">
      <c r="A1377">
        <f>_xlfn.NUMBERVALUE(상품분류!A1378)</f>
        <v>0</v>
      </c>
      <c r="B1377">
        <f t="shared" si="21"/>
        <v>199</v>
      </c>
      <c r="C1377">
        <f>_xlfn.NUMBERVALUE(LEFT(상품분류!C1378,5))</f>
        <v>29180</v>
      </c>
    </row>
    <row r="1378" spans="1:3" x14ac:dyDescent="0.3">
      <c r="A1378">
        <f>_xlfn.NUMBERVALUE(상품분류!A1379)</f>
        <v>0</v>
      </c>
      <c r="B1378">
        <f t="shared" si="21"/>
        <v>199</v>
      </c>
      <c r="C1378">
        <f>_xlfn.NUMBERVALUE(LEFT(상품분류!C1379,5))</f>
        <v>29180</v>
      </c>
    </row>
    <row r="1379" spans="1:3" x14ac:dyDescent="0.3">
      <c r="A1379">
        <f>_xlfn.NUMBERVALUE(상품분류!A1380)</f>
        <v>0</v>
      </c>
      <c r="B1379">
        <f t="shared" si="21"/>
        <v>199</v>
      </c>
      <c r="C1379">
        <f>_xlfn.NUMBERVALUE(LEFT(상품분류!C1380,5))</f>
        <v>29180</v>
      </c>
    </row>
    <row r="1380" spans="1:3" x14ac:dyDescent="0.3">
      <c r="A1380">
        <f>_xlfn.NUMBERVALUE(상품분류!A1381)</f>
        <v>0</v>
      </c>
      <c r="B1380">
        <f t="shared" si="21"/>
        <v>199</v>
      </c>
      <c r="C1380">
        <f>_xlfn.NUMBERVALUE(LEFT(상품분류!C1381,5))</f>
        <v>29180</v>
      </c>
    </row>
    <row r="1381" spans="1:3" x14ac:dyDescent="0.3">
      <c r="A1381">
        <f>_xlfn.NUMBERVALUE(상품분류!A1382)</f>
        <v>0</v>
      </c>
      <c r="B1381">
        <f t="shared" si="21"/>
        <v>199</v>
      </c>
      <c r="C1381">
        <f>_xlfn.NUMBERVALUE(LEFT(상품분류!C1382,5))</f>
        <v>29180</v>
      </c>
    </row>
    <row r="1382" spans="1:3" x14ac:dyDescent="0.3">
      <c r="A1382">
        <f>_xlfn.NUMBERVALUE(상품분류!A1383)</f>
        <v>0</v>
      </c>
      <c r="B1382">
        <f t="shared" si="21"/>
        <v>199</v>
      </c>
      <c r="C1382">
        <f>_xlfn.NUMBERVALUE(LEFT(상품분류!C1383,5))</f>
        <v>29180</v>
      </c>
    </row>
    <row r="1383" spans="1:3" x14ac:dyDescent="0.3">
      <c r="A1383">
        <f>_xlfn.NUMBERVALUE(상품분류!A1384)</f>
        <v>0</v>
      </c>
      <c r="B1383">
        <f t="shared" si="21"/>
        <v>199</v>
      </c>
      <c r="C1383">
        <f>_xlfn.NUMBERVALUE(LEFT(상품분류!C1384,5))</f>
        <v>29180</v>
      </c>
    </row>
    <row r="1384" spans="1:3" x14ac:dyDescent="0.3">
      <c r="A1384">
        <f>_xlfn.NUMBERVALUE(상품분류!A1385)</f>
        <v>0</v>
      </c>
      <c r="B1384">
        <f t="shared" si="21"/>
        <v>199</v>
      </c>
      <c r="C1384">
        <f>_xlfn.NUMBERVALUE(LEFT(상품분류!C1385,5))</f>
        <v>29180</v>
      </c>
    </row>
    <row r="1385" spans="1:3" x14ac:dyDescent="0.3">
      <c r="A1385">
        <f>_xlfn.NUMBERVALUE(상품분류!A1386)</f>
        <v>0</v>
      </c>
      <c r="B1385">
        <f t="shared" si="21"/>
        <v>199</v>
      </c>
      <c r="C1385">
        <f>_xlfn.NUMBERVALUE(LEFT(상품분류!C1386,5))</f>
        <v>29180</v>
      </c>
    </row>
    <row r="1386" spans="1:3" x14ac:dyDescent="0.3">
      <c r="A1386">
        <f>_xlfn.NUMBERVALUE(상품분류!A1387)</f>
        <v>0</v>
      </c>
      <c r="B1386">
        <f t="shared" si="21"/>
        <v>199</v>
      </c>
      <c r="C1386">
        <f>_xlfn.NUMBERVALUE(LEFT(상품분류!C1387,5))</f>
        <v>29180</v>
      </c>
    </row>
    <row r="1387" spans="1:3" x14ac:dyDescent="0.3">
      <c r="A1387">
        <f>_xlfn.NUMBERVALUE(상품분류!A1388)</f>
        <v>0</v>
      </c>
      <c r="B1387">
        <f t="shared" si="21"/>
        <v>199</v>
      </c>
      <c r="C1387">
        <f>_xlfn.NUMBERVALUE(LEFT(상품분류!C1388,5))</f>
        <v>29180</v>
      </c>
    </row>
    <row r="1388" spans="1:3" x14ac:dyDescent="0.3">
      <c r="A1388">
        <f>_xlfn.NUMBERVALUE(상품분류!A1389)</f>
        <v>0</v>
      </c>
      <c r="B1388">
        <f t="shared" si="21"/>
        <v>199</v>
      </c>
      <c r="C1388">
        <f>_xlfn.NUMBERVALUE(LEFT(상품분류!C1389,5))</f>
        <v>29180</v>
      </c>
    </row>
    <row r="1389" spans="1:3" x14ac:dyDescent="0.3">
      <c r="A1389">
        <f>_xlfn.NUMBERVALUE(상품분류!A1390)</f>
        <v>0</v>
      </c>
      <c r="B1389">
        <f t="shared" si="21"/>
        <v>199</v>
      </c>
      <c r="C1389">
        <f>_xlfn.NUMBERVALUE(LEFT(상품분류!C1390,5))</f>
        <v>29180</v>
      </c>
    </row>
    <row r="1390" spans="1:3" x14ac:dyDescent="0.3">
      <c r="A1390">
        <f>_xlfn.NUMBERVALUE(상품분류!A1391)</f>
        <v>0</v>
      </c>
      <c r="B1390">
        <f t="shared" si="21"/>
        <v>199</v>
      </c>
      <c r="C1390">
        <f>_xlfn.NUMBERVALUE(LEFT(상품분류!C1391,5))</f>
        <v>29180</v>
      </c>
    </row>
    <row r="1391" spans="1:3" x14ac:dyDescent="0.3">
      <c r="A1391">
        <f>_xlfn.NUMBERVALUE(상품분류!A1392)</f>
        <v>200</v>
      </c>
      <c r="B1391">
        <f t="shared" si="21"/>
        <v>200</v>
      </c>
      <c r="C1391">
        <f>_xlfn.NUMBERVALUE(LEFT(상품분류!C1392,5))</f>
        <v>29150</v>
      </c>
    </row>
    <row r="1392" spans="1:3" x14ac:dyDescent="0.3">
      <c r="A1392">
        <f>_xlfn.NUMBERVALUE(상품분류!A1393)</f>
        <v>0</v>
      </c>
      <c r="B1392">
        <f t="shared" si="21"/>
        <v>200</v>
      </c>
      <c r="C1392">
        <f>_xlfn.NUMBERVALUE(LEFT(상품분류!C1393,5))</f>
        <v>29150</v>
      </c>
    </row>
    <row r="1393" spans="1:3" x14ac:dyDescent="0.3">
      <c r="A1393">
        <f>_xlfn.NUMBERVALUE(상품분류!A1394)</f>
        <v>0</v>
      </c>
      <c r="B1393">
        <f t="shared" si="21"/>
        <v>200</v>
      </c>
      <c r="C1393">
        <f>_xlfn.NUMBERVALUE(LEFT(상품분류!C1394,5))</f>
        <v>29150</v>
      </c>
    </row>
    <row r="1394" spans="1:3" x14ac:dyDescent="0.3">
      <c r="A1394">
        <f>_xlfn.NUMBERVALUE(상품분류!A1395)</f>
        <v>0</v>
      </c>
      <c r="B1394">
        <f t="shared" si="21"/>
        <v>200</v>
      </c>
      <c r="C1394">
        <f>_xlfn.NUMBERVALUE(LEFT(상품분류!C1395,5))</f>
        <v>29150</v>
      </c>
    </row>
    <row r="1395" spans="1:3" x14ac:dyDescent="0.3">
      <c r="A1395">
        <f>_xlfn.NUMBERVALUE(상품분류!A1396)</f>
        <v>0</v>
      </c>
      <c r="B1395">
        <f t="shared" si="21"/>
        <v>200</v>
      </c>
      <c r="C1395">
        <f>_xlfn.NUMBERVALUE(LEFT(상품분류!C1396,5))</f>
        <v>29176</v>
      </c>
    </row>
    <row r="1396" spans="1:3" x14ac:dyDescent="0.3">
      <c r="A1396">
        <f>_xlfn.NUMBERVALUE(상품분류!A1397)</f>
        <v>0</v>
      </c>
      <c r="B1396">
        <f t="shared" si="21"/>
        <v>200</v>
      </c>
      <c r="C1396">
        <f>_xlfn.NUMBERVALUE(LEFT(상품분류!C1397,5))</f>
        <v>29176</v>
      </c>
    </row>
    <row r="1397" spans="1:3" x14ac:dyDescent="0.3">
      <c r="A1397">
        <f>_xlfn.NUMBERVALUE(상품분류!A1398)</f>
        <v>0</v>
      </c>
      <c r="B1397">
        <f t="shared" si="21"/>
        <v>200</v>
      </c>
      <c r="C1397">
        <f>_xlfn.NUMBERVALUE(LEFT(상품분류!C1398,5))</f>
        <v>29176</v>
      </c>
    </row>
    <row r="1398" spans="1:3" x14ac:dyDescent="0.3">
      <c r="A1398">
        <f>_xlfn.NUMBERVALUE(상품분류!A1399)</f>
        <v>0</v>
      </c>
      <c r="B1398">
        <f t="shared" si="21"/>
        <v>200</v>
      </c>
      <c r="C1398">
        <f>_xlfn.NUMBERVALUE(LEFT(상품분류!C1399,5))</f>
        <v>29192</v>
      </c>
    </row>
    <row r="1399" spans="1:3" x14ac:dyDescent="0.3">
      <c r="A1399">
        <f>_xlfn.NUMBERVALUE(상품분류!A1400)</f>
        <v>0</v>
      </c>
      <c r="B1399">
        <f t="shared" si="21"/>
        <v>200</v>
      </c>
      <c r="C1399">
        <f>_xlfn.NUMBERVALUE(LEFT(상품분류!C1400,5))</f>
        <v>29192</v>
      </c>
    </row>
    <row r="1400" spans="1:3" x14ac:dyDescent="0.3">
      <c r="A1400">
        <f>_xlfn.NUMBERVALUE(상품분류!A1401)</f>
        <v>0</v>
      </c>
      <c r="B1400">
        <f t="shared" si="21"/>
        <v>200</v>
      </c>
      <c r="C1400">
        <f>_xlfn.NUMBERVALUE(LEFT(상품분류!C1401,5))</f>
        <v>29192</v>
      </c>
    </row>
    <row r="1401" spans="1:3" x14ac:dyDescent="0.3">
      <c r="A1401">
        <f>_xlfn.NUMBERVALUE(상품분류!A1402)</f>
        <v>0</v>
      </c>
      <c r="B1401">
        <f t="shared" si="21"/>
        <v>200</v>
      </c>
      <c r="C1401">
        <f>_xlfn.NUMBERVALUE(LEFT(상품분류!C1402,5))</f>
        <v>29192</v>
      </c>
    </row>
    <row r="1402" spans="1:3" x14ac:dyDescent="0.3">
      <c r="A1402">
        <f>_xlfn.NUMBERVALUE(상품분류!A1403)</f>
        <v>0</v>
      </c>
      <c r="B1402">
        <f t="shared" si="21"/>
        <v>200</v>
      </c>
      <c r="C1402">
        <f>_xlfn.NUMBERVALUE(LEFT(상품분류!C1403,5))</f>
        <v>29193</v>
      </c>
    </row>
    <row r="1403" spans="1:3" x14ac:dyDescent="0.3">
      <c r="A1403">
        <f>_xlfn.NUMBERVALUE(상품분류!A1404)</f>
        <v>0</v>
      </c>
      <c r="B1403">
        <f t="shared" si="21"/>
        <v>200</v>
      </c>
      <c r="C1403">
        <f>_xlfn.NUMBERVALUE(LEFT(상품분류!C1404,5))</f>
        <v>29193</v>
      </c>
    </row>
    <row r="1404" spans="1:3" x14ac:dyDescent="0.3">
      <c r="A1404">
        <f>_xlfn.NUMBERVALUE(상품분류!A1405)</f>
        <v>0</v>
      </c>
      <c r="B1404">
        <f t="shared" si="21"/>
        <v>200</v>
      </c>
      <c r="C1404">
        <f>_xlfn.NUMBERVALUE(LEFT(상품분류!C1405,5))</f>
        <v>29194</v>
      </c>
    </row>
    <row r="1405" spans="1:3" x14ac:dyDescent="0.3">
      <c r="A1405">
        <f>_xlfn.NUMBERVALUE(상품분류!A1406)</f>
        <v>0</v>
      </c>
      <c r="B1405">
        <f t="shared" si="21"/>
        <v>200</v>
      </c>
      <c r="C1405">
        <f>_xlfn.NUMBERVALUE(LEFT(상품분류!C1406,5))</f>
        <v>29194</v>
      </c>
    </row>
    <row r="1406" spans="1:3" x14ac:dyDescent="0.3">
      <c r="A1406">
        <f>_xlfn.NUMBERVALUE(상품분류!A1407)</f>
        <v>0</v>
      </c>
      <c r="B1406">
        <f t="shared" si="21"/>
        <v>200</v>
      </c>
      <c r="C1406">
        <f>_xlfn.NUMBERVALUE(LEFT(상품분류!C1407,5))</f>
        <v>29194</v>
      </c>
    </row>
    <row r="1407" spans="1:3" x14ac:dyDescent="0.3">
      <c r="A1407">
        <f>_xlfn.NUMBERVALUE(상품분류!A1408)</f>
        <v>0</v>
      </c>
      <c r="B1407">
        <f t="shared" si="21"/>
        <v>200</v>
      </c>
      <c r="C1407">
        <f>_xlfn.NUMBERVALUE(LEFT(상품분류!C1408,5))</f>
        <v>29194</v>
      </c>
    </row>
    <row r="1408" spans="1:3" x14ac:dyDescent="0.3">
      <c r="A1408">
        <f>_xlfn.NUMBERVALUE(상품분류!A1409)</f>
        <v>0</v>
      </c>
      <c r="B1408">
        <f t="shared" si="21"/>
        <v>200</v>
      </c>
      <c r="C1408">
        <f>_xlfn.NUMBERVALUE(LEFT(상품분류!C1409,5))</f>
        <v>29199</v>
      </c>
    </row>
    <row r="1409" spans="1:3" x14ac:dyDescent="0.3">
      <c r="A1409">
        <f>_xlfn.NUMBERVALUE(상품분류!A1410)</f>
        <v>0</v>
      </c>
      <c r="B1409">
        <f t="shared" si="21"/>
        <v>200</v>
      </c>
      <c r="C1409">
        <f>_xlfn.NUMBERVALUE(LEFT(상품분류!C1410,5))</f>
        <v>29199</v>
      </c>
    </row>
    <row r="1410" spans="1:3" x14ac:dyDescent="0.3">
      <c r="A1410">
        <f>_xlfn.NUMBERVALUE(상품분류!A1411)</f>
        <v>0</v>
      </c>
      <c r="B1410">
        <f t="shared" si="21"/>
        <v>200</v>
      </c>
      <c r="C1410">
        <f>_xlfn.NUMBERVALUE(LEFT(상품분류!C1411,5))</f>
        <v>29199</v>
      </c>
    </row>
    <row r="1411" spans="1:3" x14ac:dyDescent="0.3">
      <c r="A1411">
        <f>_xlfn.NUMBERVALUE(상품분류!A1412)</f>
        <v>0</v>
      </c>
      <c r="B1411">
        <f t="shared" ref="B1411:B1474" si="22">IF(A1411=0,B1410,A1411)</f>
        <v>200</v>
      </c>
      <c r="C1411">
        <f>_xlfn.NUMBERVALUE(LEFT(상품분류!C1412,5))</f>
        <v>29199</v>
      </c>
    </row>
    <row r="1412" spans="1:3" x14ac:dyDescent="0.3">
      <c r="A1412">
        <f>_xlfn.NUMBERVALUE(상품분류!A1413)</f>
        <v>0</v>
      </c>
      <c r="B1412">
        <f t="shared" si="22"/>
        <v>200</v>
      </c>
      <c r="C1412">
        <f>_xlfn.NUMBERVALUE(LEFT(상품분류!C1413,5))</f>
        <v>29199</v>
      </c>
    </row>
    <row r="1413" spans="1:3" x14ac:dyDescent="0.3">
      <c r="A1413">
        <f>_xlfn.NUMBERVALUE(상품분류!A1414)</f>
        <v>0</v>
      </c>
      <c r="B1413">
        <f t="shared" si="22"/>
        <v>200</v>
      </c>
      <c r="C1413">
        <f>_xlfn.NUMBERVALUE(LEFT(상품분류!C1414,5))</f>
        <v>29199</v>
      </c>
    </row>
    <row r="1414" spans="1:3" x14ac:dyDescent="0.3">
      <c r="A1414">
        <f>_xlfn.NUMBERVALUE(상품분류!A1415)</f>
        <v>201</v>
      </c>
      <c r="B1414">
        <f t="shared" si="22"/>
        <v>201</v>
      </c>
      <c r="C1414">
        <f>_xlfn.NUMBERVALUE(LEFT(상품분류!C1415,5))</f>
        <v>29210</v>
      </c>
    </row>
    <row r="1415" spans="1:3" x14ac:dyDescent="0.3">
      <c r="A1415">
        <f>_xlfn.NUMBERVALUE(상품분류!A1416)</f>
        <v>0</v>
      </c>
      <c r="B1415">
        <f t="shared" si="22"/>
        <v>201</v>
      </c>
      <c r="C1415">
        <f>_xlfn.NUMBERVALUE(LEFT(상품분류!C1416,5))</f>
        <v>29210</v>
      </c>
    </row>
    <row r="1416" spans="1:3" x14ac:dyDescent="0.3">
      <c r="A1416">
        <f>_xlfn.NUMBERVALUE(상품분류!A1417)</f>
        <v>0</v>
      </c>
      <c r="B1416">
        <f t="shared" si="22"/>
        <v>201</v>
      </c>
      <c r="C1416">
        <f>_xlfn.NUMBERVALUE(LEFT(상품분류!C1417,5))</f>
        <v>29210</v>
      </c>
    </row>
    <row r="1417" spans="1:3" x14ac:dyDescent="0.3">
      <c r="A1417">
        <f>_xlfn.NUMBERVALUE(상품분류!A1418)</f>
        <v>0</v>
      </c>
      <c r="B1417">
        <f t="shared" si="22"/>
        <v>201</v>
      </c>
      <c r="C1417">
        <f>_xlfn.NUMBERVALUE(LEFT(상품분류!C1418,5))</f>
        <v>29210</v>
      </c>
    </row>
    <row r="1418" spans="1:3" x14ac:dyDescent="0.3">
      <c r="A1418">
        <f>_xlfn.NUMBERVALUE(상품분류!A1419)</f>
        <v>0</v>
      </c>
      <c r="B1418">
        <f t="shared" si="22"/>
        <v>201</v>
      </c>
      <c r="C1418">
        <f>_xlfn.NUMBERVALUE(LEFT(상품분류!C1419,5))</f>
        <v>29210</v>
      </c>
    </row>
    <row r="1419" spans="1:3" x14ac:dyDescent="0.3">
      <c r="A1419">
        <f>_xlfn.NUMBERVALUE(상품분류!A1420)</f>
        <v>0</v>
      </c>
      <c r="B1419">
        <f t="shared" si="22"/>
        <v>201</v>
      </c>
      <c r="C1419">
        <f>_xlfn.NUMBERVALUE(LEFT(상품분류!C1420,5))</f>
        <v>29210</v>
      </c>
    </row>
    <row r="1420" spans="1:3" x14ac:dyDescent="0.3">
      <c r="A1420">
        <f>_xlfn.NUMBERVALUE(상품분류!A1421)</f>
        <v>0</v>
      </c>
      <c r="B1420">
        <f t="shared" si="22"/>
        <v>201</v>
      </c>
      <c r="C1420">
        <f>_xlfn.NUMBERVALUE(LEFT(상품분류!C1421,5))</f>
        <v>29210</v>
      </c>
    </row>
    <row r="1421" spans="1:3" x14ac:dyDescent="0.3">
      <c r="A1421">
        <f>_xlfn.NUMBERVALUE(상품분류!A1422)</f>
        <v>0</v>
      </c>
      <c r="B1421">
        <f t="shared" si="22"/>
        <v>201</v>
      </c>
      <c r="C1421">
        <f>_xlfn.NUMBERVALUE(LEFT(상품분류!C1422,5))</f>
        <v>29210</v>
      </c>
    </row>
    <row r="1422" spans="1:3" x14ac:dyDescent="0.3">
      <c r="A1422">
        <f>_xlfn.NUMBERVALUE(상품분류!A1423)</f>
        <v>0</v>
      </c>
      <c r="B1422">
        <f t="shared" si="22"/>
        <v>201</v>
      </c>
      <c r="C1422">
        <f>_xlfn.NUMBERVALUE(LEFT(상품분류!C1423,5))</f>
        <v>29210</v>
      </c>
    </row>
    <row r="1423" spans="1:3" x14ac:dyDescent="0.3">
      <c r="A1423">
        <f>_xlfn.NUMBERVALUE(상품분류!A1424)</f>
        <v>0</v>
      </c>
      <c r="B1423">
        <f t="shared" si="22"/>
        <v>201</v>
      </c>
      <c r="C1423">
        <f>_xlfn.NUMBERVALUE(LEFT(상품분류!C1424,5))</f>
        <v>29210</v>
      </c>
    </row>
    <row r="1424" spans="1:3" x14ac:dyDescent="0.3">
      <c r="A1424">
        <f>_xlfn.NUMBERVALUE(상품분류!A1425)</f>
        <v>0</v>
      </c>
      <c r="B1424">
        <f t="shared" si="22"/>
        <v>201</v>
      </c>
      <c r="C1424">
        <f>_xlfn.NUMBERVALUE(LEFT(상품분류!C1425,5))</f>
        <v>29210</v>
      </c>
    </row>
    <row r="1425" spans="1:3" x14ac:dyDescent="0.3">
      <c r="A1425">
        <f>_xlfn.NUMBERVALUE(상품분류!A1426)</f>
        <v>0</v>
      </c>
      <c r="B1425">
        <f t="shared" si="22"/>
        <v>201</v>
      </c>
      <c r="C1425">
        <f>_xlfn.NUMBERVALUE(LEFT(상품분류!C1426,5))</f>
        <v>29210</v>
      </c>
    </row>
    <row r="1426" spans="1:3" x14ac:dyDescent="0.3">
      <c r="A1426">
        <f>_xlfn.NUMBERVALUE(상품분류!A1427)</f>
        <v>0</v>
      </c>
      <c r="B1426">
        <f t="shared" si="22"/>
        <v>201</v>
      </c>
      <c r="C1426">
        <f>_xlfn.NUMBERVALUE(LEFT(상품분류!C1427,5))</f>
        <v>29210</v>
      </c>
    </row>
    <row r="1427" spans="1:3" x14ac:dyDescent="0.3">
      <c r="A1427">
        <f>_xlfn.NUMBERVALUE(상품분류!A1428)</f>
        <v>0</v>
      </c>
      <c r="B1427">
        <f t="shared" si="22"/>
        <v>201</v>
      </c>
      <c r="C1427">
        <f>_xlfn.NUMBERVALUE(LEFT(상품분류!C1428,5))</f>
        <v>29210</v>
      </c>
    </row>
    <row r="1428" spans="1:3" x14ac:dyDescent="0.3">
      <c r="A1428">
        <f>_xlfn.NUMBERVALUE(상품분류!A1429)</f>
        <v>202</v>
      </c>
      <c r="B1428">
        <f t="shared" si="22"/>
        <v>202</v>
      </c>
      <c r="C1428">
        <f>_xlfn.NUMBERVALUE(LEFT(상품분류!C1429,5))</f>
        <v>29241</v>
      </c>
    </row>
    <row r="1429" spans="1:3" x14ac:dyDescent="0.3">
      <c r="A1429">
        <f>_xlfn.NUMBERVALUE(상품분류!A1430)</f>
        <v>0</v>
      </c>
      <c r="B1429">
        <f t="shared" si="22"/>
        <v>202</v>
      </c>
      <c r="C1429">
        <f>_xlfn.NUMBERVALUE(LEFT(상품분류!C1430,5))</f>
        <v>29241</v>
      </c>
    </row>
    <row r="1430" spans="1:3" x14ac:dyDescent="0.3">
      <c r="A1430">
        <f>_xlfn.NUMBERVALUE(상품분류!A1431)</f>
        <v>0</v>
      </c>
      <c r="B1430">
        <f t="shared" si="22"/>
        <v>202</v>
      </c>
      <c r="C1430">
        <f>_xlfn.NUMBERVALUE(LEFT(상품분류!C1431,5))</f>
        <v>29241</v>
      </c>
    </row>
    <row r="1431" spans="1:3" x14ac:dyDescent="0.3">
      <c r="A1431">
        <f>_xlfn.NUMBERVALUE(상품분류!A1432)</f>
        <v>0</v>
      </c>
      <c r="B1431">
        <f t="shared" si="22"/>
        <v>202</v>
      </c>
      <c r="C1431">
        <f>_xlfn.NUMBERVALUE(LEFT(상품분류!C1432,5))</f>
        <v>29241</v>
      </c>
    </row>
    <row r="1432" spans="1:3" x14ac:dyDescent="0.3">
      <c r="A1432">
        <f>_xlfn.NUMBERVALUE(상품분류!A1433)</f>
        <v>0</v>
      </c>
      <c r="B1432">
        <f t="shared" si="22"/>
        <v>202</v>
      </c>
      <c r="C1432">
        <f>_xlfn.NUMBERVALUE(LEFT(상품분류!C1433,5))</f>
        <v>29241</v>
      </c>
    </row>
    <row r="1433" spans="1:3" x14ac:dyDescent="0.3">
      <c r="A1433">
        <f>_xlfn.NUMBERVALUE(상품분류!A1434)</f>
        <v>0</v>
      </c>
      <c r="B1433">
        <f t="shared" si="22"/>
        <v>202</v>
      </c>
      <c r="C1433">
        <f>_xlfn.NUMBERVALUE(LEFT(상품분류!C1434,5))</f>
        <v>29241</v>
      </c>
    </row>
    <row r="1434" spans="1:3" x14ac:dyDescent="0.3">
      <c r="A1434">
        <f>_xlfn.NUMBERVALUE(상품분류!A1435)</f>
        <v>0</v>
      </c>
      <c r="B1434">
        <f t="shared" si="22"/>
        <v>202</v>
      </c>
      <c r="C1434">
        <f>_xlfn.NUMBERVALUE(LEFT(상품분류!C1435,5))</f>
        <v>29241</v>
      </c>
    </row>
    <row r="1435" spans="1:3" x14ac:dyDescent="0.3">
      <c r="A1435">
        <f>_xlfn.NUMBERVALUE(상품분류!A1436)</f>
        <v>0</v>
      </c>
      <c r="B1435">
        <f t="shared" si="22"/>
        <v>202</v>
      </c>
      <c r="C1435">
        <f>_xlfn.NUMBERVALUE(LEFT(상품분류!C1436,5))</f>
        <v>29241</v>
      </c>
    </row>
    <row r="1436" spans="1:3" x14ac:dyDescent="0.3">
      <c r="A1436">
        <f>_xlfn.NUMBERVALUE(상품분류!A1437)</f>
        <v>0</v>
      </c>
      <c r="B1436">
        <f t="shared" si="22"/>
        <v>202</v>
      </c>
      <c r="C1436">
        <f>_xlfn.NUMBERVALUE(LEFT(상품분류!C1437,5))</f>
        <v>29241</v>
      </c>
    </row>
    <row r="1437" spans="1:3" x14ac:dyDescent="0.3">
      <c r="A1437">
        <f>_xlfn.NUMBERVALUE(상품분류!A1438)</f>
        <v>0</v>
      </c>
      <c r="B1437">
        <f t="shared" si="22"/>
        <v>202</v>
      </c>
      <c r="C1437">
        <f>_xlfn.NUMBERVALUE(LEFT(상품분류!C1438,5))</f>
        <v>29241</v>
      </c>
    </row>
    <row r="1438" spans="1:3" x14ac:dyDescent="0.3">
      <c r="A1438">
        <f>_xlfn.NUMBERVALUE(상품분류!A1439)</f>
        <v>0</v>
      </c>
      <c r="B1438">
        <f t="shared" si="22"/>
        <v>202</v>
      </c>
      <c r="C1438">
        <f>_xlfn.NUMBERVALUE(LEFT(상품분류!C1439,5))</f>
        <v>29241</v>
      </c>
    </row>
    <row r="1439" spans="1:3" x14ac:dyDescent="0.3">
      <c r="A1439">
        <f>_xlfn.NUMBERVALUE(상품분류!A1440)</f>
        <v>0</v>
      </c>
      <c r="B1439">
        <f t="shared" si="22"/>
        <v>202</v>
      </c>
      <c r="C1439">
        <f>_xlfn.NUMBERVALUE(LEFT(상품분류!C1440,5))</f>
        <v>29241</v>
      </c>
    </row>
    <row r="1440" spans="1:3" x14ac:dyDescent="0.3">
      <c r="A1440">
        <f>_xlfn.NUMBERVALUE(상품분류!A1441)</f>
        <v>0</v>
      </c>
      <c r="B1440">
        <f t="shared" si="22"/>
        <v>202</v>
      </c>
      <c r="C1440">
        <f>_xlfn.NUMBERVALUE(LEFT(상품분류!C1441,5))</f>
        <v>29242</v>
      </c>
    </row>
    <row r="1441" spans="1:3" x14ac:dyDescent="0.3">
      <c r="A1441">
        <f>_xlfn.NUMBERVALUE(상품분류!A1442)</f>
        <v>0</v>
      </c>
      <c r="B1441">
        <f t="shared" si="22"/>
        <v>202</v>
      </c>
      <c r="C1441">
        <f>_xlfn.NUMBERVALUE(LEFT(상품분류!C1442,5))</f>
        <v>29242</v>
      </c>
    </row>
    <row r="1442" spans="1:3" x14ac:dyDescent="0.3">
      <c r="A1442">
        <f>_xlfn.NUMBERVALUE(상품분류!A1443)</f>
        <v>0</v>
      </c>
      <c r="B1442">
        <f t="shared" si="22"/>
        <v>202</v>
      </c>
      <c r="C1442">
        <f>_xlfn.NUMBERVALUE(LEFT(상품분류!C1443,5))</f>
        <v>29242</v>
      </c>
    </row>
    <row r="1443" spans="1:3" x14ac:dyDescent="0.3">
      <c r="A1443">
        <f>_xlfn.NUMBERVALUE(상품분류!A1444)</f>
        <v>0</v>
      </c>
      <c r="B1443">
        <f t="shared" si="22"/>
        <v>202</v>
      </c>
      <c r="C1443">
        <f>_xlfn.NUMBERVALUE(LEFT(상품분류!C1444,5))</f>
        <v>29242</v>
      </c>
    </row>
    <row r="1444" spans="1:3" x14ac:dyDescent="0.3">
      <c r="A1444">
        <f>_xlfn.NUMBERVALUE(상품분류!A1445)</f>
        <v>0</v>
      </c>
      <c r="B1444">
        <f t="shared" si="22"/>
        <v>202</v>
      </c>
      <c r="C1444">
        <f>_xlfn.NUMBERVALUE(LEFT(상품분류!C1445,5))</f>
        <v>29242</v>
      </c>
    </row>
    <row r="1445" spans="1:3" x14ac:dyDescent="0.3">
      <c r="A1445">
        <f>_xlfn.NUMBERVALUE(상품분류!A1446)</f>
        <v>203</v>
      </c>
      <c r="B1445">
        <f t="shared" si="22"/>
        <v>203</v>
      </c>
      <c r="C1445">
        <f>_xlfn.NUMBERVALUE(LEFT(상품분류!C1446,5))</f>
        <v>29195</v>
      </c>
    </row>
    <row r="1446" spans="1:3" x14ac:dyDescent="0.3">
      <c r="A1446">
        <f>_xlfn.NUMBERVALUE(상품분류!A1447)</f>
        <v>0</v>
      </c>
      <c r="B1446">
        <f t="shared" si="22"/>
        <v>203</v>
      </c>
      <c r="C1446">
        <f>_xlfn.NUMBERVALUE(LEFT(상품분류!C1447,5))</f>
        <v>29195</v>
      </c>
    </row>
    <row r="1447" spans="1:3" x14ac:dyDescent="0.3">
      <c r="A1447">
        <f>_xlfn.NUMBERVALUE(상품분류!A1448)</f>
        <v>0</v>
      </c>
      <c r="B1447">
        <f t="shared" si="22"/>
        <v>203</v>
      </c>
      <c r="C1447">
        <f>_xlfn.NUMBERVALUE(LEFT(상품분류!C1448,5))</f>
        <v>29195</v>
      </c>
    </row>
    <row r="1448" spans="1:3" x14ac:dyDescent="0.3">
      <c r="A1448">
        <f>_xlfn.NUMBERVALUE(상품분류!A1449)</f>
        <v>0</v>
      </c>
      <c r="B1448">
        <f t="shared" si="22"/>
        <v>203</v>
      </c>
      <c r="C1448">
        <f>_xlfn.NUMBERVALUE(LEFT(상품분류!C1449,5))</f>
        <v>29221</v>
      </c>
    </row>
    <row r="1449" spans="1:3" x14ac:dyDescent="0.3">
      <c r="A1449">
        <f>_xlfn.NUMBERVALUE(상품분류!A1450)</f>
        <v>0</v>
      </c>
      <c r="B1449">
        <f t="shared" si="22"/>
        <v>203</v>
      </c>
      <c r="C1449">
        <f>_xlfn.NUMBERVALUE(LEFT(상품분류!C1450,5))</f>
        <v>29221</v>
      </c>
    </row>
    <row r="1450" spans="1:3" x14ac:dyDescent="0.3">
      <c r="A1450">
        <f>_xlfn.NUMBERVALUE(상품분류!A1451)</f>
        <v>0</v>
      </c>
      <c r="B1450">
        <f t="shared" si="22"/>
        <v>203</v>
      </c>
      <c r="C1450">
        <f>_xlfn.NUMBERVALUE(LEFT(상품분류!C1451,5))</f>
        <v>29221</v>
      </c>
    </row>
    <row r="1451" spans="1:3" x14ac:dyDescent="0.3">
      <c r="A1451">
        <f>_xlfn.NUMBERVALUE(상품분류!A1452)</f>
        <v>0</v>
      </c>
      <c r="B1451">
        <f t="shared" si="22"/>
        <v>203</v>
      </c>
      <c r="C1451">
        <f>_xlfn.NUMBERVALUE(LEFT(상품분류!C1452,5))</f>
        <v>29221</v>
      </c>
    </row>
    <row r="1452" spans="1:3" x14ac:dyDescent="0.3">
      <c r="A1452">
        <f>_xlfn.NUMBERVALUE(상품분류!A1453)</f>
        <v>0</v>
      </c>
      <c r="B1452">
        <f t="shared" si="22"/>
        <v>203</v>
      </c>
      <c r="C1452">
        <f>_xlfn.NUMBERVALUE(LEFT(상품분류!C1453,5))</f>
        <v>29222</v>
      </c>
    </row>
    <row r="1453" spans="1:3" x14ac:dyDescent="0.3">
      <c r="A1453">
        <f>_xlfn.NUMBERVALUE(상품분류!A1454)</f>
        <v>0</v>
      </c>
      <c r="B1453">
        <f t="shared" si="22"/>
        <v>203</v>
      </c>
      <c r="C1453">
        <f>_xlfn.NUMBERVALUE(LEFT(상품분류!C1454,5))</f>
        <v>29222</v>
      </c>
    </row>
    <row r="1454" spans="1:3" x14ac:dyDescent="0.3">
      <c r="A1454">
        <f>_xlfn.NUMBERVALUE(상품분류!A1455)</f>
        <v>0</v>
      </c>
      <c r="B1454">
        <f t="shared" si="22"/>
        <v>203</v>
      </c>
      <c r="C1454">
        <f>_xlfn.NUMBERVALUE(LEFT(상품분류!C1455,5))</f>
        <v>29222</v>
      </c>
    </row>
    <row r="1455" spans="1:3" x14ac:dyDescent="0.3">
      <c r="A1455">
        <f>_xlfn.NUMBERVALUE(상품분류!A1456)</f>
        <v>0</v>
      </c>
      <c r="B1455">
        <f t="shared" si="22"/>
        <v>203</v>
      </c>
      <c r="C1455">
        <f>_xlfn.NUMBERVALUE(LEFT(상품분류!C1456,5))</f>
        <v>29222</v>
      </c>
    </row>
    <row r="1456" spans="1:3" x14ac:dyDescent="0.3">
      <c r="A1456">
        <f>_xlfn.NUMBERVALUE(상품분류!A1457)</f>
        <v>0</v>
      </c>
      <c r="B1456">
        <f t="shared" si="22"/>
        <v>203</v>
      </c>
      <c r="C1456">
        <f>_xlfn.NUMBERVALUE(LEFT(상품분류!C1457,5))</f>
        <v>29222</v>
      </c>
    </row>
    <row r="1457" spans="1:3" x14ac:dyDescent="0.3">
      <c r="A1457">
        <f>_xlfn.NUMBERVALUE(상품분류!A1458)</f>
        <v>0</v>
      </c>
      <c r="B1457">
        <f t="shared" si="22"/>
        <v>203</v>
      </c>
      <c r="C1457">
        <f>_xlfn.NUMBERVALUE(LEFT(상품분류!C1458,5))</f>
        <v>29222</v>
      </c>
    </row>
    <row r="1458" spans="1:3" x14ac:dyDescent="0.3">
      <c r="A1458">
        <f>_xlfn.NUMBERVALUE(상품분류!A1459)</f>
        <v>0</v>
      </c>
      <c r="B1458">
        <f t="shared" si="22"/>
        <v>203</v>
      </c>
      <c r="C1458">
        <f>_xlfn.NUMBERVALUE(LEFT(상품분류!C1459,5))</f>
        <v>29222</v>
      </c>
    </row>
    <row r="1459" spans="1:3" x14ac:dyDescent="0.3">
      <c r="A1459">
        <f>_xlfn.NUMBERVALUE(상품분류!A1460)</f>
        <v>0</v>
      </c>
      <c r="B1459">
        <f t="shared" si="22"/>
        <v>203</v>
      </c>
      <c r="C1459">
        <f>_xlfn.NUMBERVALUE(LEFT(상품분류!C1460,5))</f>
        <v>29222</v>
      </c>
    </row>
    <row r="1460" spans="1:3" x14ac:dyDescent="0.3">
      <c r="A1460">
        <f>_xlfn.NUMBERVALUE(상품분류!A1461)</f>
        <v>0</v>
      </c>
      <c r="B1460">
        <f t="shared" si="22"/>
        <v>203</v>
      </c>
      <c r="C1460">
        <f>_xlfn.NUMBERVALUE(LEFT(상품분류!C1461,5))</f>
        <v>29222</v>
      </c>
    </row>
    <row r="1461" spans="1:3" x14ac:dyDescent="0.3">
      <c r="A1461">
        <f>_xlfn.NUMBERVALUE(상품분류!A1462)</f>
        <v>0</v>
      </c>
      <c r="B1461">
        <f t="shared" si="22"/>
        <v>203</v>
      </c>
      <c r="C1461">
        <f>_xlfn.NUMBERVALUE(LEFT(상품분류!C1462,5))</f>
        <v>29222</v>
      </c>
    </row>
    <row r="1462" spans="1:3" x14ac:dyDescent="0.3">
      <c r="A1462">
        <f>_xlfn.NUMBERVALUE(상품분류!A1463)</f>
        <v>0</v>
      </c>
      <c r="B1462">
        <f t="shared" si="22"/>
        <v>203</v>
      </c>
      <c r="C1462">
        <f>_xlfn.NUMBERVALUE(LEFT(상품분류!C1463,5))</f>
        <v>29222</v>
      </c>
    </row>
    <row r="1463" spans="1:3" x14ac:dyDescent="0.3">
      <c r="A1463">
        <f>_xlfn.NUMBERVALUE(상품분류!A1464)</f>
        <v>0</v>
      </c>
      <c r="B1463">
        <f t="shared" si="22"/>
        <v>203</v>
      </c>
      <c r="C1463">
        <f>_xlfn.NUMBERVALUE(LEFT(상품분류!C1464,5))</f>
        <v>29222</v>
      </c>
    </row>
    <row r="1464" spans="1:3" x14ac:dyDescent="0.3">
      <c r="A1464">
        <f>_xlfn.NUMBERVALUE(상품분류!A1465)</f>
        <v>0</v>
      </c>
      <c r="B1464">
        <f t="shared" si="22"/>
        <v>203</v>
      </c>
      <c r="C1464">
        <f>_xlfn.NUMBERVALUE(LEFT(상품분류!C1465,5))</f>
        <v>29222</v>
      </c>
    </row>
    <row r="1465" spans="1:3" x14ac:dyDescent="0.3">
      <c r="A1465">
        <f>_xlfn.NUMBERVALUE(상품분류!A1466)</f>
        <v>204</v>
      </c>
      <c r="B1465">
        <f t="shared" si="22"/>
        <v>204</v>
      </c>
      <c r="C1465">
        <f>_xlfn.NUMBERVALUE(LEFT(상품분류!C1466,5))</f>
        <v>29223</v>
      </c>
    </row>
    <row r="1466" spans="1:3" x14ac:dyDescent="0.3">
      <c r="A1466">
        <f>_xlfn.NUMBERVALUE(상품분류!A1467)</f>
        <v>0</v>
      </c>
      <c r="B1466">
        <f t="shared" si="22"/>
        <v>204</v>
      </c>
      <c r="C1466">
        <f>_xlfn.NUMBERVALUE(LEFT(상품분류!C1467,5))</f>
        <v>29223</v>
      </c>
    </row>
    <row r="1467" spans="1:3" x14ac:dyDescent="0.3">
      <c r="A1467">
        <f>_xlfn.NUMBERVALUE(상품분류!A1468)</f>
        <v>0</v>
      </c>
      <c r="B1467">
        <f t="shared" si="22"/>
        <v>204</v>
      </c>
      <c r="C1467">
        <f>_xlfn.NUMBERVALUE(LEFT(상품분류!C1468,5))</f>
        <v>29223</v>
      </c>
    </row>
    <row r="1468" spans="1:3" x14ac:dyDescent="0.3">
      <c r="A1468">
        <f>_xlfn.NUMBERVALUE(상품분류!A1469)</f>
        <v>0</v>
      </c>
      <c r="B1468">
        <f t="shared" si="22"/>
        <v>204</v>
      </c>
      <c r="C1468">
        <f>_xlfn.NUMBERVALUE(LEFT(상품분류!C1469,5))</f>
        <v>29223</v>
      </c>
    </row>
    <row r="1469" spans="1:3" x14ac:dyDescent="0.3">
      <c r="A1469">
        <f>_xlfn.NUMBERVALUE(상품분류!A1470)</f>
        <v>0</v>
      </c>
      <c r="B1469">
        <f t="shared" si="22"/>
        <v>204</v>
      </c>
      <c r="C1469">
        <f>_xlfn.NUMBERVALUE(LEFT(상품분류!C1470,5))</f>
        <v>29223</v>
      </c>
    </row>
    <row r="1470" spans="1:3" x14ac:dyDescent="0.3">
      <c r="A1470">
        <f>_xlfn.NUMBERVALUE(상품분류!A1471)</f>
        <v>0</v>
      </c>
      <c r="B1470">
        <f t="shared" si="22"/>
        <v>204</v>
      </c>
      <c r="C1470">
        <f>_xlfn.NUMBERVALUE(LEFT(상품분류!C1471,5))</f>
        <v>29223</v>
      </c>
    </row>
    <row r="1471" spans="1:3" x14ac:dyDescent="0.3">
      <c r="A1471">
        <f>_xlfn.NUMBERVALUE(상품분류!A1472)</f>
        <v>0</v>
      </c>
      <c r="B1471">
        <f t="shared" si="22"/>
        <v>204</v>
      </c>
      <c r="C1471">
        <f>_xlfn.NUMBERVALUE(LEFT(상품분류!C1472,5))</f>
        <v>29223</v>
      </c>
    </row>
    <row r="1472" spans="1:3" x14ac:dyDescent="0.3">
      <c r="A1472">
        <f>_xlfn.NUMBERVALUE(상품분류!A1473)</f>
        <v>0</v>
      </c>
      <c r="B1472">
        <f t="shared" si="22"/>
        <v>204</v>
      </c>
      <c r="C1472">
        <f>_xlfn.NUMBERVALUE(LEFT(상품분류!C1473,5))</f>
        <v>29223</v>
      </c>
    </row>
    <row r="1473" spans="1:3" x14ac:dyDescent="0.3">
      <c r="A1473">
        <f>_xlfn.NUMBERVALUE(상품분류!A1474)</f>
        <v>0</v>
      </c>
      <c r="B1473">
        <f t="shared" si="22"/>
        <v>204</v>
      </c>
      <c r="C1473">
        <f>_xlfn.NUMBERVALUE(LEFT(상품분류!C1474,5))</f>
        <v>29223</v>
      </c>
    </row>
    <row r="1474" spans="1:3" x14ac:dyDescent="0.3">
      <c r="A1474">
        <f>_xlfn.NUMBERVALUE(상품분류!A1475)</f>
        <v>0</v>
      </c>
      <c r="B1474">
        <f t="shared" si="22"/>
        <v>204</v>
      </c>
      <c r="C1474">
        <f>_xlfn.NUMBERVALUE(LEFT(상품분류!C1475,5))</f>
        <v>29223</v>
      </c>
    </row>
    <row r="1475" spans="1:3" x14ac:dyDescent="0.3">
      <c r="A1475">
        <f>_xlfn.NUMBERVALUE(상품분류!A1476)</f>
        <v>0</v>
      </c>
      <c r="B1475">
        <f t="shared" ref="B1475:B1538" si="23">IF(A1475=0,B1474,A1475)</f>
        <v>204</v>
      </c>
      <c r="C1475">
        <f>_xlfn.NUMBERVALUE(LEFT(상품분류!C1476,5))</f>
        <v>29223</v>
      </c>
    </row>
    <row r="1476" spans="1:3" x14ac:dyDescent="0.3">
      <c r="A1476">
        <f>_xlfn.NUMBERVALUE(상품분류!A1477)</f>
        <v>0</v>
      </c>
      <c r="B1476">
        <f t="shared" si="23"/>
        <v>204</v>
      </c>
      <c r="C1476">
        <f>_xlfn.NUMBERVALUE(LEFT(상품분류!C1477,5))</f>
        <v>29230</v>
      </c>
    </row>
    <row r="1477" spans="1:3" x14ac:dyDescent="0.3">
      <c r="A1477">
        <f>_xlfn.NUMBERVALUE(상품분류!A1478)</f>
        <v>0</v>
      </c>
      <c r="B1477">
        <f t="shared" si="23"/>
        <v>204</v>
      </c>
      <c r="C1477">
        <f>_xlfn.NUMBERVALUE(LEFT(상품분류!C1478,5))</f>
        <v>29230</v>
      </c>
    </row>
    <row r="1478" spans="1:3" x14ac:dyDescent="0.3">
      <c r="A1478">
        <f>_xlfn.NUMBERVALUE(상품분류!A1479)</f>
        <v>0</v>
      </c>
      <c r="B1478">
        <f t="shared" si="23"/>
        <v>204</v>
      </c>
      <c r="C1478">
        <f>_xlfn.NUMBERVALUE(LEFT(상품분류!C1479,5))</f>
        <v>29230</v>
      </c>
    </row>
    <row r="1479" spans="1:3" x14ac:dyDescent="0.3">
      <c r="A1479">
        <f>_xlfn.NUMBERVALUE(상품분류!A1480)</f>
        <v>0</v>
      </c>
      <c r="B1479">
        <f t="shared" si="23"/>
        <v>204</v>
      </c>
      <c r="C1479">
        <f>_xlfn.NUMBERVALUE(LEFT(상품분류!C1480,5))</f>
        <v>29230</v>
      </c>
    </row>
    <row r="1480" spans="1:3" x14ac:dyDescent="0.3">
      <c r="A1480">
        <f>_xlfn.NUMBERVALUE(상품분류!A1481)</f>
        <v>205</v>
      </c>
      <c r="B1480">
        <f t="shared" si="23"/>
        <v>205</v>
      </c>
      <c r="C1480">
        <f>_xlfn.NUMBERVALUE(LEFT(상품분류!C1481,5))</f>
        <v>29294</v>
      </c>
    </row>
    <row r="1481" spans="1:3" x14ac:dyDescent="0.3">
      <c r="A1481">
        <f>_xlfn.NUMBERVALUE(상품분류!A1482)</f>
        <v>0</v>
      </c>
      <c r="B1481">
        <f t="shared" si="23"/>
        <v>205</v>
      </c>
      <c r="C1481">
        <f>_xlfn.NUMBERVALUE(LEFT(상품분류!C1482,5))</f>
        <v>29294</v>
      </c>
    </row>
    <row r="1482" spans="1:3" x14ac:dyDescent="0.3">
      <c r="A1482">
        <f>_xlfn.NUMBERVALUE(상품분류!A1483)</f>
        <v>0</v>
      </c>
      <c r="B1482">
        <f t="shared" si="23"/>
        <v>205</v>
      </c>
      <c r="C1482">
        <f>_xlfn.NUMBERVALUE(LEFT(상품분류!C1483,5))</f>
        <v>29294</v>
      </c>
    </row>
    <row r="1483" spans="1:3" x14ac:dyDescent="0.3">
      <c r="A1483">
        <f>_xlfn.NUMBERVALUE(상품분류!A1484)</f>
        <v>0</v>
      </c>
      <c r="B1483">
        <f t="shared" si="23"/>
        <v>205</v>
      </c>
      <c r="C1483">
        <f>_xlfn.NUMBERVALUE(LEFT(상품분류!C1484,5))</f>
        <v>29294</v>
      </c>
    </row>
    <row r="1484" spans="1:3" x14ac:dyDescent="0.3">
      <c r="A1484">
        <f>_xlfn.NUMBERVALUE(상품분류!A1485)</f>
        <v>0</v>
      </c>
      <c r="B1484">
        <f t="shared" si="23"/>
        <v>205</v>
      </c>
      <c r="C1484">
        <f>_xlfn.NUMBERVALUE(LEFT(상품분류!C1485,5))</f>
        <v>29294</v>
      </c>
    </row>
    <row r="1485" spans="1:3" x14ac:dyDescent="0.3">
      <c r="A1485">
        <f>_xlfn.NUMBERVALUE(상품분류!A1486)</f>
        <v>206</v>
      </c>
      <c r="B1485">
        <f t="shared" si="23"/>
        <v>206</v>
      </c>
      <c r="C1485">
        <f>_xlfn.NUMBERVALUE(LEFT(상품분류!C1486,5))</f>
        <v>29271</v>
      </c>
    </row>
    <row r="1486" spans="1:3" x14ac:dyDescent="0.3">
      <c r="A1486">
        <f>_xlfn.NUMBERVALUE(상품분류!A1487)</f>
        <v>0</v>
      </c>
      <c r="B1486">
        <f t="shared" si="23"/>
        <v>206</v>
      </c>
      <c r="C1486">
        <f>_xlfn.NUMBERVALUE(LEFT(상품분류!C1487,5))</f>
        <v>29271</v>
      </c>
    </row>
    <row r="1487" spans="1:3" x14ac:dyDescent="0.3">
      <c r="A1487">
        <f>_xlfn.NUMBERVALUE(상품분류!A1488)</f>
        <v>0</v>
      </c>
      <c r="B1487">
        <f t="shared" si="23"/>
        <v>206</v>
      </c>
      <c r="C1487">
        <f>_xlfn.NUMBERVALUE(LEFT(상품분류!C1488,5))</f>
        <v>29271</v>
      </c>
    </row>
    <row r="1488" spans="1:3" x14ac:dyDescent="0.3">
      <c r="A1488">
        <f>_xlfn.NUMBERVALUE(상품분류!A1489)</f>
        <v>0</v>
      </c>
      <c r="B1488">
        <f t="shared" si="23"/>
        <v>206</v>
      </c>
      <c r="C1488">
        <f>_xlfn.NUMBERVALUE(LEFT(상품분류!C1489,5))</f>
        <v>29271</v>
      </c>
    </row>
    <row r="1489" spans="1:3" x14ac:dyDescent="0.3">
      <c r="A1489">
        <f>_xlfn.NUMBERVALUE(상품분류!A1490)</f>
        <v>0</v>
      </c>
      <c r="B1489">
        <f t="shared" si="23"/>
        <v>206</v>
      </c>
      <c r="C1489">
        <f>_xlfn.NUMBERVALUE(LEFT(상품분류!C1490,5))</f>
        <v>29271</v>
      </c>
    </row>
    <row r="1490" spans="1:3" x14ac:dyDescent="0.3">
      <c r="A1490">
        <f>_xlfn.NUMBERVALUE(상품분류!A1491)</f>
        <v>207</v>
      </c>
      <c r="B1490">
        <f t="shared" si="23"/>
        <v>207</v>
      </c>
      <c r="C1490">
        <f>_xlfn.NUMBERVALUE(LEFT(상품분류!C1491,5))</f>
        <v>29272</v>
      </c>
    </row>
    <row r="1491" spans="1:3" x14ac:dyDescent="0.3">
      <c r="A1491">
        <f>_xlfn.NUMBERVALUE(상품분류!A1492)</f>
        <v>0</v>
      </c>
      <c r="B1491">
        <f t="shared" si="23"/>
        <v>207</v>
      </c>
      <c r="C1491">
        <f>_xlfn.NUMBERVALUE(LEFT(상품분류!C1492,5))</f>
        <v>29272</v>
      </c>
    </row>
    <row r="1492" spans="1:3" x14ac:dyDescent="0.3">
      <c r="A1492">
        <f>_xlfn.NUMBERVALUE(상품분류!A1493)</f>
        <v>0</v>
      </c>
      <c r="B1492">
        <f t="shared" si="23"/>
        <v>207</v>
      </c>
      <c r="C1492">
        <f>_xlfn.NUMBERVALUE(LEFT(상품분류!C1493,5))</f>
        <v>29272</v>
      </c>
    </row>
    <row r="1493" spans="1:3" x14ac:dyDescent="0.3">
      <c r="A1493">
        <f>_xlfn.NUMBERVALUE(상품분류!A1494)</f>
        <v>208</v>
      </c>
      <c r="B1493">
        <f t="shared" si="23"/>
        <v>208</v>
      </c>
      <c r="C1493">
        <f>_xlfn.NUMBERVALUE(LEFT(상품분류!C1494,5))</f>
        <v>29250</v>
      </c>
    </row>
    <row r="1494" spans="1:3" x14ac:dyDescent="0.3">
      <c r="A1494">
        <f>_xlfn.NUMBERVALUE(상품분류!A1495)</f>
        <v>0</v>
      </c>
      <c r="B1494">
        <f t="shared" si="23"/>
        <v>208</v>
      </c>
      <c r="C1494">
        <f>_xlfn.NUMBERVALUE(LEFT(상품분류!C1495,5))</f>
        <v>29250</v>
      </c>
    </row>
    <row r="1495" spans="1:3" x14ac:dyDescent="0.3">
      <c r="A1495">
        <f>_xlfn.NUMBERVALUE(상품분류!A1496)</f>
        <v>0</v>
      </c>
      <c r="B1495">
        <f t="shared" si="23"/>
        <v>208</v>
      </c>
      <c r="C1495">
        <f>_xlfn.NUMBERVALUE(LEFT(상품분류!C1496,5))</f>
        <v>29250</v>
      </c>
    </row>
    <row r="1496" spans="1:3" x14ac:dyDescent="0.3">
      <c r="A1496">
        <f>_xlfn.NUMBERVALUE(상품분류!A1497)</f>
        <v>0</v>
      </c>
      <c r="B1496">
        <f t="shared" si="23"/>
        <v>208</v>
      </c>
      <c r="C1496">
        <f>_xlfn.NUMBERVALUE(LEFT(상품분류!C1497,5))</f>
        <v>29250</v>
      </c>
    </row>
    <row r="1497" spans="1:3" x14ac:dyDescent="0.3">
      <c r="A1497">
        <f>_xlfn.NUMBERVALUE(상품분류!A1498)</f>
        <v>0</v>
      </c>
      <c r="B1497">
        <f t="shared" si="23"/>
        <v>208</v>
      </c>
      <c r="C1497">
        <f>_xlfn.NUMBERVALUE(LEFT(상품분류!C1498,5))</f>
        <v>29250</v>
      </c>
    </row>
    <row r="1498" spans="1:3" x14ac:dyDescent="0.3">
      <c r="A1498">
        <f>_xlfn.NUMBERVALUE(상품분류!A1499)</f>
        <v>0</v>
      </c>
      <c r="B1498">
        <f t="shared" si="23"/>
        <v>208</v>
      </c>
      <c r="C1498">
        <f>_xlfn.NUMBERVALUE(LEFT(상품분류!C1499,5))</f>
        <v>29250</v>
      </c>
    </row>
    <row r="1499" spans="1:3" x14ac:dyDescent="0.3">
      <c r="A1499">
        <f>_xlfn.NUMBERVALUE(상품분류!A1500)</f>
        <v>0</v>
      </c>
      <c r="B1499">
        <f t="shared" si="23"/>
        <v>208</v>
      </c>
      <c r="C1499">
        <f>_xlfn.NUMBERVALUE(LEFT(상품분류!C1500,5))</f>
        <v>29250</v>
      </c>
    </row>
    <row r="1500" spans="1:3" x14ac:dyDescent="0.3">
      <c r="A1500">
        <f>_xlfn.NUMBERVALUE(상품분류!A1501)</f>
        <v>0</v>
      </c>
      <c r="B1500">
        <f t="shared" si="23"/>
        <v>208</v>
      </c>
      <c r="C1500">
        <f>_xlfn.NUMBERVALUE(LEFT(상품분류!C1501,5))</f>
        <v>29250</v>
      </c>
    </row>
    <row r="1501" spans="1:3" x14ac:dyDescent="0.3">
      <c r="A1501">
        <f>_xlfn.NUMBERVALUE(상품분류!A1502)</f>
        <v>0</v>
      </c>
      <c r="B1501">
        <f t="shared" si="23"/>
        <v>208</v>
      </c>
      <c r="C1501">
        <f>_xlfn.NUMBERVALUE(LEFT(상품분류!C1502,5))</f>
        <v>29250</v>
      </c>
    </row>
    <row r="1502" spans="1:3" x14ac:dyDescent="0.3">
      <c r="A1502">
        <f>_xlfn.NUMBERVALUE(상품분류!A1503)</f>
        <v>209</v>
      </c>
      <c r="B1502">
        <f t="shared" si="23"/>
        <v>209</v>
      </c>
      <c r="C1502">
        <f>_xlfn.NUMBERVALUE(LEFT(상품분류!C1503,5))</f>
        <v>29261</v>
      </c>
    </row>
    <row r="1503" spans="1:3" x14ac:dyDescent="0.3">
      <c r="A1503">
        <f>_xlfn.NUMBERVALUE(상품분류!A1504)</f>
        <v>0</v>
      </c>
      <c r="B1503">
        <f t="shared" si="23"/>
        <v>209</v>
      </c>
      <c r="C1503">
        <f>_xlfn.NUMBERVALUE(LEFT(상품분류!C1504,5))</f>
        <v>29261</v>
      </c>
    </row>
    <row r="1504" spans="1:3" x14ac:dyDescent="0.3">
      <c r="A1504">
        <f>_xlfn.NUMBERVALUE(상품분류!A1505)</f>
        <v>0</v>
      </c>
      <c r="B1504">
        <f t="shared" si="23"/>
        <v>209</v>
      </c>
      <c r="C1504">
        <f>_xlfn.NUMBERVALUE(LEFT(상품분류!C1505,5))</f>
        <v>29261</v>
      </c>
    </row>
    <row r="1505" spans="1:3" x14ac:dyDescent="0.3">
      <c r="A1505">
        <f>_xlfn.NUMBERVALUE(상품분류!A1506)</f>
        <v>0</v>
      </c>
      <c r="B1505">
        <f t="shared" si="23"/>
        <v>209</v>
      </c>
      <c r="C1505">
        <f>_xlfn.NUMBERVALUE(LEFT(상품분류!C1506,5))</f>
        <v>29261</v>
      </c>
    </row>
    <row r="1506" spans="1:3" x14ac:dyDescent="0.3">
      <c r="A1506">
        <f>_xlfn.NUMBERVALUE(상품분류!A1507)</f>
        <v>0</v>
      </c>
      <c r="B1506">
        <f t="shared" si="23"/>
        <v>209</v>
      </c>
      <c r="C1506">
        <f>_xlfn.NUMBERVALUE(LEFT(상품분류!C1507,5))</f>
        <v>29269</v>
      </c>
    </row>
    <row r="1507" spans="1:3" x14ac:dyDescent="0.3">
      <c r="A1507">
        <f>_xlfn.NUMBERVALUE(상품분류!A1508)</f>
        <v>0</v>
      </c>
      <c r="B1507">
        <f t="shared" si="23"/>
        <v>209</v>
      </c>
      <c r="C1507">
        <f>_xlfn.NUMBERVALUE(LEFT(상품분류!C1508,5))</f>
        <v>29269</v>
      </c>
    </row>
    <row r="1508" spans="1:3" x14ac:dyDescent="0.3">
      <c r="A1508">
        <f>_xlfn.NUMBERVALUE(상품분류!A1509)</f>
        <v>0</v>
      </c>
      <c r="B1508">
        <f t="shared" si="23"/>
        <v>209</v>
      </c>
      <c r="C1508">
        <f>_xlfn.NUMBERVALUE(LEFT(상품분류!C1509,5))</f>
        <v>29269</v>
      </c>
    </row>
    <row r="1509" spans="1:3" x14ac:dyDescent="0.3">
      <c r="A1509">
        <f>_xlfn.NUMBERVALUE(상품분류!A1510)</f>
        <v>0</v>
      </c>
      <c r="B1509">
        <f t="shared" si="23"/>
        <v>209</v>
      </c>
      <c r="C1509">
        <f>_xlfn.NUMBERVALUE(LEFT(상품분류!C1510,5))</f>
        <v>29269</v>
      </c>
    </row>
    <row r="1510" spans="1:3" x14ac:dyDescent="0.3">
      <c r="A1510">
        <f>_xlfn.NUMBERVALUE(상품분류!A1511)</f>
        <v>0</v>
      </c>
      <c r="B1510">
        <f t="shared" si="23"/>
        <v>209</v>
      </c>
      <c r="C1510">
        <f>_xlfn.NUMBERVALUE(LEFT(상품분류!C1511,5))</f>
        <v>29269</v>
      </c>
    </row>
    <row r="1511" spans="1:3" x14ac:dyDescent="0.3">
      <c r="A1511">
        <f>_xlfn.NUMBERVALUE(상품분류!A1512)</f>
        <v>0</v>
      </c>
      <c r="B1511">
        <f t="shared" si="23"/>
        <v>209</v>
      </c>
      <c r="C1511">
        <f>_xlfn.NUMBERVALUE(LEFT(상품분류!C1512,5))</f>
        <v>29269</v>
      </c>
    </row>
    <row r="1512" spans="1:3" x14ac:dyDescent="0.3">
      <c r="A1512">
        <f>_xlfn.NUMBERVALUE(상품분류!A1513)</f>
        <v>0</v>
      </c>
      <c r="B1512">
        <f t="shared" si="23"/>
        <v>209</v>
      </c>
      <c r="C1512">
        <f>_xlfn.NUMBERVALUE(LEFT(상품분류!C1513,5))</f>
        <v>29269</v>
      </c>
    </row>
    <row r="1513" spans="1:3" x14ac:dyDescent="0.3">
      <c r="A1513">
        <f>_xlfn.NUMBERVALUE(상품분류!A1514)</f>
        <v>0</v>
      </c>
      <c r="B1513">
        <f t="shared" si="23"/>
        <v>209</v>
      </c>
      <c r="C1513">
        <f>_xlfn.NUMBERVALUE(LEFT(상품분류!C1514,5))</f>
        <v>29269</v>
      </c>
    </row>
    <row r="1514" spans="1:3" x14ac:dyDescent="0.3">
      <c r="A1514">
        <f>_xlfn.NUMBERVALUE(상품분류!A1515)</f>
        <v>0</v>
      </c>
      <c r="B1514">
        <f t="shared" si="23"/>
        <v>209</v>
      </c>
      <c r="C1514">
        <f>_xlfn.NUMBERVALUE(LEFT(상품분류!C1515,5))</f>
        <v>29269</v>
      </c>
    </row>
    <row r="1515" spans="1:3" x14ac:dyDescent="0.3">
      <c r="A1515">
        <f>_xlfn.NUMBERVALUE(상품분류!A1516)</f>
        <v>0</v>
      </c>
      <c r="B1515">
        <f t="shared" si="23"/>
        <v>209</v>
      </c>
      <c r="C1515">
        <f>_xlfn.NUMBERVALUE(LEFT(상품분류!C1516,5))</f>
        <v>29269</v>
      </c>
    </row>
    <row r="1516" spans="1:3" x14ac:dyDescent="0.3">
      <c r="A1516">
        <f>_xlfn.NUMBERVALUE(상품분류!A1517)</f>
        <v>0</v>
      </c>
      <c r="B1516">
        <f t="shared" si="23"/>
        <v>209</v>
      </c>
      <c r="C1516">
        <f>_xlfn.NUMBERVALUE(LEFT(상품분류!C1517,5))</f>
        <v>29269</v>
      </c>
    </row>
    <row r="1517" spans="1:3" x14ac:dyDescent="0.3">
      <c r="A1517">
        <f>_xlfn.NUMBERVALUE(상품분류!A1518)</f>
        <v>0</v>
      </c>
      <c r="B1517">
        <f t="shared" si="23"/>
        <v>209</v>
      </c>
      <c r="C1517">
        <f>_xlfn.NUMBERVALUE(LEFT(상품분류!C1518,5))</f>
        <v>29269</v>
      </c>
    </row>
    <row r="1518" spans="1:3" x14ac:dyDescent="0.3">
      <c r="A1518">
        <f>_xlfn.NUMBERVALUE(상품분류!A1519)</f>
        <v>0</v>
      </c>
      <c r="B1518">
        <f t="shared" si="23"/>
        <v>209</v>
      </c>
      <c r="C1518">
        <f>_xlfn.NUMBERVALUE(LEFT(상품분류!C1519,5))</f>
        <v>29269</v>
      </c>
    </row>
    <row r="1519" spans="1:3" x14ac:dyDescent="0.3">
      <c r="A1519">
        <f>_xlfn.NUMBERVALUE(상품분류!A1520)</f>
        <v>210</v>
      </c>
      <c r="B1519">
        <f t="shared" si="23"/>
        <v>210</v>
      </c>
      <c r="C1519">
        <f>_xlfn.NUMBERVALUE(LEFT(상품분류!C1520,5))</f>
        <v>29280</v>
      </c>
    </row>
    <row r="1520" spans="1:3" x14ac:dyDescent="0.3">
      <c r="A1520">
        <f>_xlfn.NUMBERVALUE(상품분류!A1521)</f>
        <v>0</v>
      </c>
      <c r="B1520">
        <f t="shared" si="23"/>
        <v>210</v>
      </c>
      <c r="C1520">
        <f>_xlfn.NUMBERVALUE(LEFT(상품분류!C1521,5))</f>
        <v>29280</v>
      </c>
    </row>
    <row r="1521" spans="1:3" x14ac:dyDescent="0.3">
      <c r="A1521">
        <f>_xlfn.NUMBERVALUE(상품분류!A1522)</f>
        <v>0</v>
      </c>
      <c r="B1521">
        <f t="shared" si="23"/>
        <v>210</v>
      </c>
      <c r="C1521">
        <f>_xlfn.NUMBERVALUE(LEFT(상품분류!C1522,5))</f>
        <v>29280</v>
      </c>
    </row>
    <row r="1522" spans="1:3" x14ac:dyDescent="0.3">
      <c r="A1522">
        <f>_xlfn.NUMBERVALUE(상품분류!A1523)</f>
        <v>0</v>
      </c>
      <c r="B1522">
        <f t="shared" si="23"/>
        <v>210</v>
      </c>
      <c r="C1522">
        <f>_xlfn.NUMBERVALUE(LEFT(상품분류!C1523,5))</f>
        <v>29280</v>
      </c>
    </row>
    <row r="1523" spans="1:3" x14ac:dyDescent="0.3">
      <c r="A1523">
        <f>_xlfn.NUMBERVALUE(상품분류!A1524)</f>
        <v>0</v>
      </c>
      <c r="B1523">
        <f t="shared" si="23"/>
        <v>210</v>
      </c>
      <c r="C1523">
        <f>_xlfn.NUMBERVALUE(LEFT(상품분류!C1524,5))</f>
        <v>29280</v>
      </c>
    </row>
    <row r="1524" spans="1:3" x14ac:dyDescent="0.3">
      <c r="A1524">
        <f>_xlfn.NUMBERVALUE(상품분류!A1525)</f>
        <v>211</v>
      </c>
      <c r="B1524">
        <f t="shared" si="23"/>
        <v>211</v>
      </c>
      <c r="C1524">
        <f>_xlfn.NUMBERVALUE(LEFT(상품분류!C1525,5))</f>
        <v>29291</v>
      </c>
    </row>
    <row r="1525" spans="1:3" x14ac:dyDescent="0.3">
      <c r="A1525">
        <f>_xlfn.NUMBERVALUE(상품분류!A1526)</f>
        <v>0</v>
      </c>
      <c r="B1525">
        <f t="shared" si="23"/>
        <v>211</v>
      </c>
      <c r="C1525">
        <f>_xlfn.NUMBERVALUE(LEFT(상품분류!C1526,5))</f>
        <v>29291</v>
      </c>
    </row>
    <row r="1526" spans="1:3" x14ac:dyDescent="0.3">
      <c r="A1526">
        <f>_xlfn.NUMBERVALUE(상품분류!A1527)</f>
        <v>0</v>
      </c>
      <c r="B1526">
        <f t="shared" si="23"/>
        <v>211</v>
      </c>
      <c r="C1526">
        <f>_xlfn.NUMBERVALUE(LEFT(상품분류!C1527,5))</f>
        <v>29291</v>
      </c>
    </row>
    <row r="1527" spans="1:3" x14ac:dyDescent="0.3">
      <c r="A1527">
        <f>_xlfn.NUMBERVALUE(상품분류!A1528)</f>
        <v>0</v>
      </c>
      <c r="B1527">
        <f t="shared" si="23"/>
        <v>211</v>
      </c>
      <c r="C1527">
        <f>_xlfn.NUMBERVALUE(LEFT(상품분류!C1528,5))</f>
        <v>29291</v>
      </c>
    </row>
    <row r="1528" spans="1:3" x14ac:dyDescent="0.3">
      <c r="A1528">
        <f>_xlfn.NUMBERVALUE(상품분류!A1529)</f>
        <v>0</v>
      </c>
      <c r="B1528">
        <f t="shared" si="23"/>
        <v>211</v>
      </c>
      <c r="C1528">
        <f>_xlfn.NUMBERVALUE(LEFT(상품분류!C1529,5))</f>
        <v>29291</v>
      </c>
    </row>
    <row r="1529" spans="1:3" x14ac:dyDescent="0.3">
      <c r="A1529">
        <f>_xlfn.NUMBERVALUE(상품분류!A1530)</f>
        <v>0</v>
      </c>
      <c r="B1529">
        <f t="shared" si="23"/>
        <v>211</v>
      </c>
      <c r="C1529">
        <f>_xlfn.NUMBERVALUE(LEFT(상품분류!C1530,5))</f>
        <v>29291</v>
      </c>
    </row>
    <row r="1530" spans="1:3" x14ac:dyDescent="0.3">
      <c r="A1530">
        <f>_xlfn.NUMBERVALUE(상품분류!A1531)</f>
        <v>0</v>
      </c>
      <c r="B1530">
        <f t="shared" si="23"/>
        <v>211</v>
      </c>
      <c r="C1530">
        <f>_xlfn.NUMBERVALUE(LEFT(상품분류!C1531,5))</f>
        <v>29293</v>
      </c>
    </row>
    <row r="1531" spans="1:3" x14ac:dyDescent="0.3">
      <c r="A1531">
        <f>_xlfn.NUMBERVALUE(상품분류!A1532)</f>
        <v>0</v>
      </c>
      <c r="B1531">
        <f t="shared" si="23"/>
        <v>211</v>
      </c>
      <c r="C1531">
        <f>_xlfn.NUMBERVALUE(LEFT(상품분류!C1532,5))</f>
        <v>29293</v>
      </c>
    </row>
    <row r="1532" spans="1:3" x14ac:dyDescent="0.3">
      <c r="A1532">
        <f>_xlfn.NUMBERVALUE(상품분류!A1533)</f>
        <v>0</v>
      </c>
      <c r="B1532">
        <f t="shared" si="23"/>
        <v>211</v>
      </c>
      <c r="C1532">
        <f>_xlfn.NUMBERVALUE(LEFT(상품분류!C1533,5))</f>
        <v>29293</v>
      </c>
    </row>
    <row r="1533" spans="1:3" x14ac:dyDescent="0.3">
      <c r="A1533">
        <f>_xlfn.NUMBERVALUE(상품분류!A1534)</f>
        <v>212</v>
      </c>
      <c r="B1533">
        <f t="shared" si="23"/>
        <v>212</v>
      </c>
      <c r="C1533">
        <f>_xlfn.NUMBERVALUE(LEFT(상품분류!C1534,5))</f>
        <v>29292</v>
      </c>
    </row>
    <row r="1534" spans="1:3" x14ac:dyDescent="0.3">
      <c r="A1534">
        <f>_xlfn.NUMBERVALUE(상품분류!A1535)</f>
        <v>0</v>
      </c>
      <c r="B1534">
        <f t="shared" si="23"/>
        <v>212</v>
      </c>
      <c r="C1534">
        <f>_xlfn.NUMBERVALUE(LEFT(상품분류!C1535,5))</f>
        <v>29292</v>
      </c>
    </row>
    <row r="1535" spans="1:3" x14ac:dyDescent="0.3">
      <c r="A1535">
        <f>_xlfn.NUMBERVALUE(상품분류!A1536)</f>
        <v>0</v>
      </c>
      <c r="B1535">
        <f t="shared" si="23"/>
        <v>212</v>
      </c>
      <c r="C1535">
        <f>_xlfn.NUMBERVALUE(LEFT(상품분류!C1536,5))</f>
        <v>29292</v>
      </c>
    </row>
    <row r="1536" spans="1:3" x14ac:dyDescent="0.3">
      <c r="A1536">
        <f>_xlfn.NUMBERVALUE(상품분류!A1537)</f>
        <v>0</v>
      </c>
      <c r="B1536">
        <f t="shared" si="23"/>
        <v>212</v>
      </c>
      <c r="C1536">
        <f>_xlfn.NUMBERVALUE(LEFT(상품분류!C1537,5))</f>
        <v>29292</v>
      </c>
    </row>
    <row r="1537" spans="1:3" x14ac:dyDescent="0.3">
      <c r="A1537">
        <f>_xlfn.NUMBERVALUE(상품분류!A1538)</f>
        <v>0</v>
      </c>
      <c r="B1537">
        <f t="shared" si="23"/>
        <v>212</v>
      </c>
      <c r="C1537">
        <f>_xlfn.NUMBERVALUE(LEFT(상품분류!C1538,5))</f>
        <v>29292</v>
      </c>
    </row>
    <row r="1538" spans="1:3" x14ac:dyDescent="0.3">
      <c r="A1538">
        <f>_xlfn.NUMBERVALUE(상품분류!A1539)</f>
        <v>0</v>
      </c>
      <c r="B1538">
        <f t="shared" si="23"/>
        <v>212</v>
      </c>
      <c r="C1538">
        <f>_xlfn.NUMBERVALUE(LEFT(상품분류!C1539,5))</f>
        <v>29292</v>
      </c>
    </row>
    <row r="1539" spans="1:3" x14ac:dyDescent="0.3">
      <c r="A1539">
        <f>_xlfn.NUMBERVALUE(상품분류!A1540)</f>
        <v>213</v>
      </c>
      <c r="B1539">
        <f t="shared" ref="B1539:B1602" si="24">IF(A1539=0,B1538,A1539)</f>
        <v>213</v>
      </c>
      <c r="C1539">
        <f>_xlfn.NUMBERVALUE(LEFT(상품분류!C1540,5))</f>
        <v>29229</v>
      </c>
    </row>
    <row r="1540" spans="1:3" x14ac:dyDescent="0.3">
      <c r="A1540">
        <f>_xlfn.NUMBERVALUE(상품분류!A1541)</f>
        <v>0</v>
      </c>
      <c r="B1540">
        <f t="shared" si="24"/>
        <v>213</v>
      </c>
      <c r="C1540">
        <f>_xlfn.NUMBERVALUE(LEFT(상품분류!C1541,5))</f>
        <v>29229</v>
      </c>
    </row>
    <row r="1541" spans="1:3" x14ac:dyDescent="0.3">
      <c r="A1541">
        <f>_xlfn.NUMBERVALUE(상품분류!A1542)</f>
        <v>0</v>
      </c>
      <c r="B1541">
        <f t="shared" si="24"/>
        <v>213</v>
      </c>
      <c r="C1541">
        <f>_xlfn.NUMBERVALUE(LEFT(상품분류!C1542,5))</f>
        <v>29229</v>
      </c>
    </row>
    <row r="1542" spans="1:3" x14ac:dyDescent="0.3">
      <c r="A1542">
        <f>_xlfn.NUMBERVALUE(상품분류!A1543)</f>
        <v>0</v>
      </c>
      <c r="B1542">
        <f t="shared" si="24"/>
        <v>213</v>
      </c>
      <c r="C1542">
        <f>_xlfn.NUMBERVALUE(LEFT(상품분류!C1543,5))</f>
        <v>29229</v>
      </c>
    </row>
    <row r="1543" spans="1:3" x14ac:dyDescent="0.3">
      <c r="A1543">
        <f>_xlfn.NUMBERVALUE(상품분류!A1544)</f>
        <v>0</v>
      </c>
      <c r="B1543">
        <f t="shared" si="24"/>
        <v>213</v>
      </c>
      <c r="C1543">
        <f>_xlfn.NUMBERVALUE(LEFT(상품분류!C1544,5))</f>
        <v>29229</v>
      </c>
    </row>
    <row r="1544" spans="1:3" x14ac:dyDescent="0.3">
      <c r="A1544">
        <f>_xlfn.NUMBERVALUE(상품분류!A1545)</f>
        <v>0</v>
      </c>
      <c r="B1544">
        <f t="shared" si="24"/>
        <v>213</v>
      </c>
      <c r="C1544">
        <f>_xlfn.NUMBERVALUE(LEFT(상품분류!C1545,5))</f>
        <v>29299</v>
      </c>
    </row>
    <row r="1545" spans="1:3" x14ac:dyDescent="0.3">
      <c r="A1545">
        <f>_xlfn.NUMBERVALUE(상품분류!A1546)</f>
        <v>0</v>
      </c>
      <c r="B1545">
        <f t="shared" si="24"/>
        <v>213</v>
      </c>
      <c r="C1545">
        <f>_xlfn.NUMBERVALUE(LEFT(상품분류!C1546,5))</f>
        <v>29299</v>
      </c>
    </row>
    <row r="1546" spans="1:3" x14ac:dyDescent="0.3">
      <c r="A1546">
        <f>_xlfn.NUMBERVALUE(상품분류!A1547)</f>
        <v>0</v>
      </c>
      <c r="B1546">
        <f t="shared" si="24"/>
        <v>213</v>
      </c>
      <c r="C1546">
        <f>_xlfn.NUMBERVALUE(LEFT(상품분류!C1547,5))</f>
        <v>29299</v>
      </c>
    </row>
    <row r="1547" spans="1:3" x14ac:dyDescent="0.3">
      <c r="A1547">
        <f>_xlfn.NUMBERVALUE(상품분류!A1548)</f>
        <v>0</v>
      </c>
      <c r="B1547">
        <f t="shared" si="24"/>
        <v>213</v>
      </c>
      <c r="C1547">
        <f>_xlfn.NUMBERVALUE(LEFT(상품분류!C1548,5))</f>
        <v>29299</v>
      </c>
    </row>
    <row r="1548" spans="1:3" x14ac:dyDescent="0.3">
      <c r="A1548">
        <f>_xlfn.NUMBERVALUE(상품분류!A1549)</f>
        <v>0</v>
      </c>
      <c r="B1548">
        <f t="shared" si="24"/>
        <v>213</v>
      </c>
      <c r="C1548">
        <f>_xlfn.NUMBERVALUE(LEFT(상품분류!C1549,5))</f>
        <v>29299</v>
      </c>
    </row>
    <row r="1549" spans="1:3" x14ac:dyDescent="0.3">
      <c r="A1549">
        <f>_xlfn.NUMBERVALUE(상품분류!A1550)</f>
        <v>0</v>
      </c>
      <c r="B1549">
        <f t="shared" si="24"/>
        <v>213</v>
      </c>
      <c r="C1549">
        <f>_xlfn.NUMBERVALUE(LEFT(상품분류!C1550,5))</f>
        <v>29299</v>
      </c>
    </row>
    <row r="1550" spans="1:3" x14ac:dyDescent="0.3">
      <c r="A1550">
        <f>_xlfn.NUMBERVALUE(상품분류!A1551)</f>
        <v>0</v>
      </c>
      <c r="B1550">
        <f t="shared" si="24"/>
        <v>213</v>
      </c>
      <c r="C1550">
        <f>_xlfn.NUMBERVALUE(LEFT(상품분류!C1551,5))</f>
        <v>29299</v>
      </c>
    </row>
    <row r="1551" spans="1:3" x14ac:dyDescent="0.3">
      <c r="A1551">
        <f>_xlfn.NUMBERVALUE(상품분류!A1552)</f>
        <v>0</v>
      </c>
      <c r="B1551">
        <f t="shared" si="24"/>
        <v>213</v>
      </c>
      <c r="C1551">
        <f>_xlfn.NUMBERVALUE(LEFT(상품분류!C1552,5))</f>
        <v>29299</v>
      </c>
    </row>
    <row r="1552" spans="1:3" x14ac:dyDescent="0.3">
      <c r="A1552">
        <f>_xlfn.NUMBERVALUE(상품분류!A1553)</f>
        <v>0</v>
      </c>
      <c r="B1552">
        <f t="shared" si="24"/>
        <v>213</v>
      </c>
      <c r="C1552">
        <f>_xlfn.NUMBERVALUE(LEFT(상품분류!C1553,5))</f>
        <v>29299</v>
      </c>
    </row>
    <row r="1553" spans="1:3" x14ac:dyDescent="0.3">
      <c r="A1553">
        <f>_xlfn.NUMBERVALUE(상품분류!A1554)</f>
        <v>214</v>
      </c>
      <c r="B1553">
        <f t="shared" si="24"/>
        <v>214</v>
      </c>
      <c r="C1553">
        <f>_xlfn.NUMBERVALUE(LEFT(상품분류!C1554,5))</f>
        <v>28111</v>
      </c>
    </row>
    <row r="1554" spans="1:3" x14ac:dyDescent="0.3">
      <c r="A1554">
        <f>_xlfn.NUMBERVALUE(상품분류!A1555)</f>
        <v>0</v>
      </c>
      <c r="B1554">
        <f t="shared" si="24"/>
        <v>214</v>
      </c>
      <c r="C1554">
        <f>_xlfn.NUMBERVALUE(LEFT(상품분류!C1555,5))</f>
        <v>28111</v>
      </c>
    </row>
    <row r="1555" spans="1:3" x14ac:dyDescent="0.3">
      <c r="A1555">
        <f>_xlfn.NUMBERVALUE(상품분류!A1556)</f>
        <v>0</v>
      </c>
      <c r="B1555">
        <f t="shared" si="24"/>
        <v>214</v>
      </c>
      <c r="C1555">
        <f>_xlfn.NUMBERVALUE(LEFT(상품분류!C1556,5))</f>
        <v>28111</v>
      </c>
    </row>
    <row r="1556" spans="1:3" x14ac:dyDescent="0.3">
      <c r="A1556">
        <f>_xlfn.NUMBERVALUE(상품분류!A1557)</f>
        <v>0</v>
      </c>
      <c r="B1556">
        <f t="shared" si="24"/>
        <v>214</v>
      </c>
      <c r="C1556">
        <f>_xlfn.NUMBERVALUE(LEFT(상품분류!C1557,5))</f>
        <v>28111</v>
      </c>
    </row>
    <row r="1557" spans="1:3" x14ac:dyDescent="0.3">
      <c r="A1557">
        <f>_xlfn.NUMBERVALUE(상품분류!A1558)</f>
        <v>0</v>
      </c>
      <c r="B1557">
        <f t="shared" si="24"/>
        <v>214</v>
      </c>
      <c r="C1557">
        <f>_xlfn.NUMBERVALUE(LEFT(상품분류!C1558,5))</f>
        <v>28111</v>
      </c>
    </row>
    <row r="1558" spans="1:3" x14ac:dyDescent="0.3">
      <c r="A1558">
        <f>_xlfn.NUMBERVALUE(상품분류!A1559)</f>
        <v>0</v>
      </c>
      <c r="B1558">
        <f t="shared" si="24"/>
        <v>214</v>
      </c>
      <c r="C1558">
        <f>_xlfn.NUMBERVALUE(LEFT(상품분류!C1559,5))</f>
        <v>28111</v>
      </c>
    </row>
    <row r="1559" spans="1:3" x14ac:dyDescent="0.3">
      <c r="A1559">
        <f>_xlfn.NUMBERVALUE(상품분류!A1560)</f>
        <v>0</v>
      </c>
      <c r="B1559">
        <f t="shared" si="24"/>
        <v>214</v>
      </c>
      <c r="C1559">
        <f>_xlfn.NUMBERVALUE(LEFT(상품분류!C1560,5))</f>
        <v>28111</v>
      </c>
    </row>
    <row r="1560" spans="1:3" x14ac:dyDescent="0.3">
      <c r="A1560">
        <f>_xlfn.NUMBERVALUE(상품분류!A1561)</f>
        <v>0</v>
      </c>
      <c r="B1560">
        <f t="shared" si="24"/>
        <v>214</v>
      </c>
      <c r="C1560">
        <f>_xlfn.NUMBERVALUE(LEFT(상품분류!C1561,5))</f>
        <v>28111</v>
      </c>
    </row>
    <row r="1561" spans="1:3" x14ac:dyDescent="0.3">
      <c r="A1561">
        <f>_xlfn.NUMBERVALUE(상품분류!A1562)</f>
        <v>0</v>
      </c>
      <c r="B1561">
        <f t="shared" si="24"/>
        <v>214</v>
      </c>
      <c r="C1561">
        <f>_xlfn.NUMBERVALUE(LEFT(상품분류!C1562,5))</f>
        <v>28111</v>
      </c>
    </row>
    <row r="1562" spans="1:3" x14ac:dyDescent="0.3">
      <c r="A1562">
        <f>_xlfn.NUMBERVALUE(상품분류!A1563)</f>
        <v>0</v>
      </c>
      <c r="B1562">
        <f t="shared" si="24"/>
        <v>214</v>
      </c>
      <c r="C1562">
        <f>_xlfn.NUMBERVALUE(LEFT(상품분류!C1563,5))</f>
        <v>28111</v>
      </c>
    </row>
    <row r="1563" spans="1:3" x14ac:dyDescent="0.3">
      <c r="A1563">
        <f>_xlfn.NUMBERVALUE(상품분류!A1564)</f>
        <v>215</v>
      </c>
      <c r="B1563">
        <f t="shared" si="24"/>
        <v>215</v>
      </c>
      <c r="C1563">
        <f>_xlfn.NUMBERVALUE(LEFT(상품분류!C1564,5))</f>
        <v>28112</v>
      </c>
    </row>
    <row r="1564" spans="1:3" x14ac:dyDescent="0.3">
      <c r="A1564">
        <f>_xlfn.NUMBERVALUE(상품분류!A1565)</f>
        <v>0</v>
      </c>
      <c r="B1564">
        <f t="shared" si="24"/>
        <v>215</v>
      </c>
      <c r="C1564">
        <f>_xlfn.NUMBERVALUE(LEFT(상품분류!C1565,5))</f>
        <v>28112</v>
      </c>
    </row>
    <row r="1565" spans="1:3" x14ac:dyDescent="0.3">
      <c r="A1565">
        <f>_xlfn.NUMBERVALUE(상품분류!A1566)</f>
        <v>0</v>
      </c>
      <c r="B1565">
        <f t="shared" si="24"/>
        <v>215</v>
      </c>
      <c r="C1565">
        <f>_xlfn.NUMBERVALUE(LEFT(상품분류!C1566,5))</f>
        <v>28112</v>
      </c>
    </row>
    <row r="1566" spans="1:3" x14ac:dyDescent="0.3">
      <c r="A1566">
        <f>_xlfn.NUMBERVALUE(상품분류!A1567)</f>
        <v>0</v>
      </c>
      <c r="B1566">
        <f t="shared" si="24"/>
        <v>215</v>
      </c>
      <c r="C1566">
        <f>_xlfn.NUMBERVALUE(LEFT(상품분류!C1567,5))</f>
        <v>28112</v>
      </c>
    </row>
    <row r="1567" spans="1:3" x14ac:dyDescent="0.3">
      <c r="A1567">
        <f>_xlfn.NUMBERVALUE(상품분류!A1568)</f>
        <v>0</v>
      </c>
      <c r="B1567">
        <f t="shared" si="24"/>
        <v>215</v>
      </c>
      <c r="C1567">
        <f>_xlfn.NUMBERVALUE(LEFT(상품분류!C1568,5))</f>
        <v>28112</v>
      </c>
    </row>
    <row r="1568" spans="1:3" x14ac:dyDescent="0.3">
      <c r="A1568">
        <f>_xlfn.NUMBERVALUE(상품분류!A1569)</f>
        <v>0</v>
      </c>
      <c r="B1568">
        <f t="shared" si="24"/>
        <v>215</v>
      </c>
      <c r="C1568">
        <f>_xlfn.NUMBERVALUE(LEFT(상품분류!C1569,5))</f>
        <v>28112</v>
      </c>
    </row>
    <row r="1569" spans="1:3" x14ac:dyDescent="0.3">
      <c r="A1569">
        <f>_xlfn.NUMBERVALUE(상품분류!A1570)</f>
        <v>216</v>
      </c>
      <c r="B1569">
        <f t="shared" si="24"/>
        <v>216</v>
      </c>
      <c r="C1569">
        <f>_xlfn.NUMBERVALUE(LEFT(상품분류!C1570,5))</f>
        <v>28113</v>
      </c>
    </row>
    <row r="1570" spans="1:3" x14ac:dyDescent="0.3">
      <c r="A1570">
        <f>_xlfn.NUMBERVALUE(상품분류!A1571)</f>
        <v>0</v>
      </c>
      <c r="B1570">
        <f t="shared" si="24"/>
        <v>216</v>
      </c>
      <c r="C1570">
        <f>_xlfn.NUMBERVALUE(LEFT(상품분류!C1571,5))</f>
        <v>28113</v>
      </c>
    </row>
    <row r="1571" spans="1:3" x14ac:dyDescent="0.3">
      <c r="A1571">
        <f>_xlfn.NUMBERVALUE(상품분류!A1572)</f>
        <v>0</v>
      </c>
      <c r="B1571">
        <f t="shared" si="24"/>
        <v>216</v>
      </c>
      <c r="C1571">
        <f>_xlfn.NUMBERVALUE(LEFT(상품분류!C1572,5))</f>
        <v>28119</v>
      </c>
    </row>
    <row r="1572" spans="1:3" x14ac:dyDescent="0.3">
      <c r="A1572">
        <f>_xlfn.NUMBERVALUE(상품분류!A1573)</f>
        <v>0</v>
      </c>
      <c r="B1572">
        <f t="shared" si="24"/>
        <v>216</v>
      </c>
      <c r="C1572">
        <f>_xlfn.NUMBERVALUE(LEFT(상품분류!C1573,5))</f>
        <v>28119</v>
      </c>
    </row>
    <row r="1573" spans="1:3" x14ac:dyDescent="0.3">
      <c r="A1573">
        <f>_xlfn.NUMBERVALUE(상품분류!A1574)</f>
        <v>0</v>
      </c>
      <c r="B1573">
        <f t="shared" si="24"/>
        <v>216</v>
      </c>
      <c r="C1573">
        <f>_xlfn.NUMBERVALUE(LEFT(상품분류!C1574,5))</f>
        <v>28119</v>
      </c>
    </row>
    <row r="1574" spans="1:3" x14ac:dyDescent="0.3">
      <c r="A1574">
        <f>_xlfn.NUMBERVALUE(상품분류!A1575)</f>
        <v>0</v>
      </c>
      <c r="B1574">
        <f t="shared" si="24"/>
        <v>216</v>
      </c>
      <c r="C1574">
        <f>_xlfn.NUMBERVALUE(LEFT(상품분류!C1575,5))</f>
        <v>28119</v>
      </c>
    </row>
    <row r="1575" spans="1:3" x14ac:dyDescent="0.3">
      <c r="A1575">
        <f>_xlfn.NUMBERVALUE(상품분류!A1576)</f>
        <v>0</v>
      </c>
      <c r="B1575">
        <f t="shared" si="24"/>
        <v>216</v>
      </c>
      <c r="C1575">
        <f>_xlfn.NUMBERVALUE(LEFT(상품분류!C1576,5))</f>
        <v>28119</v>
      </c>
    </row>
    <row r="1576" spans="1:3" x14ac:dyDescent="0.3">
      <c r="A1576">
        <f>_xlfn.NUMBERVALUE(상품분류!A1577)</f>
        <v>0</v>
      </c>
      <c r="B1576">
        <f t="shared" si="24"/>
        <v>216</v>
      </c>
      <c r="C1576">
        <f>_xlfn.NUMBERVALUE(LEFT(상품분류!C1577,5))</f>
        <v>28119</v>
      </c>
    </row>
    <row r="1577" spans="1:3" x14ac:dyDescent="0.3">
      <c r="A1577">
        <f>_xlfn.NUMBERVALUE(상품분류!A1578)</f>
        <v>0</v>
      </c>
      <c r="B1577">
        <f t="shared" si="24"/>
        <v>216</v>
      </c>
      <c r="C1577">
        <f>_xlfn.NUMBERVALUE(LEFT(상품분류!C1578,5))</f>
        <v>28119</v>
      </c>
    </row>
    <row r="1578" spans="1:3" x14ac:dyDescent="0.3">
      <c r="A1578">
        <f>_xlfn.NUMBERVALUE(상품분류!A1579)</f>
        <v>0</v>
      </c>
      <c r="B1578">
        <f t="shared" si="24"/>
        <v>216</v>
      </c>
      <c r="C1578">
        <f>_xlfn.NUMBERVALUE(LEFT(상품분류!C1579,5))</f>
        <v>28119</v>
      </c>
    </row>
    <row r="1579" spans="1:3" x14ac:dyDescent="0.3">
      <c r="A1579">
        <f>_xlfn.NUMBERVALUE(상품분류!A1580)</f>
        <v>0</v>
      </c>
      <c r="B1579">
        <f t="shared" si="24"/>
        <v>216</v>
      </c>
      <c r="C1579">
        <f>_xlfn.NUMBERVALUE(LEFT(상품분류!C1580,5))</f>
        <v>28119</v>
      </c>
    </row>
    <row r="1580" spans="1:3" x14ac:dyDescent="0.3">
      <c r="A1580">
        <f>_xlfn.NUMBERVALUE(상품분류!A1581)</f>
        <v>0</v>
      </c>
      <c r="B1580">
        <f t="shared" si="24"/>
        <v>216</v>
      </c>
      <c r="C1580">
        <f>_xlfn.NUMBERVALUE(LEFT(상품분류!C1581,5))</f>
        <v>28119</v>
      </c>
    </row>
    <row r="1581" spans="1:3" x14ac:dyDescent="0.3">
      <c r="A1581">
        <f>_xlfn.NUMBERVALUE(상품분류!A1582)</f>
        <v>217</v>
      </c>
      <c r="B1581">
        <f t="shared" si="24"/>
        <v>217</v>
      </c>
      <c r="C1581">
        <f>_xlfn.NUMBERVALUE(LEFT(상품분류!C1582,5))</f>
        <v>28121</v>
      </c>
    </row>
    <row r="1582" spans="1:3" x14ac:dyDescent="0.3">
      <c r="A1582">
        <f>_xlfn.NUMBERVALUE(상품분류!A1583)</f>
        <v>0</v>
      </c>
      <c r="B1582">
        <f t="shared" si="24"/>
        <v>217</v>
      </c>
      <c r="C1582">
        <f>_xlfn.NUMBERVALUE(LEFT(상품분류!C1583,5))</f>
        <v>28121</v>
      </c>
    </row>
    <row r="1583" spans="1:3" x14ac:dyDescent="0.3">
      <c r="A1583">
        <f>_xlfn.NUMBERVALUE(상품분류!A1584)</f>
        <v>0</v>
      </c>
      <c r="B1583">
        <f t="shared" si="24"/>
        <v>217</v>
      </c>
      <c r="C1583">
        <f>_xlfn.NUMBERVALUE(LEFT(상품분류!C1584,5))</f>
        <v>28121</v>
      </c>
    </row>
    <row r="1584" spans="1:3" x14ac:dyDescent="0.3">
      <c r="A1584">
        <f>_xlfn.NUMBERVALUE(상품분류!A1585)</f>
        <v>0</v>
      </c>
      <c r="B1584">
        <f t="shared" si="24"/>
        <v>217</v>
      </c>
      <c r="C1584">
        <f>_xlfn.NUMBERVALUE(LEFT(상품분류!C1585,5))</f>
        <v>28121</v>
      </c>
    </row>
    <row r="1585" spans="1:3" x14ac:dyDescent="0.3">
      <c r="A1585">
        <f>_xlfn.NUMBERVALUE(상품분류!A1586)</f>
        <v>0</v>
      </c>
      <c r="B1585">
        <f t="shared" si="24"/>
        <v>217</v>
      </c>
      <c r="C1585">
        <f>_xlfn.NUMBERVALUE(LEFT(상품분류!C1586,5))</f>
        <v>28121</v>
      </c>
    </row>
    <row r="1586" spans="1:3" x14ac:dyDescent="0.3">
      <c r="A1586">
        <f>_xlfn.NUMBERVALUE(상품분류!A1587)</f>
        <v>0</v>
      </c>
      <c r="B1586">
        <f t="shared" si="24"/>
        <v>217</v>
      </c>
      <c r="C1586">
        <f>_xlfn.NUMBERVALUE(LEFT(상품분류!C1587,5))</f>
        <v>28121</v>
      </c>
    </row>
    <row r="1587" spans="1:3" x14ac:dyDescent="0.3">
      <c r="A1587">
        <f>_xlfn.NUMBERVALUE(상품분류!A1588)</f>
        <v>0</v>
      </c>
      <c r="B1587">
        <f t="shared" si="24"/>
        <v>217</v>
      </c>
      <c r="C1587">
        <f>_xlfn.NUMBERVALUE(LEFT(상품분류!C1588,5))</f>
        <v>28121</v>
      </c>
    </row>
    <row r="1588" spans="1:3" x14ac:dyDescent="0.3">
      <c r="A1588">
        <f>_xlfn.NUMBERVALUE(상품분류!A1589)</f>
        <v>0</v>
      </c>
      <c r="B1588">
        <f t="shared" si="24"/>
        <v>217</v>
      </c>
      <c r="C1588">
        <f>_xlfn.NUMBERVALUE(LEFT(상품분류!C1589,5))</f>
        <v>28121</v>
      </c>
    </row>
    <row r="1589" spans="1:3" x14ac:dyDescent="0.3">
      <c r="A1589">
        <f>_xlfn.NUMBERVALUE(상품분류!A1590)</f>
        <v>0</v>
      </c>
      <c r="B1589">
        <f t="shared" si="24"/>
        <v>217</v>
      </c>
      <c r="C1589">
        <f>_xlfn.NUMBERVALUE(LEFT(상품분류!C1590,5))</f>
        <v>28121</v>
      </c>
    </row>
    <row r="1590" spans="1:3" x14ac:dyDescent="0.3">
      <c r="A1590">
        <f>_xlfn.NUMBERVALUE(상품분류!A1591)</f>
        <v>0</v>
      </c>
      <c r="B1590">
        <f t="shared" si="24"/>
        <v>217</v>
      </c>
      <c r="C1590">
        <f>_xlfn.NUMBERVALUE(LEFT(상품분류!C1591,5))</f>
        <v>28121</v>
      </c>
    </row>
    <row r="1591" spans="1:3" x14ac:dyDescent="0.3">
      <c r="A1591">
        <f>_xlfn.NUMBERVALUE(상품분류!A1592)</f>
        <v>0</v>
      </c>
      <c r="B1591">
        <f t="shared" si="24"/>
        <v>217</v>
      </c>
      <c r="C1591">
        <f>_xlfn.NUMBERVALUE(LEFT(상품분류!C1592,5))</f>
        <v>28121</v>
      </c>
    </row>
    <row r="1592" spans="1:3" x14ac:dyDescent="0.3">
      <c r="A1592">
        <f>_xlfn.NUMBERVALUE(상품분류!A1593)</f>
        <v>0</v>
      </c>
      <c r="B1592">
        <f t="shared" si="24"/>
        <v>217</v>
      </c>
      <c r="C1592">
        <f>_xlfn.NUMBERVALUE(LEFT(상품분류!C1593,5))</f>
        <v>28121</v>
      </c>
    </row>
    <row r="1593" spans="1:3" x14ac:dyDescent="0.3">
      <c r="A1593">
        <f>_xlfn.NUMBERVALUE(상품분류!A1594)</f>
        <v>0</v>
      </c>
      <c r="B1593">
        <f t="shared" si="24"/>
        <v>217</v>
      </c>
      <c r="C1593">
        <f>_xlfn.NUMBERVALUE(LEFT(상품분류!C1594,5))</f>
        <v>28121</v>
      </c>
    </row>
    <row r="1594" spans="1:3" x14ac:dyDescent="0.3">
      <c r="A1594">
        <f>_xlfn.NUMBERVALUE(상품분류!A1595)</f>
        <v>0</v>
      </c>
      <c r="B1594">
        <f t="shared" si="24"/>
        <v>217</v>
      </c>
      <c r="C1594">
        <f>_xlfn.NUMBERVALUE(LEFT(상품분류!C1595,5))</f>
        <v>28121</v>
      </c>
    </row>
    <row r="1595" spans="1:3" x14ac:dyDescent="0.3">
      <c r="A1595">
        <f>_xlfn.NUMBERVALUE(상품분류!A1596)</f>
        <v>218</v>
      </c>
      <c r="B1595">
        <f t="shared" si="24"/>
        <v>218</v>
      </c>
      <c r="C1595">
        <f>_xlfn.NUMBERVALUE(LEFT(상품분류!C1596,5))</f>
        <v>28122</v>
      </c>
    </row>
    <row r="1596" spans="1:3" x14ac:dyDescent="0.3">
      <c r="A1596">
        <f>_xlfn.NUMBERVALUE(상품분류!A1597)</f>
        <v>0</v>
      </c>
      <c r="B1596">
        <f t="shared" si="24"/>
        <v>218</v>
      </c>
      <c r="C1596">
        <f>_xlfn.NUMBERVALUE(LEFT(상품분류!C1597,5))</f>
        <v>28122</v>
      </c>
    </row>
    <row r="1597" spans="1:3" x14ac:dyDescent="0.3">
      <c r="A1597">
        <f>_xlfn.NUMBERVALUE(상품분류!A1598)</f>
        <v>0</v>
      </c>
      <c r="B1597">
        <f t="shared" si="24"/>
        <v>218</v>
      </c>
      <c r="C1597">
        <f>_xlfn.NUMBERVALUE(LEFT(상품분류!C1598,5))</f>
        <v>28122</v>
      </c>
    </row>
    <row r="1598" spans="1:3" x14ac:dyDescent="0.3">
      <c r="A1598">
        <f>_xlfn.NUMBERVALUE(상품분류!A1599)</f>
        <v>0</v>
      </c>
      <c r="B1598">
        <f t="shared" si="24"/>
        <v>218</v>
      </c>
      <c r="C1598">
        <f>_xlfn.NUMBERVALUE(LEFT(상품분류!C1599,5))</f>
        <v>28122</v>
      </c>
    </row>
    <row r="1599" spans="1:3" x14ac:dyDescent="0.3">
      <c r="A1599">
        <f>_xlfn.NUMBERVALUE(상품분류!A1600)</f>
        <v>0</v>
      </c>
      <c r="B1599">
        <f t="shared" si="24"/>
        <v>218</v>
      </c>
      <c r="C1599">
        <f>_xlfn.NUMBERVALUE(LEFT(상품분류!C1600,5))</f>
        <v>28122</v>
      </c>
    </row>
    <row r="1600" spans="1:3" x14ac:dyDescent="0.3">
      <c r="A1600">
        <f>_xlfn.NUMBERVALUE(상품분류!A1601)</f>
        <v>0</v>
      </c>
      <c r="B1600">
        <f t="shared" si="24"/>
        <v>218</v>
      </c>
      <c r="C1600">
        <f>_xlfn.NUMBERVALUE(LEFT(상품분류!C1601,5))</f>
        <v>28122</v>
      </c>
    </row>
    <row r="1601" spans="1:3" x14ac:dyDescent="0.3">
      <c r="A1601">
        <f>_xlfn.NUMBERVALUE(상품분류!A1602)</f>
        <v>219</v>
      </c>
      <c r="B1601">
        <f t="shared" si="24"/>
        <v>219</v>
      </c>
      <c r="C1601">
        <f>_xlfn.NUMBERVALUE(LEFT(상품분류!C1602,5))</f>
        <v>28201</v>
      </c>
    </row>
    <row r="1602" spans="1:3" x14ac:dyDescent="0.3">
      <c r="A1602">
        <f>_xlfn.NUMBERVALUE(상품분류!A1603)</f>
        <v>0</v>
      </c>
      <c r="B1602">
        <f t="shared" si="24"/>
        <v>219</v>
      </c>
      <c r="C1602">
        <f>_xlfn.NUMBERVALUE(LEFT(상품분류!C1603,5))</f>
        <v>28201</v>
      </c>
    </row>
    <row r="1603" spans="1:3" x14ac:dyDescent="0.3">
      <c r="A1603">
        <f>_xlfn.NUMBERVALUE(상품분류!A1604)</f>
        <v>0</v>
      </c>
      <c r="B1603">
        <f t="shared" ref="B1603:B1666" si="25">IF(A1603=0,B1602,A1603)</f>
        <v>219</v>
      </c>
      <c r="C1603">
        <f>_xlfn.NUMBERVALUE(LEFT(상품분류!C1604,5))</f>
        <v>28202</v>
      </c>
    </row>
    <row r="1604" spans="1:3" x14ac:dyDescent="0.3">
      <c r="A1604">
        <f>_xlfn.NUMBERVALUE(상품분류!A1605)</f>
        <v>0</v>
      </c>
      <c r="B1604">
        <f t="shared" si="25"/>
        <v>219</v>
      </c>
      <c r="C1604">
        <f>_xlfn.NUMBERVALUE(LEFT(상품분류!C1605,5))</f>
        <v>28202</v>
      </c>
    </row>
    <row r="1605" spans="1:3" x14ac:dyDescent="0.3">
      <c r="A1605">
        <f>_xlfn.NUMBERVALUE(상품분류!A1606)</f>
        <v>0</v>
      </c>
      <c r="B1605">
        <f t="shared" si="25"/>
        <v>219</v>
      </c>
      <c r="C1605">
        <f>_xlfn.NUMBERVALUE(LEFT(상품분류!C1606,5))</f>
        <v>28202</v>
      </c>
    </row>
    <row r="1606" spans="1:3" x14ac:dyDescent="0.3">
      <c r="A1606">
        <f>_xlfn.NUMBERVALUE(상품분류!A1607)</f>
        <v>0</v>
      </c>
      <c r="B1606">
        <f t="shared" si="25"/>
        <v>219</v>
      </c>
      <c r="C1606">
        <f>_xlfn.NUMBERVALUE(LEFT(상품분류!C1607,5))</f>
        <v>28202</v>
      </c>
    </row>
    <row r="1607" spans="1:3" x14ac:dyDescent="0.3">
      <c r="A1607">
        <f>_xlfn.NUMBERVALUE(상품분류!A1608)</f>
        <v>220</v>
      </c>
      <c r="B1607">
        <f t="shared" si="25"/>
        <v>220</v>
      </c>
      <c r="C1607">
        <f>_xlfn.NUMBERVALUE(LEFT(상품분류!C1608,5))</f>
        <v>28301</v>
      </c>
    </row>
    <row r="1608" spans="1:3" x14ac:dyDescent="0.3">
      <c r="A1608">
        <f>_xlfn.NUMBERVALUE(상품분류!A1609)</f>
        <v>0</v>
      </c>
      <c r="B1608">
        <f t="shared" si="25"/>
        <v>220</v>
      </c>
      <c r="C1608">
        <f>_xlfn.NUMBERVALUE(LEFT(상품분류!C1609,5))</f>
        <v>28302</v>
      </c>
    </row>
    <row r="1609" spans="1:3" x14ac:dyDescent="0.3">
      <c r="A1609">
        <f>_xlfn.NUMBERVALUE(상품분류!A1610)</f>
        <v>0</v>
      </c>
      <c r="B1609">
        <f t="shared" si="25"/>
        <v>220</v>
      </c>
      <c r="C1609">
        <f>_xlfn.NUMBERVALUE(LEFT(상품분류!C1610,5))</f>
        <v>28302</v>
      </c>
    </row>
    <row r="1610" spans="1:3" x14ac:dyDescent="0.3">
      <c r="A1610">
        <f>_xlfn.NUMBERVALUE(상품분류!A1611)</f>
        <v>0</v>
      </c>
      <c r="B1610">
        <f t="shared" si="25"/>
        <v>220</v>
      </c>
      <c r="C1610">
        <f>_xlfn.NUMBERVALUE(LEFT(상품분류!C1611,5))</f>
        <v>28302</v>
      </c>
    </row>
    <row r="1611" spans="1:3" x14ac:dyDescent="0.3">
      <c r="A1611">
        <f>_xlfn.NUMBERVALUE(상품분류!A1612)</f>
        <v>0</v>
      </c>
      <c r="B1611">
        <f t="shared" si="25"/>
        <v>220</v>
      </c>
      <c r="C1611">
        <f>_xlfn.NUMBERVALUE(LEFT(상품분류!C1612,5))</f>
        <v>28302</v>
      </c>
    </row>
    <row r="1612" spans="1:3" x14ac:dyDescent="0.3">
      <c r="A1612">
        <f>_xlfn.NUMBERVALUE(상품분류!A1613)</f>
        <v>0</v>
      </c>
      <c r="B1612">
        <f t="shared" si="25"/>
        <v>220</v>
      </c>
      <c r="C1612">
        <f>_xlfn.NUMBERVALUE(LEFT(상품분류!C1613,5))</f>
        <v>28302</v>
      </c>
    </row>
    <row r="1613" spans="1:3" x14ac:dyDescent="0.3">
      <c r="A1613">
        <f>_xlfn.NUMBERVALUE(상품분류!A1614)</f>
        <v>0</v>
      </c>
      <c r="B1613">
        <f t="shared" si="25"/>
        <v>220</v>
      </c>
      <c r="C1613">
        <f>_xlfn.NUMBERVALUE(LEFT(상품분류!C1614,5))</f>
        <v>28302</v>
      </c>
    </row>
    <row r="1614" spans="1:3" x14ac:dyDescent="0.3">
      <c r="A1614">
        <f>_xlfn.NUMBERVALUE(상품분류!A1615)</f>
        <v>0</v>
      </c>
      <c r="B1614">
        <f t="shared" si="25"/>
        <v>220</v>
      </c>
      <c r="C1614">
        <f>_xlfn.NUMBERVALUE(LEFT(상품분류!C1615,5))</f>
        <v>28303</v>
      </c>
    </row>
    <row r="1615" spans="1:3" x14ac:dyDescent="0.3">
      <c r="A1615">
        <f>_xlfn.NUMBERVALUE(상품분류!A1616)</f>
        <v>221</v>
      </c>
      <c r="B1615">
        <f t="shared" si="25"/>
        <v>221</v>
      </c>
      <c r="C1615">
        <f>_xlfn.NUMBERVALUE(LEFT(상품분류!C1616,5))</f>
        <v>28410</v>
      </c>
    </row>
    <row r="1616" spans="1:3" x14ac:dyDescent="0.3">
      <c r="A1616">
        <f>_xlfn.NUMBERVALUE(상품분류!A1617)</f>
        <v>0</v>
      </c>
      <c r="B1616">
        <f t="shared" si="25"/>
        <v>221</v>
      </c>
      <c r="C1616">
        <f>_xlfn.NUMBERVALUE(LEFT(상품분류!C1617,5))</f>
        <v>28410</v>
      </c>
    </row>
    <row r="1617" spans="1:3" x14ac:dyDescent="0.3">
      <c r="A1617">
        <f>_xlfn.NUMBERVALUE(상품분류!A1618)</f>
        <v>0</v>
      </c>
      <c r="B1617">
        <f t="shared" si="25"/>
        <v>221</v>
      </c>
      <c r="C1617">
        <f>_xlfn.NUMBERVALUE(LEFT(상품분류!C1618,5))</f>
        <v>28410</v>
      </c>
    </row>
    <row r="1618" spans="1:3" x14ac:dyDescent="0.3">
      <c r="A1618">
        <f>_xlfn.NUMBERVALUE(상품분류!A1619)</f>
        <v>0</v>
      </c>
      <c r="B1618">
        <f t="shared" si="25"/>
        <v>221</v>
      </c>
      <c r="C1618">
        <f>_xlfn.NUMBERVALUE(LEFT(상품분류!C1619,5))</f>
        <v>28410</v>
      </c>
    </row>
    <row r="1619" spans="1:3" x14ac:dyDescent="0.3">
      <c r="A1619">
        <f>_xlfn.NUMBERVALUE(상품분류!A1620)</f>
        <v>0</v>
      </c>
      <c r="B1619">
        <f t="shared" si="25"/>
        <v>221</v>
      </c>
      <c r="C1619">
        <f>_xlfn.NUMBERVALUE(LEFT(상품분류!C1620,5))</f>
        <v>28410</v>
      </c>
    </row>
    <row r="1620" spans="1:3" x14ac:dyDescent="0.3">
      <c r="A1620">
        <f>_xlfn.NUMBERVALUE(상품분류!A1621)</f>
        <v>0</v>
      </c>
      <c r="B1620">
        <f t="shared" si="25"/>
        <v>221</v>
      </c>
      <c r="C1620">
        <f>_xlfn.NUMBERVALUE(LEFT(상품분류!C1621,5))</f>
        <v>28410</v>
      </c>
    </row>
    <row r="1621" spans="1:3" x14ac:dyDescent="0.3">
      <c r="A1621">
        <f>_xlfn.NUMBERVALUE(상품분류!A1622)</f>
        <v>0</v>
      </c>
      <c r="B1621">
        <f t="shared" si="25"/>
        <v>221</v>
      </c>
      <c r="C1621">
        <f>_xlfn.NUMBERVALUE(LEFT(상품분류!C1622,5))</f>
        <v>28410</v>
      </c>
    </row>
    <row r="1622" spans="1:3" x14ac:dyDescent="0.3">
      <c r="A1622">
        <f>_xlfn.NUMBERVALUE(상품분류!A1623)</f>
        <v>0</v>
      </c>
      <c r="B1622">
        <f t="shared" si="25"/>
        <v>221</v>
      </c>
      <c r="C1622">
        <f>_xlfn.NUMBERVALUE(LEFT(상품분류!C1623,5))</f>
        <v>28410</v>
      </c>
    </row>
    <row r="1623" spans="1:3" x14ac:dyDescent="0.3">
      <c r="A1623">
        <f>_xlfn.NUMBERVALUE(상품분류!A1624)</f>
        <v>222</v>
      </c>
      <c r="B1623">
        <f t="shared" si="25"/>
        <v>222</v>
      </c>
      <c r="C1623">
        <f>_xlfn.NUMBERVALUE(LEFT(상품분류!C1624,5))</f>
        <v>28421</v>
      </c>
    </row>
    <row r="1624" spans="1:3" x14ac:dyDescent="0.3">
      <c r="A1624">
        <f>_xlfn.NUMBERVALUE(상품분류!A1625)</f>
        <v>0</v>
      </c>
      <c r="B1624">
        <f t="shared" si="25"/>
        <v>222</v>
      </c>
      <c r="C1624">
        <f>_xlfn.NUMBERVALUE(LEFT(상품분류!C1625,5))</f>
        <v>28421</v>
      </c>
    </row>
    <row r="1625" spans="1:3" x14ac:dyDescent="0.3">
      <c r="A1625">
        <f>_xlfn.NUMBERVALUE(상품분류!A1626)</f>
        <v>0</v>
      </c>
      <c r="B1625">
        <f t="shared" si="25"/>
        <v>222</v>
      </c>
      <c r="C1625">
        <f>_xlfn.NUMBERVALUE(LEFT(상품분류!C1626,5))</f>
        <v>28421</v>
      </c>
    </row>
    <row r="1626" spans="1:3" x14ac:dyDescent="0.3">
      <c r="A1626">
        <f>_xlfn.NUMBERVALUE(상품분류!A1627)</f>
        <v>0</v>
      </c>
      <c r="B1626">
        <f t="shared" si="25"/>
        <v>222</v>
      </c>
      <c r="C1626">
        <f>_xlfn.NUMBERVALUE(LEFT(상품분류!C1627,5))</f>
        <v>28422</v>
      </c>
    </row>
    <row r="1627" spans="1:3" x14ac:dyDescent="0.3">
      <c r="A1627">
        <f>_xlfn.NUMBERVALUE(상품분류!A1628)</f>
        <v>0</v>
      </c>
      <c r="B1627">
        <f t="shared" si="25"/>
        <v>222</v>
      </c>
      <c r="C1627">
        <f>_xlfn.NUMBERVALUE(LEFT(상품분류!C1628,5))</f>
        <v>28422</v>
      </c>
    </row>
    <row r="1628" spans="1:3" x14ac:dyDescent="0.3">
      <c r="A1628">
        <f>_xlfn.NUMBERVALUE(상품분류!A1629)</f>
        <v>0</v>
      </c>
      <c r="B1628">
        <f t="shared" si="25"/>
        <v>222</v>
      </c>
      <c r="C1628">
        <f>_xlfn.NUMBERVALUE(LEFT(상품분류!C1629,5))</f>
        <v>28422</v>
      </c>
    </row>
    <row r="1629" spans="1:3" x14ac:dyDescent="0.3">
      <c r="A1629">
        <f>_xlfn.NUMBERVALUE(상품분류!A1630)</f>
        <v>0</v>
      </c>
      <c r="B1629">
        <f t="shared" si="25"/>
        <v>222</v>
      </c>
      <c r="C1629">
        <f>_xlfn.NUMBERVALUE(LEFT(상품분류!C1630,5))</f>
        <v>28422</v>
      </c>
    </row>
    <row r="1630" spans="1:3" x14ac:dyDescent="0.3">
      <c r="A1630">
        <f>_xlfn.NUMBERVALUE(상품분류!A1631)</f>
        <v>0</v>
      </c>
      <c r="B1630">
        <f t="shared" si="25"/>
        <v>222</v>
      </c>
      <c r="C1630">
        <f>_xlfn.NUMBERVALUE(LEFT(상품분류!C1631,5))</f>
        <v>28422</v>
      </c>
    </row>
    <row r="1631" spans="1:3" x14ac:dyDescent="0.3">
      <c r="A1631">
        <f>_xlfn.NUMBERVALUE(상품분류!A1632)</f>
        <v>0</v>
      </c>
      <c r="B1631">
        <f t="shared" si="25"/>
        <v>222</v>
      </c>
      <c r="C1631">
        <f>_xlfn.NUMBERVALUE(LEFT(상품분류!C1632,5))</f>
        <v>28423</v>
      </c>
    </row>
    <row r="1632" spans="1:3" x14ac:dyDescent="0.3">
      <c r="A1632">
        <f>_xlfn.NUMBERVALUE(상품분류!A1633)</f>
        <v>0</v>
      </c>
      <c r="B1632">
        <f t="shared" si="25"/>
        <v>222</v>
      </c>
      <c r="C1632">
        <f>_xlfn.NUMBERVALUE(LEFT(상품분류!C1633,5))</f>
        <v>28423</v>
      </c>
    </row>
    <row r="1633" spans="1:3" x14ac:dyDescent="0.3">
      <c r="A1633">
        <f>_xlfn.NUMBERVALUE(상품분류!A1634)</f>
        <v>0</v>
      </c>
      <c r="B1633">
        <f t="shared" si="25"/>
        <v>222</v>
      </c>
      <c r="C1633">
        <f>_xlfn.NUMBERVALUE(LEFT(상품분류!C1634,5))</f>
        <v>28423</v>
      </c>
    </row>
    <row r="1634" spans="1:3" x14ac:dyDescent="0.3">
      <c r="A1634">
        <f>_xlfn.NUMBERVALUE(상품분류!A1635)</f>
        <v>0</v>
      </c>
      <c r="B1634">
        <f t="shared" si="25"/>
        <v>222</v>
      </c>
      <c r="C1634">
        <f>_xlfn.NUMBERVALUE(LEFT(상품분류!C1635,5))</f>
        <v>28429</v>
      </c>
    </row>
    <row r="1635" spans="1:3" x14ac:dyDescent="0.3">
      <c r="A1635">
        <f>_xlfn.NUMBERVALUE(상품분류!A1636)</f>
        <v>0</v>
      </c>
      <c r="B1635">
        <f t="shared" si="25"/>
        <v>222</v>
      </c>
      <c r="C1635">
        <f>_xlfn.NUMBERVALUE(LEFT(상품분류!C1636,5))</f>
        <v>28429</v>
      </c>
    </row>
    <row r="1636" spans="1:3" x14ac:dyDescent="0.3">
      <c r="A1636">
        <f>_xlfn.NUMBERVALUE(상품분류!A1637)</f>
        <v>0</v>
      </c>
      <c r="B1636">
        <f t="shared" si="25"/>
        <v>222</v>
      </c>
      <c r="C1636">
        <f>_xlfn.NUMBERVALUE(LEFT(상품분류!C1637,5))</f>
        <v>28429</v>
      </c>
    </row>
    <row r="1637" spans="1:3" x14ac:dyDescent="0.3">
      <c r="A1637">
        <f>_xlfn.NUMBERVALUE(상품분류!A1638)</f>
        <v>223</v>
      </c>
      <c r="B1637">
        <f t="shared" si="25"/>
        <v>223</v>
      </c>
      <c r="C1637">
        <f>_xlfn.NUMBERVALUE(LEFT(상품분류!C1638,5))</f>
        <v>28901</v>
      </c>
    </row>
    <row r="1638" spans="1:3" x14ac:dyDescent="0.3">
      <c r="A1638">
        <f>_xlfn.NUMBERVALUE(상품분류!A1639)</f>
        <v>0</v>
      </c>
      <c r="B1638">
        <f t="shared" si="25"/>
        <v>223</v>
      </c>
      <c r="C1638">
        <f>_xlfn.NUMBERVALUE(LEFT(상품분류!C1639,5))</f>
        <v>28901</v>
      </c>
    </row>
    <row r="1639" spans="1:3" x14ac:dyDescent="0.3">
      <c r="A1639">
        <f>_xlfn.NUMBERVALUE(상품분류!A1640)</f>
        <v>0</v>
      </c>
      <c r="B1639">
        <f t="shared" si="25"/>
        <v>223</v>
      </c>
      <c r="C1639">
        <f>_xlfn.NUMBERVALUE(LEFT(상품분류!C1640,5))</f>
        <v>28901</v>
      </c>
    </row>
    <row r="1640" spans="1:3" x14ac:dyDescent="0.3">
      <c r="A1640">
        <f>_xlfn.NUMBERVALUE(상품분류!A1641)</f>
        <v>0</v>
      </c>
      <c r="B1640">
        <f t="shared" si="25"/>
        <v>223</v>
      </c>
      <c r="C1640">
        <f>_xlfn.NUMBERVALUE(LEFT(상품분류!C1641,5))</f>
        <v>28901</v>
      </c>
    </row>
    <row r="1641" spans="1:3" x14ac:dyDescent="0.3">
      <c r="A1641">
        <f>_xlfn.NUMBERVALUE(상품분류!A1642)</f>
        <v>0</v>
      </c>
      <c r="B1641">
        <f t="shared" si="25"/>
        <v>223</v>
      </c>
      <c r="C1641">
        <f>_xlfn.NUMBERVALUE(LEFT(상품분류!C1642,5))</f>
        <v>28902</v>
      </c>
    </row>
    <row r="1642" spans="1:3" x14ac:dyDescent="0.3">
      <c r="A1642">
        <f>_xlfn.NUMBERVALUE(상품분류!A1643)</f>
        <v>0</v>
      </c>
      <c r="B1642">
        <f t="shared" si="25"/>
        <v>223</v>
      </c>
      <c r="C1642">
        <f>_xlfn.NUMBERVALUE(LEFT(상품분류!C1643,5))</f>
        <v>28902</v>
      </c>
    </row>
    <row r="1643" spans="1:3" x14ac:dyDescent="0.3">
      <c r="A1643">
        <f>_xlfn.NUMBERVALUE(상품분류!A1644)</f>
        <v>0</v>
      </c>
      <c r="B1643">
        <f t="shared" si="25"/>
        <v>223</v>
      </c>
      <c r="C1643">
        <f>_xlfn.NUMBERVALUE(LEFT(상품분류!C1644,5))</f>
        <v>28902</v>
      </c>
    </row>
    <row r="1644" spans="1:3" x14ac:dyDescent="0.3">
      <c r="A1644">
        <f>_xlfn.NUMBERVALUE(상품분류!A1645)</f>
        <v>0</v>
      </c>
      <c r="B1644">
        <f t="shared" si="25"/>
        <v>223</v>
      </c>
      <c r="C1644">
        <f>_xlfn.NUMBERVALUE(LEFT(상품분류!C1645,5))</f>
        <v>28902</v>
      </c>
    </row>
    <row r="1645" spans="1:3" x14ac:dyDescent="0.3">
      <c r="A1645">
        <f>_xlfn.NUMBERVALUE(상품분류!A1646)</f>
        <v>0</v>
      </c>
      <c r="B1645">
        <f t="shared" si="25"/>
        <v>223</v>
      </c>
      <c r="C1645">
        <f>_xlfn.NUMBERVALUE(LEFT(상품분류!C1646,5))</f>
        <v>28903</v>
      </c>
    </row>
    <row r="1646" spans="1:3" x14ac:dyDescent="0.3">
      <c r="A1646">
        <f>_xlfn.NUMBERVALUE(상품분류!A1647)</f>
        <v>0</v>
      </c>
      <c r="B1646">
        <f t="shared" si="25"/>
        <v>223</v>
      </c>
      <c r="C1646">
        <f>_xlfn.NUMBERVALUE(LEFT(상품분류!C1647,5))</f>
        <v>28903</v>
      </c>
    </row>
    <row r="1647" spans="1:3" x14ac:dyDescent="0.3">
      <c r="A1647">
        <f>_xlfn.NUMBERVALUE(상품분류!A1648)</f>
        <v>0</v>
      </c>
      <c r="B1647">
        <f t="shared" si="25"/>
        <v>223</v>
      </c>
      <c r="C1647">
        <f>_xlfn.NUMBERVALUE(LEFT(상품분류!C1648,5))</f>
        <v>28909</v>
      </c>
    </row>
    <row r="1648" spans="1:3" x14ac:dyDescent="0.3">
      <c r="A1648">
        <f>_xlfn.NUMBERVALUE(상품분류!A1649)</f>
        <v>0</v>
      </c>
      <c r="B1648">
        <f t="shared" si="25"/>
        <v>223</v>
      </c>
      <c r="C1648">
        <f>_xlfn.NUMBERVALUE(LEFT(상품분류!C1649,5))</f>
        <v>28909</v>
      </c>
    </row>
    <row r="1649" spans="1:3" x14ac:dyDescent="0.3">
      <c r="A1649">
        <f>_xlfn.NUMBERVALUE(상품분류!A1650)</f>
        <v>0</v>
      </c>
      <c r="B1649">
        <f t="shared" si="25"/>
        <v>223</v>
      </c>
      <c r="C1649">
        <f>_xlfn.NUMBERVALUE(LEFT(상품분류!C1650,5))</f>
        <v>28909</v>
      </c>
    </row>
    <row r="1650" spans="1:3" x14ac:dyDescent="0.3">
      <c r="A1650">
        <f>_xlfn.NUMBERVALUE(상품분류!A1651)</f>
        <v>0</v>
      </c>
      <c r="B1650">
        <f t="shared" si="25"/>
        <v>223</v>
      </c>
      <c r="C1650">
        <f>_xlfn.NUMBERVALUE(LEFT(상품분류!C1651,5))</f>
        <v>28909</v>
      </c>
    </row>
    <row r="1651" spans="1:3" x14ac:dyDescent="0.3">
      <c r="A1651">
        <f>_xlfn.NUMBERVALUE(상품분류!A1652)</f>
        <v>0</v>
      </c>
      <c r="B1651">
        <f t="shared" si="25"/>
        <v>223</v>
      </c>
      <c r="C1651">
        <f>_xlfn.NUMBERVALUE(LEFT(상품분류!C1652,5))</f>
        <v>28909</v>
      </c>
    </row>
    <row r="1652" spans="1:3" x14ac:dyDescent="0.3">
      <c r="A1652">
        <f>_xlfn.NUMBERVALUE(상품분류!A1653)</f>
        <v>0</v>
      </c>
      <c r="B1652">
        <f t="shared" si="25"/>
        <v>223</v>
      </c>
      <c r="C1652">
        <f>_xlfn.NUMBERVALUE(LEFT(상품분류!C1653,5))</f>
        <v>28909</v>
      </c>
    </row>
    <row r="1653" spans="1:3" x14ac:dyDescent="0.3">
      <c r="A1653">
        <f>_xlfn.NUMBERVALUE(상품분류!A1654)</f>
        <v>0</v>
      </c>
      <c r="B1653">
        <f t="shared" si="25"/>
        <v>223</v>
      </c>
      <c r="C1653">
        <f>_xlfn.NUMBERVALUE(LEFT(상품분류!C1654,5))</f>
        <v>28909</v>
      </c>
    </row>
    <row r="1654" spans="1:3" x14ac:dyDescent="0.3">
      <c r="A1654">
        <f>_xlfn.NUMBERVALUE(상품분류!A1655)</f>
        <v>0</v>
      </c>
      <c r="B1654">
        <f t="shared" si="25"/>
        <v>223</v>
      </c>
      <c r="C1654">
        <f>_xlfn.NUMBERVALUE(LEFT(상품분류!C1655,5))</f>
        <v>28909</v>
      </c>
    </row>
    <row r="1655" spans="1:3" x14ac:dyDescent="0.3">
      <c r="A1655">
        <f>_xlfn.NUMBERVALUE(상품분류!A1656)</f>
        <v>0</v>
      </c>
      <c r="B1655">
        <f t="shared" si="25"/>
        <v>223</v>
      </c>
      <c r="C1655">
        <f>_xlfn.NUMBERVALUE(LEFT(상품분류!C1656,5))</f>
        <v>28909</v>
      </c>
    </row>
    <row r="1656" spans="1:3" x14ac:dyDescent="0.3">
      <c r="A1656">
        <f>_xlfn.NUMBERVALUE(상품분류!A1657)</f>
        <v>0</v>
      </c>
      <c r="B1656">
        <f t="shared" si="25"/>
        <v>223</v>
      </c>
      <c r="C1656">
        <f>_xlfn.NUMBERVALUE(LEFT(상품분류!C1657,5))</f>
        <v>28909</v>
      </c>
    </row>
    <row r="1657" spans="1:3" x14ac:dyDescent="0.3">
      <c r="A1657">
        <f>_xlfn.NUMBERVALUE(상품분류!A1658)</f>
        <v>0</v>
      </c>
      <c r="B1657">
        <f t="shared" si="25"/>
        <v>223</v>
      </c>
      <c r="C1657">
        <f>_xlfn.NUMBERVALUE(LEFT(상품분류!C1658,5))</f>
        <v>28909</v>
      </c>
    </row>
    <row r="1658" spans="1:3" x14ac:dyDescent="0.3">
      <c r="A1658">
        <f>_xlfn.NUMBERVALUE(상품분류!A1659)</f>
        <v>0</v>
      </c>
      <c r="B1658">
        <f t="shared" si="25"/>
        <v>223</v>
      </c>
      <c r="C1658">
        <f>_xlfn.NUMBERVALUE(LEFT(상품분류!C1659,5))</f>
        <v>28909</v>
      </c>
    </row>
    <row r="1659" spans="1:3" x14ac:dyDescent="0.3">
      <c r="A1659">
        <f>_xlfn.NUMBERVALUE(상품분류!A1660)</f>
        <v>0</v>
      </c>
      <c r="B1659">
        <f t="shared" si="25"/>
        <v>223</v>
      </c>
      <c r="C1659">
        <f>_xlfn.NUMBERVALUE(LEFT(상품분류!C1660,5))</f>
        <v>30392</v>
      </c>
    </row>
    <row r="1660" spans="1:3" x14ac:dyDescent="0.3">
      <c r="A1660">
        <f>_xlfn.NUMBERVALUE(상품분류!A1661)</f>
        <v>0</v>
      </c>
      <c r="B1660">
        <f t="shared" si="25"/>
        <v>223</v>
      </c>
      <c r="C1660">
        <f>_xlfn.NUMBERVALUE(LEFT(상품분류!C1661,5))</f>
        <v>30392</v>
      </c>
    </row>
    <row r="1661" spans="1:3" x14ac:dyDescent="0.3">
      <c r="A1661">
        <f>_xlfn.NUMBERVALUE(상품분류!A1662)</f>
        <v>0</v>
      </c>
      <c r="B1661">
        <f t="shared" si="25"/>
        <v>223</v>
      </c>
      <c r="C1661">
        <f>_xlfn.NUMBERVALUE(LEFT(상품분류!C1662,5))</f>
        <v>30392</v>
      </c>
    </row>
    <row r="1662" spans="1:3" x14ac:dyDescent="0.3">
      <c r="A1662">
        <f>_xlfn.NUMBERVALUE(상품분류!A1663)</f>
        <v>0</v>
      </c>
      <c r="B1662">
        <f t="shared" si="25"/>
        <v>223</v>
      </c>
      <c r="C1662">
        <f>_xlfn.NUMBERVALUE(LEFT(상품분류!C1663,5))</f>
        <v>30392</v>
      </c>
    </row>
    <row r="1663" spans="1:3" x14ac:dyDescent="0.3">
      <c r="A1663">
        <f>_xlfn.NUMBERVALUE(상품분류!A1664)</f>
        <v>0</v>
      </c>
      <c r="B1663">
        <f t="shared" si="25"/>
        <v>223</v>
      </c>
      <c r="C1663">
        <f>_xlfn.NUMBERVALUE(LEFT(상품분류!C1664,5))</f>
        <v>30392</v>
      </c>
    </row>
    <row r="1664" spans="1:3" x14ac:dyDescent="0.3">
      <c r="A1664">
        <f>_xlfn.NUMBERVALUE(상품분류!A1665)</f>
        <v>0</v>
      </c>
      <c r="B1664">
        <f t="shared" si="25"/>
        <v>223</v>
      </c>
      <c r="C1664">
        <f>_xlfn.NUMBERVALUE(LEFT(상품분류!C1665,5))</f>
        <v>30392</v>
      </c>
    </row>
    <row r="1665" spans="1:3" x14ac:dyDescent="0.3">
      <c r="A1665">
        <f>_xlfn.NUMBERVALUE(상품분류!A1666)</f>
        <v>0</v>
      </c>
      <c r="B1665">
        <f t="shared" si="25"/>
        <v>223</v>
      </c>
      <c r="C1665">
        <f>_xlfn.NUMBERVALUE(LEFT(상품분류!C1666,5))</f>
        <v>30392</v>
      </c>
    </row>
    <row r="1666" spans="1:3" x14ac:dyDescent="0.3">
      <c r="A1666">
        <f>_xlfn.NUMBERVALUE(상품분류!A1667)</f>
        <v>0</v>
      </c>
      <c r="B1666">
        <f t="shared" si="25"/>
        <v>223</v>
      </c>
      <c r="C1666">
        <f>_xlfn.NUMBERVALUE(LEFT(상품분류!C1667,5))</f>
        <v>30392</v>
      </c>
    </row>
    <row r="1667" spans="1:3" x14ac:dyDescent="0.3">
      <c r="A1667">
        <f>_xlfn.NUMBERVALUE(상품분류!A1668)</f>
        <v>0</v>
      </c>
      <c r="B1667">
        <f t="shared" ref="B1667:B1730" si="26">IF(A1667=0,B1666,A1667)</f>
        <v>223</v>
      </c>
      <c r="C1667">
        <f>_xlfn.NUMBERVALUE(LEFT(상품분류!C1668,5))</f>
        <v>30392</v>
      </c>
    </row>
    <row r="1668" spans="1:3" x14ac:dyDescent="0.3">
      <c r="A1668">
        <f>_xlfn.NUMBERVALUE(상품분류!A1669)</f>
        <v>0</v>
      </c>
      <c r="B1668">
        <f t="shared" si="26"/>
        <v>223</v>
      </c>
      <c r="C1668">
        <f>_xlfn.NUMBERVALUE(LEFT(상품분류!C1669,5))</f>
        <v>30392</v>
      </c>
    </row>
    <row r="1669" spans="1:3" x14ac:dyDescent="0.3">
      <c r="A1669">
        <f>_xlfn.NUMBERVALUE(상품분류!A1670)</f>
        <v>224</v>
      </c>
      <c r="B1669">
        <f t="shared" si="26"/>
        <v>224</v>
      </c>
      <c r="C1669">
        <f>_xlfn.NUMBERVALUE(LEFT(상품분류!C1670,5))</f>
        <v>26120</v>
      </c>
    </row>
    <row r="1670" spans="1:3" x14ac:dyDescent="0.3">
      <c r="A1670">
        <f>_xlfn.NUMBERVALUE(상품분류!A1671)</f>
        <v>0</v>
      </c>
      <c r="B1670">
        <f t="shared" si="26"/>
        <v>224</v>
      </c>
      <c r="C1670">
        <f>_xlfn.NUMBERVALUE(LEFT(상품분류!C1671,5))</f>
        <v>26120</v>
      </c>
    </row>
    <row r="1671" spans="1:3" x14ac:dyDescent="0.3">
      <c r="A1671">
        <f>_xlfn.NUMBERVALUE(상품분류!A1672)</f>
        <v>0</v>
      </c>
      <c r="B1671">
        <f t="shared" si="26"/>
        <v>224</v>
      </c>
      <c r="C1671">
        <f>_xlfn.NUMBERVALUE(LEFT(상품분류!C1672,5))</f>
        <v>26120</v>
      </c>
    </row>
    <row r="1672" spans="1:3" x14ac:dyDescent="0.3">
      <c r="A1672">
        <f>_xlfn.NUMBERVALUE(상품분류!A1673)</f>
        <v>0</v>
      </c>
      <c r="B1672">
        <f t="shared" si="26"/>
        <v>224</v>
      </c>
      <c r="C1672">
        <f>_xlfn.NUMBERVALUE(LEFT(상품분류!C1673,5))</f>
        <v>26120</v>
      </c>
    </row>
    <row r="1673" spans="1:3" x14ac:dyDescent="0.3">
      <c r="A1673">
        <f>_xlfn.NUMBERVALUE(상품분류!A1674)</f>
        <v>0</v>
      </c>
      <c r="B1673">
        <f t="shared" si="26"/>
        <v>224</v>
      </c>
      <c r="C1673">
        <f>_xlfn.NUMBERVALUE(LEFT(상품분류!C1674,5))</f>
        <v>26120</v>
      </c>
    </row>
    <row r="1674" spans="1:3" x14ac:dyDescent="0.3">
      <c r="A1674">
        <f>_xlfn.NUMBERVALUE(상품분류!A1675)</f>
        <v>0</v>
      </c>
      <c r="B1674">
        <f t="shared" si="26"/>
        <v>224</v>
      </c>
      <c r="C1674">
        <f>_xlfn.NUMBERVALUE(LEFT(상품분류!C1675,5))</f>
        <v>26120</v>
      </c>
    </row>
    <row r="1675" spans="1:3" x14ac:dyDescent="0.3">
      <c r="A1675">
        <f>_xlfn.NUMBERVALUE(상품분류!A1676)</f>
        <v>0</v>
      </c>
      <c r="B1675">
        <f t="shared" si="26"/>
        <v>224</v>
      </c>
      <c r="C1675">
        <f>_xlfn.NUMBERVALUE(LEFT(상품분류!C1676,5))</f>
        <v>26120</v>
      </c>
    </row>
    <row r="1676" spans="1:3" x14ac:dyDescent="0.3">
      <c r="A1676">
        <f>_xlfn.NUMBERVALUE(상품분류!A1677)</f>
        <v>0</v>
      </c>
      <c r="B1676">
        <f t="shared" si="26"/>
        <v>224</v>
      </c>
      <c r="C1676">
        <f>_xlfn.NUMBERVALUE(LEFT(상품분류!C1677,5))</f>
        <v>26120</v>
      </c>
    </row>
    <row r="1677" spans="1:3" x14ac:dyDescent="0.3">
      <c r="A1677">
        <f>_xlfn.NUMBERVALUE(상품분류!A1678)</f>
        <v>0</v>
      </c>
      <c r="B1677">
        <f t="shared" si="26"/>
        <v>224</v>
      </c>
      <c r="C1677">
        <f>_xlfn.NUMBERVALUE(LEFT(상품분류!C1678,5))</f>
        <v>26120</v>
      </c>
    </row>
    <row r="1678" spans="1:3" x14ac:dyDescent="0.3">
      <c r="A1678">
        <f>_xlfn.NUMBERVALUE(상품분류!A1679)</f>
        <v>0</v>
      </c>
      <c r="B1678">
        <f t="shared" si="26"/>
        <v>224</v>
      </c>
      <c r="C1678">
        <f>_xlfn.NUMBERVALUE(LEFT(상품분류!C1679,5))</f>
        <v>26120</v>
      </c>
    </row>
    <row r="1679" spans="1:3" x14ac:dyDescent="0.3">
      <c r="A1679">
        <f>_xlfn.NUMBERVALUE(상품분류!A1680)</f>
        <v>0</v>
      </c>
      <c r="B1679">
        <f t="shared" si="26"/>
        <v>224</v>
      </c>
      <c r="C1679">
        <f>_xlfn.NUMBERVALUE(LEFT(상품분류!C1680,5))</f>
        <v>26120</v>
      </c>
    </row>
    <row r="1680" spans="1:3" x14ac:dyDescent="0.3">
      <c r="A1680">
        <f>_xlfn.NUMBERVALUE(상품분류!A1681)</f>
        <v>0</v>
      </c>
      <c r="B1680">
        <f t="shared" si="26"/>
        <v>224</v>
      </c>
      <c r="C1680">
        <f>_xlfn.NUMBERVALUE(LEFT(상품분류!C1681,5))</f>
        <v>26120</v>
      </c>
    </row>
    <row r="1681" spans="1:3" x14ac:dyDescent="0.3">
      <c r="A1681">
        <f>_xlfn.NUMBERVALUE(상품분류!A1682)</f>
        <v>225</v>
      </c>
      <c r="B1681">
        <f t="shared" si="26"/>
        <v>225</v>
      </c>
      <c r="C1681">
        <f>_xlfn.NUMBERVALUE(LEFT(상품분류!C1682,5))</f>
        <v>26110</v>
      </c>
    </row>
    <row r="1682" spans="1:3" x14ac:dyDescent="0.3">
      <c r="A1682">
        <f>_xlfn.NUMBERVALUE(상품분류!A1683)</f>
        <v>0</v>
      </c>
      <c r="B1682">
        <f t="shared" si="26"/>
        <v>225</v>
      </c>
      <c r="C1682">
        <f>_xlfn.NUMBERVALUE(LEFT(상품분류!C1683,5))</f>
        <v>26110</v>
      </c>
    </row>
    <row r="1683" spans="1:3" x14ac:dyDescent="0.3">
      <c r="A1683">
        <f>_xlfn.NUMBERVALUE(상품분류!A1684)</f>
        <v>0</v>
      </c>
      <c r="B1683">
        <f t="shared" si="26"/>
        <v>225</v>
      </c>
      <c r="C1683">
        <f>_xlfn.NUMBERVALUE(LEFT(상품분류!C1684,5))</f>
        <v>26110</v>
      </c>
    </row>
    <row r="1684" spans="1:3" x14ac:dyDescent="0.3">
      <c r="A1684">
        <f>_xlfn.NUMBERVALUE(상품분류!A1685)</f>
        <v>0</v>
      </c>
      <c r="B1684">
        <f t="shared" si="26"/>
        <v>225</v>
      </c>
      <c r="C1684">
        <f>_xlfn.NUMBERVALUE(LEFT(상품분류!C1685,5))</f>
        <v>26110</v>
      </c>
    </row>
    <row r="1685" spans="1:3" x14ac:dyDescent="0.3">
      <c r="A1685">
        <f>_xlfn.NUMBERVALUE(상품분류!A1686)</f>
        <v>0</v>
      </c>
      <c r="B1685">
        <f t="shared" si="26"/>
        <v>225</v>
      </c>
      <c r="C1685">
        <f>_xlfn.NUMBERVALUE(LEFT(상품분류!C1686,5))</f>
        <v>26110</v>
      </c>
    </row>
    <row r="1686" spans="1:3" x14ac:dyDescent="0.3">
      <c r="A1686">
        <f>_xlfn.NUMBERVALUE(상품분류!A1687)</f>
        <v>0</v>
      </c>
      <c r="B1686">
        <f t="shared" si="26"/>
        <v>225</v>
      </c>
      <c r="C1686">
        <f>_xlfn.NUMBERVALUE(LEFT(상품분류!C1687,5))</f>
        <v>26110</v>
      </c>
    </row>
    <row r="1687" spans="1:3" x14ac:dyDescent="0.3">
      <c r="A1687">
        <f>_xlfn.NUMBERVALUE(상품분류!A1688)</f>
        <v>0</v>
      </c>
      <c r="B1687">
        <f t="shared" si="26"/>
        <v>225</v>
      </c>
      <c r="C1687">
        <f>_xlfn.NUMBERVALUE(LEFT(상품분류!C1688,5))</f>
        <v>26110</v>
      </c>
    </row>
    <row r="1688" spans="1:3" x14ac:dyDescent="0.3">
      <c r="A1688">
        <f>_xlfn.NUMBERVALUE(상품분류!A1689)</f>
        <v>0</v>
      </c>
      <c r="B1688">
        <f t="shared" si="26"/>
        <v>225</v>
      </c>
      <c r="C1688">
        <f>_xlfn.NUMBERVALUE(LEFT(상품분류!C1689,5))</f>
        <v>26110</v>
      </c>
    </row>
    <row r="1689" spans="1:3" x14ac:dyDescent="0.3">
      <c r="A1689">
        <f>_xlfn.NUMBERVALUE(상품분류!A1690)</f>
        <v>0</v>
      </c>
      <c r="B1689">
        <f t="shared" si="26"/>
        <v>225</v>
      </c>
      <c r="C1689">
        <f>_xlfn.NUMBERVALUE(LEFT(상품분류!C1690,5))</f>
        <v>26110</v>
      </c>
    </row>
    <row r="1690" spans="1:3" x14ac:dyDescent="0.3">
      <c r="A1690">
        <f>_xlfn.NUMBERVALUE(상품분류!A1691)</f>
        <v>0</v>
      </c>
      <c r="B1690">
        <f t="shared" si="26"/>
        <v>225</v>
      </c>
      <c r="C1690">
        <f>_xlfn.NUMBERVALUE(LEFT(상품분류!C1691,5))</f>
        <v>26110</v>
      </c>
    </row>
    <row r="1691" spans="1:3" x14ac:dyDescent="0.3">
      <c r="A1691">
        <f>_xlfn.NUMBERVALUE(상품분류!A1692)</f>
        <v>0</v>
      </c>
      <c r="B1691">
        <f t="shared" si="26"/>
        <v>225</v>
      </c>
      <c r="C1691">
        <f>_xlfn.NUMBERVALUE(LEFT(상품분류!C1692,5))</f>
        <v>26110</v>
      </c>
    </row>
    <row r="1692" spans="1:3" x14ac:dyDescent="0.3">
      <c r="A1692">
        <f>_xlfn.NUMBERVALUE(상품분류!A1693)</f>
        <v>0</v>
      </c>
      <c r="B1692">
        <f t="shared" si="26"/>
        <v>225</v>
      </c>
      <c r="C1692">
        <f>_xlfn.NUMBERVALUE(LEFT(상품분류!C1693,5))</f>
        <v>26110</v>
      </c>
    </row>
    <row r="1693" spans="1:3" x14ac:dyDescent="0.3">
      <c r="A1693">
        <f>_xlfn.NUMBERVALUE(상품분류!A1694)</f>
        <v>0</v>
      </c>
      <c r="B1693">
        <f t="shared" si="26"/>
        <v>225</v>
      </c>
      <c r="C1693">
        <f>_xlfn.NUMBERVALUE(LEFT(상품분류!C1694,5))</f>
        <v>26110</v>
      </c>
    </row>
    <row r="1694" spans="1:3" x14ac:dyDescent="0.3">
      <c r="A1694">
        <f>_xlfn.NUMBERVALUE(상품분류!A1695)</f>
        <v>0</v>
      </c>
      <c r="B1694">
        <f t="shared" si="26"/>
        <v>225</v>
      </c>
      <c r="C1694">
        <f>_xlfn.NUMBERVALUE(LEFT(상품분류!C1695,5))</f>
        <v>26110</v>
      </c>
    </row>
    <row r="1695" spans="1:3" x14ac:dyDescent="0.3">
      <c r="A1695">
        <f>_xlfn.NUMBERVALUE(상품분류!A1696)</f>
        <v>0</v>
      </c>
      <c r="B1695">
        <f t="shared" si="26"/>
        <v>225</v>
      </c>
      <c r="C1695">
        <f>_xlfn.NUMBERVALUE(LEFT(상품분류!C1696,5))</f>
        <v>26110</v>
      </c>
    </row>
    <row r="1696" spans="1:3" x14ac:dyDescent="0.3">
      <c r="A1696">
        <f>_xlfn.NUMBERVALUE(상품분류!A1697)</f>
        <v>0</v>
      </c>
      <c r="B1696">
        <f t="shared" si="26"/>
        <v>225</v>
      </c>
      <c r="C1696">
        <f>_xlfn.NUMBERVALUE(LEFT(상품분류!C1697,5))</f>
        <v>26110</v>
      </c>
    </row>
    <row r="1697" spans="1:3" x14ac:dyDescent="0.3">
      <c r="A1697">
        <f>_xlfn.NUMBERVALUE(상품분류!A1698)</f>
        <v>226</v>
      </c>
      <c r="B1697">
        <f t="shared" si="26"/>
        <v>226</v>
      </c>
      <c r="C1697">
        <f>_xlfn.NUMBERVALUE(LEFT(상품분류!C1698,5))</f>
        <v>26211</v>
      </c>
    </row>
    <row r="1698" spans="1:3" x14ac:dyDescent="0.3">
      <c r="A1698">
        <f>_xlfn.NUMBERVALUE(상품분류!A1699)</f>
        <v>0</v>
      </c>
      <c r="B1698">
        <f t="shared" si="26"/>
        <v>226</v>
      </c>
      <c r="C1698">
        <f>_xlfn.NUMBERVALUE(LEFT(상품분류!C1699,5))</f>
        <v>26211</v>
      </c>
    </row>
    <row r="1699" spans="1:3" x14ac:dyDescent="0.3">
      <c r="A1699">
        <f>_xlfn.NUMBERVALUE(상품분류!A1700)</f>
        <v>0</v>
      </c>
      <c r="B1699">
        <f t="shared" si="26"/>
        <v>226</v>
      </c>
      <c r="C1699">
        <f>_xlfn.NUMBERVALUE(LEFT(상품분류!C1700,5))</f>
        <v>26211</v>
      </c>
    </row>
    <row r="1700" spans="1:3" x14ac:dyDescent="0.3">
      <c r="A1700">
        <f>_xlfn.NUMBERVALUE(상품분류!A1701)</f>
        <v>0</v>
      </c>
      <c r="B1700">
        <f t="shared" si="26"/>
        <v>226</v>
      </c>
      <c r="C1700">
        <f>_xlfn.NUMBERVALUE(LEFT(상품분류!C1701,5))</f>
        <v>26211</v>
      </c>
    </row>
    <row r="1701" spans="1:3" x14ac:dyDescent="0.3">
      <c r="A1701">
        <f>_xlfn.NUMBERVALUE(상품분류!A1702)</f>
        <v>0</v>
      </c>
      <c r="B1701">
        <f t="shared" si="26"/>
        <v>226</v>
      </c>
      <c r="C1701">
        <f>_xlfn.NUMBERVALUE(LEFT(상품분류!C1702,5))</f>
        <v>26211</v>
      </c>
    </row>
    <row r="1702" spans="1:3" x14ac:dyDescent="0.3">
      <c r="A1702">
        <f>_xlfn.NUMBERVALUE(상품분류!A1703)</f>
        <v>0</v>
      </c>
      <c r="B1702">
        <f t="shared" si="26"/>
        <v>226</v>
      </c>
      <c r="C1702">
        <f>_xlfn.NUMBERVALUE(LEFT(상품분류!C1703,5))</f>
        <v>26211</v>
      </c>
    </row>
    <row r="1703" spans="1:3" x14ac:dyDescent="0.3">
      <c r="A1703">
        <f>_xlfn.NUMBERVALUE(상품분류!A1704)</f>
        <v>0</v>
      </c>
      <c r="B1703">
        <f t="shared" si="26"/>
        <v>226</v>
      </c>
      <c r="C1703">
        <f>_xlfn.NUMBERVALUE(LEFT(상품분류!C1704,5))</f>
        <v>26211</v>
      </c>
    </row>
    <row r="1704" spans="1:3" x14ac:dyDescent="0.3">
      <c r="A1704">
        <f>_xlfn.NUMBERVALUE(상품분류!A1705)</f>
        <v>0</v>
      </c>
      <c r="B1704">
        <f t="shared" si="26"/>
        <v>226</v>
      </c>
      <c r="C1704">
        <f>_xlfn.NUMBERVALUE(LEFT(상품분류!C1705,5))</f>
        <v>26211</v>
      </c>
    </row>
    <row r="1705" spans="1:3" x14ac:dyDescent="0.3">
      <c r="A1705">
        <f>_xlfn.NUMBERVALUE(상품분류!A1706)</f>
        <v>0</v>
      </c>
      <c r="B1705">
        <f t="shared" si="26"/>
        <v>226</v>
      </c>
      <c r="C1705">
        <f>_xlfn.NUMBERVALUE(LEFT(상품분류!C1706,5))</f>
        <v>26211</v>
      </c>
    </row>
    <row r="1706" spans="1:3" x14ac:dyDescent="0.3">
      <c r="A1706">
        <f>_xlfn.NUMBERVALUE(상품분류!A1707)</f>
        <v>0</v>
      </c>
      <c r="B1706">
        <f t="shared" si="26"/>
        <v>226</v>
      </c>
      <c r="C1706">
        <f>_xlfn.NUMBERVALUE(LEFT(상품분류!C1707,5))</f>
        <v>26211</v>
      </c>
    </row>
    <row r="1707" spans="1:3" x14ac:dyDescent="0.3">
      <c r="A1707">
        <f>_xlfn.NUMBERVALUE(상품분류!A1708)</f>
        <v>227</v>
      </c>
      <c r="B1707">
        <f t="shared" si="26"/>
        <v>227</v>
      </c>
      <c r="C1707">
        <f>_xlfn.NUMBERVALUE(LEFT(상품분류!C1708,5))</f>
        <v>26219</v>
      </c>
    </row>
    <row r="1708" spans="1:3" x14ac:dyDescent="0.3">
      <c r="A1708">
        <f>_xlfn.NUMBERVALUE(상품분류!A1709)</f>
        <v>0</v>
      </c>
      <c r="B1708">
        <f t="shared" si="26"/>
        <v>227</v>
      </c>
      <c r="C1708">
        <f>_xlfn.NUMBERVALUE(LEFT(상품분류!C1709,5))</f>
        <v>26219</v>
      </c>
    </row>
    <row r="1709" spans="1:3" x14ac:dyDescent="0.3">
      <c r="A1709">
        <f>_xlfn.NUMBERVALUE(상품분류!A1710)</f>
        <v>0</v>
      </c>
      <c r="B1709">
        <f t="shared" si="26"/>
        <v>227</v>
      </c>
      <c r="C1709">
        <f>_xlfn.NUMBERVALUE(LEFT(상품분류!C1710,5))</f>
        <v>26219</v>
      </c>
    </row>
    <row r="1710" spans="1:3" x14ac:dyDescent="0.3">
      <c r="A1710">
        <f>_xlfn.NUMBERVALUE(상품분류!A1711)</f>
        <v>0</v>
      </c>
      <c r="B1710">
        <f t="shared" si="26"/>
        <v>227</v>
      </c>
      <c r="C1710">
        <f>_xlfn.NUMBERVALUE(LEFT(상품분류!C1711,5))</f>
        <v>26219</v>
      </c>
    </row>
    <row r="1711" spans="1:3" x14ac:dyDescent="0.3">
      <c r="A1711">
        <f>_xlfn.NUMBERVALUE(상품분류!A1712)</f>
        <v>0</v>
      </c>
      <c r="B1711">
        <f t="shared" si="26"/>
        <v>227</v>
      </c>
      <c r="C1711">
        <f>_xlfn.NUMBERVALUE(LEFT(상품분류!C1712,5))</f>
        <v>26291</v>
      </c>
    </row>
    <row r="1712" spans="1:3" x14ac:dyDescent="0.3">
      <c r="A1712">
        <f>_xlfn.NUMBERVALUE(상품분류!A1713)</f>
        <v>0</v>
      </c>
      <c r="B1712">
        <f t="shared" si="26"/>
        <v>227</v>
      </c>
      <c r="C1712">
        <f>_xlfn.NUMBERVALUE(LEFT(상품분류!C1713,5))</f>
        <v>26291</v>
      </c>
    </row>
    <row r="1713" spans="1:3" x14ac:dyDescent="0.3">
      <c r="A1713">
        <f>_xlfn.NUMBERVALUE(상품분류!A1714)</f>
        <v>0</v>
      </c>
      <c r="B1713">
        <f t="shared" si="26"/>
        <v>227</v>
      </c>
      <c r="C1713">
        <f>_xlfn.NUMBERVALUE(LEFT(상품분류!C1714,5))</f>
        <v>26291</v>
      </c>
    </row>
    <row r="1714" spans="1:3" x14ac:dyDescent="0.3">
      <c r="A1714">
        <f>_xlfn.NUMBERVALUE(상품분류!A1715)</f>
        <v>0</v>
      </c>
      <c r="B1714">
        <f t="shared" si="26"/>
        <v>227</v>
      </c>
      <c r="C1714">
        <f>_xlfn.NUMBERVALUE(LEFT(상품분류!C1715,5))</f>
        <v>26291</v>
      </c>
    </row>
    <row r="1715" spans="1:3" x14ac:dyDescent="0.3">
      <c r="A1715">
        <f>_xlfn.NUMBERVALUE(상품분류!A1716)</f>
        <v>0</v>
      </c>
      <c r="B1715">
        <f t="shared" si="26"/>
        <v>227</v>
      </c>
      <c r="C1715">
        <f>_xlfn.NUMBERVALUE(LEFT(상품분류!C1716,5))</f>
        <v>26291</v>
      </c>
    </row>
    <row r="1716" spans="1:3" x14ac:dyDescent="0.3">
      <c r="A1716">
        <f>_xlfn.NUMBERVALUE(상품분류!A1717)</f>
        <v>0</v>
      </c>
      <c r="B1716">
        <f t="shared" si="26"/>
        <v>227</v>
      </c>
      <c r="C1716">
        <f>_xlfn.NUMBERVALUE(LEFT(상품분류!C1717,5))</f>
        <v>26291</v>
      </c>
    </row>
    <row r="1717" spans="1:3" x14ac:dyDescent="0.3">
      <c r="A1717">
        <f>_xlfn.NUMBERVALUE(상품분류!A1718)</f>
        <v>0</v>
      </c>
      <c r="B1717">
        <f t="shared" si="26"/>
        <v>227</v>
      </c>
      <c r="C1717">
        <f>_xlfn.NUMBERVALUE(LEFT(상품분류!C1718,5))</f>
        <v>26291</v>
      </c>
    </row>
    <row r="1718" spans="1:3" x14ac:dyDescent="0.3">
      <c r="A1718">
        <f>_xlfn.NUMBERVALUE(상품분류!A1719)</f>
        <v>228</v>
      </c>
      <c r="B1718">
        <f t="shared" si="26"/>
        <v>228</v>
      </c>
      <c r="C1718">
        <f>_xlfn.NUMBERVALUE(LEFT(상품분류!C1719,5))</f>
        <v>26221</v>
      </c>
    </row>
    <row r="1719" spans="1:3" x14ac:dyDescent="0.3">
      <c r="A1719">
        <f>_xlfn.NUMBERVALUE(상품분류!A1720)</f>
        <v>0</v>
      </c>
      <c r="B1719">
        <f t="shared" si="26"/>
        <v>228</v>
      </c>
      <c r="C1719">
        <f>_xlfn.NUMBERVALUE(LEFT(상품분류!C1720,5))</f>
        <v>26221</v>
      </c>
    </row>
    <row r="1720" spans="1:3" x14ac:dyDescent="0.3">
      <c r="A1720">
        <f>_xlfn.NUMBERVALUE(상품분류!A1721)</f>
        <v>0</v>
      </c>
      <c r="B1720">
        <f t="shared" si="26"/>
        <v>228</v>
      </c>
      <c r="C1720">
        <f>_xlfn.NUMBERVALUE(LEFT(상품분류!C1721,5))</f>
        <v>26221</v>
      </c>
    </row>
    <row r="1721" spans="1:3" x14ac:dyDescent="0.3">
      <c r="A1721">
        <f>_xlfn.NUMBERVALUE(상품분류!A1722)</f>
        <v>0</v>
      </c>
      <c r="B1721">
        <f t="shared" si="26"/>
        <v>228</v>
      </c>
      <c r="C1721">
        <f>_xlfn.NUMBERVALUE(LEFT(상품분류!C1722,5))</f>
        <v>26221</v>
      </c>
    </row>
    <row r="1722" spans="1:3" x14ac:dyDescent="0.3">
      <c r="A1722">
        <f>_xlfn.NUMBERVALUE(상품분류!A1723)</f>
        <v>0</v>
      </c>
      <c r="B1722">
        <f t="shared" si="26"/>
        <v>228</v>
      </c>
      <c r="C1722">
        <f>_xlfn.NUMBERVALUE(LEFT(상품분류!C1723,5))</f>
        <v>26221</v>
      </c>
    </row>
    <row r="1723" spans="1:3" x14ac:dyDescent="0.3">
      <c r="A1723">
        <f>_xlfn.NUMBERVALUE(상품분류!A1724)</f>
        <v>0</v>
      </c>
      <c r="B1723">
        <f t="shared" si="26"/>
        <v>228</v>
      </c>
      <c r="C1723">
        <f>_xlfn.NUMBERVALUE(LEFT(상품분류!C1724,5))</f>
        <v>26221</v>
      </c>
    </row>
    <row r="1724" spans="1:3" x14ac:dyDescent="0.3">
      <c r="A1724">
        <f>_xlfn.NUMBERVALUE(상품분류!A1725)</f>
        <v>0</v>
      </c>
      <c r="B1724">
        <f t="shared" si="26"/>
        <v>228</v>
      </c>
      <c r="C1724">
        <f>_xlfn.NUMBERVALUE(LEFT(상품분류!C1725,5))</f>
        <v>26222</v>
      </c>
    </row>
    <row r="1725" spans="1:3" x14ac:dyDescent="0.3">
      <c r="A1725">
        <f>_xlfn.NUMBERVALUE(상품분류!A1726)</f>
        <v>229</v>
      </c>
      <c r="B1725">
        <f t="shared" si="26"/>
        <v>229</v>
      </c>
      <c r="C1725">
        <f>_xlfn.NUMBERVALUE(LEFT(상품분류!C1726,5))</f>
        <v>26292</v>
      </c>
    </row>
    <row r="1726" spans="1:3" x14ac:dyDescent="0.3">
      <c r="A1726">
        <f>_xlfn.NUMBERVALUE(상품분류!A1727)</f>
        <v>0</v>
      </c>
      <c r="B1726">
        <f t="shared" si="26"/>
        <v>229</v>
      </c>
      <c r="C1726">
        <f>_xlfn.NUMBERVALUE(LEFT(상품분류!C1727,5))</f>
        <v>26292</v>
      </c>
    </row>
    <row r="1727" spans="1:3" x14ac:dyDescent="0.3">
      <c r="A1727">
        <f>_xlfn.NUMBERVALUE(상품분류!A1728)</f>
        <v>0</v>
      </c>
      <c r="B1727">
        <f t="shared" si="26"/>
        <v>229</v>
      </c>
      <c r="C1727">
        <f>_xlfn.NUMBERVALUE(LEFT(상품분류!C1728,5))</f>
        <v>26292</v>
      </c>
    </row>
    <row r="1728" spans="1:3" x14ac:dyDescent="0.3">
      <c r="A1728">
        <f>_xlfn.NUMBERVALUE(상품분류!A1729)</f>
        <v>0</v>
      </c>
      <c r="B1728">
        <f t="shared" si="26"/>
        <v>229</v>
      </c>
      <c r="C1728">
        <f>_xlfn.NUMBERVALUE(LEFT(상품분류!C1729,5))</f>
        <v>26292</v>
      </c>
    </row>
    <row r="1729" spans="1:3" x14ac:dyDescent="0.3">
      <c r="A1729">
        <f>_xlfn.NUMBERVALUE(상품분류!A1730)</f>
        <v>0</v>
      </c>
      <c r="B1729">
        <f t="shared" si="26"/>
        <v>229</v>
      </c>
      <c r="C1729">
        <f>_xlfn.NUMBERVALUE(LEFT(상품분류!C1730,5))</f>
        <v>26292</v>
      </c>
    </row>
    <row r="1730" spans="1:3" x14ac:dyDescent="0.3">
      <c r="A1730">
        <f>_xlfn.NUMBERVALUE(상품분류!A1731)</f>
        <v>0</v>
      </c>
      <c r="B1730">
        <f t="shared" si="26"/>
        <v>229</v>
      </c>
      <c r="C1730">
        <f>_xlfn.NUMBERVALUE(LEFT(상품분류!C1731,5))</f>
        <v>26292</v>
      </c>
    </row>
    <row r="1731" spans="1:3" x14ac:dyDescent="0.3">
      <c r="A1731">
        <f>_xlfn.NUMBERVALUE(상품분류!A1732)</f>
        <v>0</v>
      </c>
      <c r="B1731">
        <f t="shared" ref="B1731:B1794" si="27">IF(A1731=0,B1730,A1731)</f>
        <v>229</v>
      </c>
      <c r="C1731">
        <f>_xlfn.NUMBERVALUE(LEFT(상품분류!C1732,5))</f>
        <v>26292</v>
      </c>
    </row>
    <row r="1732" spans="1:3" x14ac:dyDescent="0.3">
      <c r="A1732">
        <f>_xlfn.NUMBERVALUE(상품분류!A1733)</f>
        <v>0</v>
      </c>
      <c r="B1732">
        <f t="shared" si="27"/>
        <v>229</v>
      </c>
      <c r="C1732">
        <f>_xlfn.NUMBERVALUE(LEFT(상품분류!C1733,5))</f>
        <v>26292</v>
      </c>
    </row>
    <row r="1733" spans="1:3" x14ac:dyDescent="0.3">
      <c r="A1733">
        <f>_xlfn.NUMBERVALUE(상품분류!A1734)</f>
        <v>0</v>
      </c>
      <c r="B1733">
        <f t="shared" si="27"/>
        <v>229</v>
      </c>
      <c r="C1733">
        <f>_xlfn.NUMBERVALUE(LEFT(상품분류!C1734,5))</f>
        <v>26293</v>
      </c>
    </row>
    <row r="1734" spans="1:3" x14ac:dyDescent="0.3">
      <c r="A1734">
        <f>_xlfn.NUMBERVALUE(상품분류!A1735)</f>
        <v>0</v>
      </c>
      <c r="B1734">
        <f t="shared" si="27"/>
        <v>229</v>
      </c>
      <c r="C1734">
        <f>_xlfn.NUMBERVALUE(LEFT(상품분류!C1735,5))</f>
        <v>26293</v>
      </c>
    </row>
    <row r="1735" spans="1:3" x14ac:dyDescent="0.3">
      <c r="A1735">
        <f>_xlfn.NUMBERVALUE(상품분류!A1736)</f>
        <v>0</v>
      </c>
      <c r="B1735">
        <f t="shared" si="27"/>
        <v>229</v>
      </c>
      <c r="C1735">
        <f>_xlfn.NUMBERVALUE(LEFT(상품분류!C1736,5))</f>
        <v>26293</v>
      </c>
    </row>
    <row r="1736" spans="1:3" x14ac:dyDescent="0.3">
      <c r="A1736">
        <f>_xlfn.NUMBERVALUE(상품분류!A1737)</f>
        <v>0</v>
      </c>
      <c r="B1736">
        <f t="shared" si="27"/>
        <v>229</v>
      </c>
      <c r="C1736">
        <f>_xlfn.NUMBERVALUE(LEFT(상품분류!C1737,5))</f>
        <v>26293</v>
      </c>
    </row>
    <row r="1737" spans="1:3" x14ac:dyDescent="0.3">
      <c r="A1737">
        <f>_xlfn.NUMBERVALUE(상품분류!A1738)</f>
        <v>0</v>
      </c>
      <c r="B1737">
        <f t="shared" si="27"/>
        <v>229</v>
      </c>
      <c r="C1737">
        <f>_xlfn.NUMBERVALUE(LEFT(상품분류!C1738,5))</f>
        <v>26293</v>
      </c>
    </row>
    <row r="1738" spans="1:3" x14ac:dyDescent="0.3">
      <c r="A1738">
        <f>_xlfn.NUMBERVALUE(상품분류!A1739)</f>
        <v>0</v>
      </c>
      <c r="B1738">
        <f t="shared" si="27"/>
        <v>229</v>
      </c>
      <c r="C1738">
        <f>_xlfn.NUMBERVALUE(LEFT(상품분류!C1739,5))</f>
        <v>26293</v>
      </c>
    </row>
    <row r="1739" spans="1:3" x14ac:dyDescent="0.3">
      <c r="A1739">
        <f>_xlfn.NUMBERVALUE(상품분류!A1740)</f>
        <v>0</v>
      </c>
      <c r="B1739">
        <f t="shared" si="27"/>
        <v>229</v>
      </c>
      <c r="C1739">
        <f>_xlfn.NUMBERVALUE(LEFT(상품분류!C1740,5))</f>
        <v>26293</v>
      </c>
    </row>
    <row r="1740" spans="1:3" x14ac:dyDescent="0.3">
      <c r="A1740">
        <f>_xlfn.NUMBERVALUE(상품분류!A1741)</f>
        <v>0</v>
      </c>
      <c r="B1740">
        <f t="shared" si="27"/>
        <v>229</v>
      </c>
      <c r="C1740">
        <f>_xlfn.NUMBERVALUE(LEFT(상품분류!C1741,5))</f>
        <v>26293</v>
      </c>
    </row>
    <row r="1741" spans="1:3" x14ac:dyDescent="0.3">
      <c r="A1741">
        <f>_xlfn.NUMBERVALUE(상품분류!A1742)</f>
        <v>0</v>
      </c>
      <c r="B1741">
        <f t="shared" si="27"/>
        <v>229</v>
      </c>
      <c r="C1741">
        <f>_xlfn.NUMBERVALUE(LEFT(상품분류!C1742,5))</f>
        <v>26295</v>
      </c>
    </row>
    <row r="1742" spans="1:3" x14ac:dyDescent="0.3">
      <c r="A1742">
        <f>_xlfn.NUMBERVALUE(상품분류!A1743)</f>
        <v>0</v>
      </c>
      <c r="B1742">
        <f t="shared" si="27"/>
        <v>229</v>
      </c>
      <c r="C1742">
        <f>_xlfn.NUMBERVALUE(LEFT(상품분류!C1743,5))</f>
        <v>26295</v>
      </c>
    </row>
    <row r="1743" spans="1:3" x14ac:dyDescent="0.3">
      <c r="A1743">
        <f>_xlfn.NUMBERVALUE(상품분류!A1744)</f>
        <v>0</v>
      </c>
      <c r="B1743">
        <f t="shared" si="27"/>
        <v>229</v>
      </c>
      <c r="C1743">
        <f>_xlfn.NUMBERVALUE(LEFT(상품분류!C1744,5))</f>
        <v>26295</v>
      </c>
    </row>
    <row r="1744" spans="1:3" x14ac:dyDescent="0.3">
      <c r="A1744">
        <f>_xlfn.NUMBERVALUE(상품분류!A1745)</f>
        <v>0</v>
      </c>
      <c r="B1744">
        <f t="shared" si="27"/>
        <v>229</v>
      </c>
      <c r="C1744">
        <f>_xlfn.NUMBERVALUE(LEFT(상품분류!C1745,5))</f>
        <v>26295</v>
      </c>
    </row>
    <row r="1745" spans="1:3" x14ac:dyDescent="0.3">
      <c r="A1745">
        <f>_xlfn.NUMBERVALUE(상품분류!A1746)</f>
        <v>230</v>
      </c>
      <c r="B1745">
        <f t="shared" si="27"/>
        <v>230</v>
      </c>
      <c r="C1745">
        <f>_xlfn.NUMBERVALUE(LEFT(상품분류!C1746,5))</f>
        <v>26294</v>
      </c>
    </row>
    <row r="1746" spans="1:3" x14ac:dyDescent="0.3">
      <c r="A1746">
        <f>_xlfn.NUMBERVALUE(상품분류!A1747)</f>
        <v>0</v>
      </c>
      <c r="B1746">
        <f t="shared" si="27"/>
        <v>230</v>
      </c>
      <c r="C1746">
        <f>_xlfn.NUMBERVALUE(LEFT(상품분류!C1747,5))</f>
        <v>26294</v>
      </c>
    </row>
    <row r="1747" spans="1:3" x14ac:dyDescent="0.3">
      <c r="A1747">
        <f>_xlfn.NUMBERVALUE(상품분류!A1748)</f>
        <v>0</v>
      </c>
      <c r="B1747">
        <f t="shared" si="27"/>
        <v>230</v>
      </c>
      <c r="C1747">
        <f>_xlfn.NUMBERVALUE(LEFT(상품분류!C1748,5))</f>
        <v>26296</v>
      </c>
    </row>
    <row r="1748" spans="1:3" x14ac:dyDescent="0.3">
      <c r="A1748">
        <f>_xlfn.NUMBERVALUE(상품분류!A1749)</f>
        <v>0</v>
      </c>
      <c r="B1748">
        <f t="shared" si="27"/>
        <v>230</v>
      </c>
      <c r="C1748">
        <f>_xlfn.NUMBERVALUE(LEFT(상품분류!C1749,5))</f>
        <v>26296</v>
      </c>
    </row>
    <row r="1749" spans="1:3" x14ac:dyDescent="0.3">
      <c r="A1749">
        <f>_xlfn.NUMBERVALUE(상품분류!A1750)</f>
        <v>0</v>
      </c>
      <c r="B1749">
        <f t="shared" si="27"/>
        <v>230</v>
      </c>
      <c r="C1749">
        <f>_xlfn.NUMBERVALUE(LEFT(상품분류!C1750,5))</f>
        <v>26296</v>
      </c>
    </row>
    <row r="1750" spans="1:3" x14ac:dyDescent="0.3">
      <c r="A1750">
        <f>_xlfn.NUMBERVALUE(상품분류!A1751)</f>
        <v>0</v>
      </c>
      <c r="B1750">
        <f t="shared" si="27"/>
        <v>230</v>
      </c>
      <c r="C1750">
        <f>_xlfn.NUMBERVALUE(LEFT(상품분류!C1751,5))</f>
        <v>26296</v>
      </c>
    </row>
    <row r="1751" spans="1:3" x14ac:dyDescent="0.3">
      <c r="A1751">
        <f>_xlfn.NUMBERVALUE(상품분류!A1752)</f>
        <v>0</v>
      </c>
      <c r="B1751">
        <f t="shared" si="27"/>
        <v>230</v>
      </c>
      <c r="C1751">
        <f>_xlfn.NUMBERVALUE(LEFT(상품분류!C1752,5))</f>
        <v>26299</v>
      </c>
    </row>
    <row r="1752" spans="1:3" x14ac:dyDescent="0.3">
      <c r="A1752">
        <f>_xlfn.NUMBERVALUE(상품분류!A1753)</f>
        <v>0</v>
      </c>
      <c r="B1752">
        <f t="shared" si="27"/>
        <v>230</v>
      </c>
      <c r="C1752">
        <f>_xlfn.NUMBERVALUE(LEFT(상품분류!C1753,5))</f>
        <v>26299</v>
      </c>
    </row>
    <row r="1753" spans="1:3" x14ac:dyDescent="0.3">
      <c r="A1753">
        <f>_xlfn.NUMBERVALUE(상품분류!A1754)</f>
        <v>0</v>
      </c>
      <c r="B1753">
        <f t="shared" si="27"/>
        <v>230</v>
      </c>
      <c r="C1753">
        <f>_xlfn.NUMBERVALUE(LEFT(상품분류!C1754,5))</f>
        <v>26299</v>
      </c>
    </row>
    <row r="1754" spans="1:3" x14ac:dyDescent="0.3">
      <c r="A1754">
        <f>_xlfn.NUMBERVALUE(상품분류!A1755)</f>
        <v>0</v>
      </c>
      <c r="B1754">
        <f t="shared" si="27"/>
        <v>230</v>
      </c>
      <c r="C1754">
        <f>_xlfn.NUMBERVALUE(LEFT(상품분류!C1755,5))</f>
        <v>26299</v>
      </c>
    </row>
    <row r="1755" spans="1:3" x14ac:dyDescent="0.3">
      <c r="A1755">
        <f>_xlfn.NUMBERVALUE(상품분류!A1756)</f>
        <v>0</v>
      </c>
      <c r="B1755">
        <f t="shared" si="27"/>
        <v>230</v>
      </c>
      <c r="C1755">
        <f>_xlfn.NUMBERVALUE(LEFT(상품분류!C1756,5))</f>
        <v>26299</v>
      </c>
    </row>
    <row r="1756" spans="1:3" x14ac:dyDescent="0.3">
      <c r="A1756">
        <f>_xlfn.NUMBERVALUE(상품분류!A1757)</f>
        <v>0</v>
      </c>
      <c r="B1756">
        <f t="shared" si="27"/>
        <v>230</v>
      </c>
      <c r="C1756">
        <f>_xlfn.NUMBERVALUE(LEFT(상품분류!C1757,5))</f>
        <v>26299</v>
      </c>
    </row>
    <row r="1757" spans="1:3" x14ac:dyDescent="0.3">
      <c r="A1757">
        <f>_xlfn.NUMBERVALUE(상품분류!A1758)</f>
        <v>0</v>
      </c>
      <c r="B1757">
        <f t="shared" si="27"/>
        <v>230</v>
      </c>
      <c r="C1757">
        <f>_xlfn.NUMBERVALUE(LEFT(상품분류!C1758,5))</f>
        <v>26299</v>
      </c>
    </row>
    <row r="1758" spans="1:3" x14ac:dyDescent="0.3">
      <c r="A1758">
        <f>_xlfn.NUMBERVALUE(상품분류!A1759)</f>
        <v>0</v>
      </c>
      <c r="B1758">
        <f t="shared" si="27"/>
        <v>230</v>
      </c>
      <c r="C1758">
        <f>_xlfn.NUMBERVALUE(LEFT(상품분류!C1759,5))</f>
        <v>26299</v>
      </c>
    </row>
    <row r="1759" spans="1:3" x14ac:dyDescent="0.3">
      <c r="A1759">
        <f>_xlfn.NUMBERVALUE(상품분류!A1760)</f>
        <v>0</v>
      </c>
      <c r="B1759">
        <f t="shared" si="27"/>
        <v>230</v>
      </c>
      <c r="C1759">
        <f>_xlfn.NUMBERVALUE(LEFT(상품분류!C1760,5))</f>
        <v>26299</v>
      </c>
    </row>
    <row r="1760" spans="1:3" x14ac:dyDescent="0.3">
      <c r="A1760">
        <f>_xlfn.NUMBERVALUE(상품분류!A1761)</f>
        <v>0</v>
      </c>
      <c r="B1760">
        <f t="shared" si="27"/>
        <v>230</v>
      </c>
      <c r="C1760">
        <f>_xlfn.NUMBERVALUE(LEFT(상품분류!C1761,5))</f>
        <v>26600</v>
      </c>
    </row>
    <row r="1761" spans="1:3" x14ac:dyDescent="0.3">
      <c r="A1761">
        <f>_xlfn.NUMBERVALUE(상품분류!A1762)</f>
        <v>0</v>
      </c>
      <c r="B1761">
        <f t="shared" si="27"/>
        <v>230</v>
      </c>
      <c r="C1761">
        <f>_xlfn.NUMBERVALUE(LEFT(상품분류!C1762,5))</f>
        <v>26600</v>
      </c>
    </row>
    <row r="1762" spans="1:3" x14ac:dyDescent="0.3">
      <c r="A1762">
        <f>_xlfn.NUMBERVALUE(상품분류!A1763)</f>
        <v>0</v>
      </c>
      <c r="B1762">
        <f t="shared" si="27"/>
        <v>230</v>
      </c>
      <c r="C1762">
        <f>_xlfn.NUMBERVALUE(LEFT(상품분류!C1763,5))</f>
        <v>26600</v>
      </c>
    </row>
    <row r="1763" spans="1:3" x14ac:dyDescent="0.3">
      <c r="A1763">
        <f>_xlfn.NUMBERVALUE(상품분류!A1764)</f>
        <v>231</v>
      </c>
      <c r="B1763">
        <f t="shared" si="27"/>
        <v>231</v>
      </c>
      <c r="C1763">
        <f>_xlfn.NUMBERVALUE(LEFT(상품분류!C1764,5))</f>
        <v>26310</v>
      </c>
    </row>
    <row r="1764" spans="1:3" x14ac:dyDescent="0.3">
      <c r="A1764">
        <f>_xlfn.NUMBERVALUE(상품분류!A1765)</f>
        <v>0</v>
      </c>
      <c r="B1764">
        <f t="shared" si="27"/>
        <v>231</v>
      </c>
      <c r="C1764">
        <f>_xlfn.NUMBERVALUE(LEFT(상품분류!C1765,5))</f>
        <v>26310</v>
      </c>
    </row>
    <row r="1765" spans="1:3" x14ac:dyDescent="0.3">
      <c r="A1765">
        <f>_xlfn.NUMBERVALUE(상품분류!A1766)</f>
        <v>0</v>
      </c>
      <c r="B1765">
        <f t="shared" si="27"/>
        <v>231</v>
      </c>
      <c r="C1765">
        <f>_xlfn.NUMBERVALUE(LEFT(상품분류!C1766,5))</f>
        <v>26310</v>
      </c>
    </row>
    <row r="1766" spans="1:3" x14ac:dyDescent="0.3">
      <c r="A1766">
        <f>_xlfn.NUMBERVALUE(상품분류!A1767)</f>
        <v>0</v>
      </c>
      <c r="B1766">
        <f t="shared" si="27"/>
        <v>231</v>
      </c>
      <c r="C1766">
        <f>_xlfn.NUMBERVALUE(LEFT(상품분류!C1767,5))</f>
        <v>26310</v>
      </c>
    </row>
    <row r="1767" spans="1:3" x14ac:dyDescent="0.3">
      <c r="A1767">
        <f>_xlfn.NUMBERVALUE(상품분류!A1768)</f>
        <v>0</v>
      </c>
      <c r="B1767">
        <f t="shared" si="27"/>
        <v>231</v>
      </c>
      <c r="C1767">
        <f>_xlfn.NUMBERVALUE(LEFT(상품분류!C1768,5))</f>
        <v>26310</v>
      </c>
    </row>
    <row r="1768" spans="1:3" x14ac:dyDescent="0.3">
      <c r="A1768">
        <f>_xlfn.NUMBERVALUE(상품분류!A1769)</f>
        <v>0</v>
      </c>
      <c r="B1768">
        <f t="shared" si="27"/>
        <v>231</v>
      </c>
      <c r="C1768">
        <f>_xlfn.NUMBERVALUE(LEFT(상품분류!C1769,5))</f>
        <v>26310</v>
      </c>
    </row>
    <row r="1769" spans="1:3" x14ac:dyDescent="0.3">
      <c r="A1769">
        <f>_xlfn.NUMBERVALUE(상품분류!A1770)</f>
        <v>0</v>
      </c>
      <c r="B1769">
        <f t="shared" si="27"/>
        <v>231</v>
      </c>
      <c r="C1769">
        <f>_xlfn.NUMBERVALUE(LEFT(상품분류!C1770,5))</f>
        <v>26310</v>
      </c>
    </row>
    <row r="1770" spans="1:3" x14ac:dyDescent="0.3">
      <c r="A1770">
        <f>_xlfn.NUMBERVALUE(상품분류!A1771)</f>
        <v>232</v>
      </c>
      <c r="B1770">
        <f t="shared" si="27"/>
        <v>232</v>
      </c>
      <c r="C1770">
        <f>_xlfn.NUMBERVALUE(LEFT(상품분류!C1771,5))</f>
        <v>26321</v>
      </c>
    </row>
    <row r="1771" spans="1:3" x14ac:dyDescent="0.3">
      <c r="A1771">
        <f>_xlfn.NUMBERVALUE(상품분류!A1772)</f>
        <v>0</v>
      </c>
      <c r="B1771">
        <f t="shared" si="27"/>
        <v>232</v>
      </c>
      <c r="C1771">
        <f>_xlfn.NUMBERVALUE(LEFT(상품분류!C1772,5))</f>
        <v>26321</v>
      </c>
    </row>
    <row r="1772" spans="1:3" x14ac:dyDescent="0.3">
      <c r="A1772">
        <f>_xlfn.NUMBERVALUE(상품분류!A1773)</f>
        <v>0</v>
      </c>
      <c r="B1772">
        <f t="shared" si="27"/>
        <v>232</v>
      </c>
      <c r="C1772">
        <f>_xlfn.NUMBERVALUE(LEFT(상품분류!C1773,5))</f>
        <v>26321</v>
      </c>
    </row>
    <row r="1773" spans="1:3" x14ac:dyDescent="0.3">
      <c r="A1773">
        <f>_xlfn.NUMBERVALUE(상품분류!A1774)</f>
        <v>0</v>
      </c>
      <c r="B1773">
        <f t="shared" si="27"/>
        <v>232</v>
      </c>
      <c r="C1773">
        <f>_xlfn.NUMBERVALUE(LEFT(상품분류!C1774,5))</f>
        <v>26321</v>
      </c>
    </row>
    <row r="1774" spans="1:3" x14ac:dyDescent="0.3">
      <c r="A1774">
        <f>_xlfn.NUMBERVALUE(상품분류!A1775)</f>
        <v>0</v>
      </c>
      <c r="B1774">
        <f t="shared" si="27"/>
        <v>232</v>
      </c>
      <c r="C1774">
        <f>_xlfn.NUMBERVALUE(LEFT(상품분류!C1775,5))</f>
        <v>26321</v>
      </c>
    </row>
    <row r="1775" spans="1:3" x14ac:dyDescent="0.3">
      <c r="A1775">
        <f>_xlfn.NUMBERVALUE(상품분류!A1776)</f>
        <v>0</v>
      </c>
      <c r="B1775">
        <f t="shared" si="27"/>
        <v>232</v>
      </c>
      <c r="C1775">
        <f>_xlfn.NUMBERVALUE(LEFT(상품분류!C1776,5))</f>
        <v>26321</v>
      </c>
    </row>
    <row r="1776" spans="1:3" x14ac:dyDescent="0.3">
      <c r="A1776">
        <f>_xlfn.NUMBERVALUE(상품분류!A1777)</f>
        <v>0</v>
      </c>
      <c r="B1776">
        <f t="shared" si="27"/>
        <v>232</v>
      </c>
      <c r="C1776">
        <f>_xlfn.NUMBERVALUE(LEFT(상품분류!C1777,5))</f>
        <v>26321</v>
      </c>
    </row>
    <row r="1777" spans="1:3" x14ac:dyDescent="0.3">
      <c r="A1777">
        <f>_xlfn.NUMBERVALUE(상품분류!A1778)</f>
        <v>0</v>
      </c>
      <c r="B1777">
        <f t="shared" si="27"/>
        <v>232</v>
      </c>
      <c r="C1777">
        <f>_xlfn.NUMBERVALUE(LEFT(상품분류!C1778,5))</f>
        <v>26321</v>
      </c>
    </row>
    <row r="1778" spans="1:3" x14ac:dyDescent="0.3">
      <c r="A1778">
        <f>_xlfn.NUMBERVALUE(상품분류!A1779)</f>
        <v>0</v>
      </c>
      <c r="B1778">
        <f t="shared" si="27"/>
        <v>232</v>
      </c>
      <c r="C1778">
        <f>_xlfn.NUMBERVALUE(LEFT(상품분류!C1779,5))</f>
        <v>26321</v>
      </c>
    </row>
    <row r="1779" spans="1:3" x14ac:dyDescent="0.3">
      <c r="A1779">
        <f>_xlfn.NUMBERVALUE(상품분류!A1780)</f>
        <v>233</v>
      </c>
      <c r="B1779">
        <f t="shared" si="27"/>
        <v>233</v>
      </c>
      <c r="C1779">
        <f>_xlfn.NUMBERVALUE(LEFT(상품분류!C1780,5))</f>
        <v>26322</v>
      </c>
    </row>
    <row r="1780" spans="1:3" x14ac:dyDescent="0.3">
      <c r="A1780">
        <f>_xlfn.NUMBERVALUE(상품분류!A1781)</f>
        <v>0</v>
      </c>
      <c r="B1780">
        <f t="shared" si="27"/>
        <v>233</v>
      </c>
      <c r="C1780">
        <f>_xlfn.NUMBERVALUE(LEFT(상품분류!C1781,5))</f>
        <v>26322</v>
      </c>
    </row>
    <row r="1781" spans="1:3" x14ac:dyDescent="0.3">
      <c r="A1781">
        <f>_xlfn.NUMBERVALUE(상품분류!A1782)</f>
        <v>0</v>
      </c>
      <c r="B1781">
        <f t="shared" si="27"/>
        <v>233</v>
      </c>
      <c r="C1781">
        <f>_xlfn.NUMBERVALUE(LEFT(상품분류!C1782,5))</f>
        <v>26323</v>
      </c>
    </row>
    <row r="1782" spans="1:3" x14ac:dyDescent="0.3">
      <c r="A1782">
        <f>_xlfn.NUMBERVALUE(상품분류!A1783)</f>
        <v>0</v>
      </c>
      <c r="B1782">
        <f t="shared" si="27"/>
        <v>233</v>
      </c>
      <c r="C1782">
        <f>_xlfn.NUMBERVALUE(LEFT(상품분류!C1783,5))</f>
        <v>26323</v>
      </c>
    </row>
    <row r="1783" spans="1:3" x14ac:dyDescent="0.3">
      <c r="A1783">
        <f>_xlfn.NUMBERVALUE(상품분류!A1784)</f>
        <v>0</v>
      </c>
      <c r="B1783">
        <f t="shared" si="27"/>
        <v>233</v>
      </c>
      <c r="C1783">
        <f>_xlfn.NUMBERVALUE(LEFT(상품분류!C1784,5))</f>
        <v>26323</v>
      </c>
    </row>
    <row r="1784" spans="1:3" x14ac:dyDescent="0.3">
      <c r="A1784">
        <f>_xlfn.NUMBERVALUE(상품분류!A1785)</f>
        <v>0</v>
      </c>
      <c r="B1784">
        <f t="shared" si="27"/>
        <v>233</v>
      </c>
      <c r="C1784">
        <f>_xlfn.NUMBERVALUE(LEFT(상품분류!C1785,5))</f>
        <v>26323</v>
      </c>
    </row>
    <row r="1785" spans="1:3" x14ac:dyDescent="0.3">
      <c r="A1785">
        <f>_xlfn.NUMBERVALUE(상품분류!A1786)</f>
        <v>0</v>
      </c>
      <c r="B1785">
        <f t="shared" si="27"/>
        <v>233</v>
      </c>
      <c r="C1785">
        <f>_xlfn.NUMBERVALUE(LEFT(상품분류!C1786,5))</f>
        <v>26323</v>
      </c>
    </row>
    <row r="1786" spans="1:3" x14ac:dyDescent="0.3">
      <c r="A1786">
        <f>_xlfn.NUMBERVALUE(상품분류!A1787)</f>
        <v>0</v>
      </c>
      <c r="B1786">
        <f t="shared" si="27"/>
        <v>233</v>
      </c>
      <c r="C1786">
        <f>_xlfn.NUMBERVALUE(LEFT(상품분류!C1787,5))</f>
        <v>26329</v>
      </c>
    </row>
    <row r="1787" spans="1:3" x14ac:dyDescent="0.3">
      <c r="A1787">
        <f>_xlfn.NUMBERVALUE(상품분류!A1788)</f>
        <v>0</v>
      </c>
      <c r="B1787">
        <f t="shared" si="27"/>
        <v>233</v>
      </c>
      <c r="C1787">
        <f>_xlfn.NUMBERVALUE(LEFT(상품분류!C1788,5))</f>
        <v>26329</v>
      </c>
    </row>
    <row r="1788" spans="1:3" x14ac:dyDescent="0.3">
      <c r="A1788">
        <f>_xlfn.NUMBERVALUE(상품분류!A1789)</f>
        <v>0</v>
      </c>
      <c r="B1788">
        <f t="shared" si="27"/>
        <v>233</v>
      </c>
      <c r="C1788">
        <f>_xlfn.NUMBERVALUE(LEFT(상품분류!C1789,5))</f>
        <v>26329</v>
      </c>
    </row>
    <row r="1789" spans="1:3" x14ac:dyDescent="0.3">
      <c r="A1789">
        <f>_xlfn.NUMBERVALUE(상품분류!A1790)</f>
        <v>0</v>
      </c>
      <c r="B1789">
        <f t="shared" si="27"/>
        <v>233</v>
      </c>
      <c r="C1789">
        <f>_xlfn.NUMBERVALUE(LEFT(상품분류!C1790,5))</f>
        <v>26329</v>
      </c>
    </row>
    <row r="1790" spans="1:3" x14ac:dyDescent="0.3">
      <c r="A1790">
        <f>_xlfn.NUMBERVALUE(상품분류!A1791)</f>
        <v>0</v>
      </c>
      <c r="B1790">
        <f t="shared" si="27"/>
        <v>233</v>
      </c>
      <c r="C1790">
        <f>_xlfn.NUMBERVALUE(LEFT(상품분류!C1791,5))</f>
        <v>26329</v>
      </c>
    </row>
    <row r="1791" spans="1:3" x14ac:dyDescent="0.3">
      <c r="A1791">
        <f>_xlfn.NUMBERVALUE(상품분류!A1792)</f>
        <v>0</v>
      </c>
      <c r="B1791">
        <f t="shared" si="27"/>
        <v>233</v>
      </c>
      <c r="C1791">
        <f>_xlfn.NUMBERVALUE(LEFT(상품분류!C1792,5))</f>
        <v>26329</v>
      </c>
    </row>
    <row r="1792" spans="1:3" x14ac:dyDescent="0.3">
      <c r="A1792">
        <f>_xlfn.NUMBERVALUE(상품분류!A1793)</f>
        <v>0</v>
      </c>
      <c r="B1792">
        <f t="shared" si="27"/>
        <v>233</v>
      </c>
      <c r="C1792">
        <f>_xlfn.NUMBERVALUE(LEFT(상품분류!C1793,5))</f>
        <v>26329</v>
      </c>
    </row>
    <row r="1793" spans="1:3" x14ac:dyDescent="0.3">
      <c r="A1793">
        <f>_xlfn.NUMBERVALUE(상품분류!A1794)</f>
        <v>0</v>
      </c>
      <c r="B1793">
        <f t="shared" si="27"/>
        <v>233</v>
      </c>
      <c r="C1793">
        <f>_xlfn.NUMBERVALUE(LEFT(상품분류!C1794,5))</f>
        <v>26329</v>
      </c>
    </row>
    <row r="1794" spans="1:3" x14ac:dyDescent="0.3">
      <c r="A1794">
        <f>_xlfn.NUMBERVALUE(상품분류!A1795)</f>
        <v>0</v>
      </c>
      <c r="B1794">
        <f t="shared" si="27"/>
        <v>233</v>
      </c>
      <c r="C1794">
        <f>_xlfn.NUMBERVALUE(LEFT(상품분류!C1795,5))</f>
        <v>26329</v>
      </c>
    </row>
    <row r="1795" spans="1:3" x14ac:dyDescent="0.3">
      <c r="A1795">
        <f>_xlfn.NUMBERVALUE(상품분류!A1796)</f>
        <v>0</v>
      </c>
      <c r="B1795">
        <f t="shared" ref="B1795:B1858" si="28">IF(A1795=0,B1794,A1795)</f>
        <v>233</v>
      </c>
      <c r="C1795">
        <f>_xlfn.NUMBERVALUE(LEFT(상품분류!C1796,5))</f>
        <v>26329</v>
      </c>
    </row>
    <row r="1796" spans="1:3" x14ac:dyDescent="0.3">
      <c r="A1796">
        <f>_xlfn.NUMBERVALUE(상품분류!A1797)</f>
        <v>0</v>
      </c>
      <c r="B1796">
        <f t="shared" si="28"/>
        <v>233</v>
      </c>
      <c r="C1796">
        <f>_xlfn.NUMBERVALUE(LEFT(상품분류!C1797,5))</f>
        <v>26329</v>
      </c>
    </row>
    <row r="1797" spans="1:3" x14ac:dyDescent="0.3">
      <c r="A1797">
        <f>_xlfn.NUMBERVALUE(상품분류!A1798)</f>
        <v>0</v>
      </c>
      <c r="B1797">
        <f t="shared" si="28"/>
        <v>233</v>
      </c>
      <c r="C1797">
        <f>_xlfn.NUMBERVALUE(LEFT(상품분류!C1798,5))</f>
        <v>26329</v>
      </c>
    </row>
    <row r="1798" spans="1:3" x14ac:dyDescent="0.3">
      <c r="A1798">
        <f>_xlfn.NUMBERVALUE(상품분류!A1799)</f>
        <v>234</v>
      </c>
      <c r="B1798">
        <f t="shared" si="28"/>
        <v>234</v>
      </c>
      <c r="C1798">
        <f>_xlfn.NUMBERVALUE(LEFT(상품분류!C1799,5))</f>
        <v>26410</v>
      </c>
    </row>
    <row r="1799" spans="1:3" x14ac:dyDescent="0.3">
      <c r="A1799">
        <f>_xlfn.NUMBERVALUE(상품분류!A1800)</f>
        <v>0</v>
      </c>
      <c r="B1799">
        <f t="shared" si="28"/>
        <v>234</v>
      </c>
      <c r="C1799">
        <f>_xlfn.NUMBERVALUE(LEFT(상품분류!C1800,5))</f>
        <v>26410</v>
      </c>
    </row>
    <row r="1800" spans="1:3" x14ac:dyDescent="0.3">
      <c r="A1800">
        <f>_xlfn.NUMBERVALUE(상품분류!A1801)</f>
        <v>0</v>
      </c>
      <c r="B1800">
        <f t="shared" si="28"/>
        <v>234</v>
      </c>
      <c r="C1800">
        <f>_xlfn.NUMBERVALUE(LEFT(상품분류!C1801,5))</f>
        <v>26410</v>
      </c>
    </row>
    <row r="1801" spans="1:3" x14ac:dyDescent="0.3">
      <c r="A1801">
        <f>_xlfn.NUMBERVALUE(상품분류!A1802)</f>
        <v>0</v>
      </c>
      <c r="B1801">
        <f t="shared" si="28"/>
        <v>234</v>
      </c>
      <c r="C1801">
        <f>_xlfn.NUMBERVALUE(LEFT(상품분류!C1802,5))</f>
        <v>26410</v>
      </c>
    </row>
    <row r="1802" spans="1:3" x14ac:dyDescent="0.3">
      <c r="A1802">
        <f>_xlfn.NUMBERVALUE(상품분류!A1803)</f>
        <v>0</v>
      </c>
      <c r="B1802">
        <f t="shared" si="28"/>
        <v>234</v>
      </c>
      <c r="C1802">
        <f>_xlfn.NUMBERVALUE(LEFT(상품분류!C1803,5))</f>
        <v>26410</v>
      </c>
    </row>
    <row r="1803" spans="1:3" x14ac:dyDescent="0.3">
      <c r="A1803">
        <f>_xlfn.NUMBERVALUE(상품분류!A1804)</f>
        <v>0</v>
      </c>
      <c r="B1803">
        <f t="shared" si="28"/>
        <v>234</v>
      </c>
      <c r="C1803">
        <f>_xlfn.NUMBERVALUE(LEFT(상품분류!C1804,5))</f>
        <v>26410</v>
      </c>
    </row>
    <row r="1804" spans="1:3" x14ac:dyDescent="0.3">
      <c r="A1804">
        <f>_xlfn.NUMBERVALUE(상품분류!A1805)</f>
        <v>0</v>
      </c>
      <c r="B1804">
        <f t="shared" si="28"/>
        <v>234</v>
      </c>
      <c r="C1804">
        <f>_xlfn.NUMBERVALUE(LEFT(상품분류!C1805,5))</f>
        <v>26410</v>
      </c>
    </row>
    <row r="1805" spans="1:3" x14ac:dyDescent="0.3">
      <c r="A1805">
        <f>_xlfn.NUMBERVALUE(상품분류!A1806)</f>
        <v>0</v>
      </c>
      <c r="B1805">
        <f t="shared" si="28"/>
        <v>234</v>
      </c>
      <c r="C1805">
        <f>_xlfn.NUMBERVALUE(LEFT(상품분류!C1806,5))</f>
        <v>26410</v>
      </c>
    </row>
    <row r="1806" spans="1:3" x14ac:dyDescent="0.3">
      <c r="A1806">
        <f>_xlfn.NUMBERVALUE(상품분류!A1807)</f>
        <v>0</v>
      </c>
      <c r="B1806">
        <f t="shared" si="28"/>
        <v>234</v>
      </c>
      <c r="C1806">
        <f>_xlfn.NUMBERVALUE(LEFT(상품분류!C1807,5))</f>
        <v>26410</v>
      </c>
    </row>
    <row r="1807" spans="1:3" x14ac:dyDescent="0.3">
      <c r="A1807">
        <f>_xlfn.NUMBERVALUE(상품분류!A1808)</f>
        <v>0</v>
      </c>
      <c r="B1807">
        <f t="shared" si="28"/>
        <v>234</v>
      </c>
      <c r="C1807">
        <f>_xlfn.NUMBERVALUE(LEFT(상품분류!C1808,5))</f>
        <v>26410</v>
      </c>
    </row>
    <row r="1808" spans="1:3" x14ac:dyDescent="0.3">
      <c r="A1808">
        <f>_xlfn.NUMBERVALUE(상품분류!A1809)</f>
        <v>0</v>
      </c>
      <c r="B1808">
        <f t="shared" si="28"/>
        <v>234</v>
      </c>
      <c r="C1808">
        <f>_xlfn.NUMBERVALUE(LEFT(상품분류!C1809,5))</f>
        <v>26410</v>
      </c>
    </row>
    <row r="1809" spans="1:3" x14ac:dyDescent="0.3">
      <c r="A1809">
        <f>_xlfn.NUMBERVALUE(상품분류!A1810)</f>
        <v>0</v>
      </c>
      <c r="B1809">
        <f t="shared" si="28"/>
        <v>234</v>
      </c>
      <c r="C1809">
        <f>_xlfn.NUMBERVALUE(LEFT(상품분류!C1810,5))</f>
        <v>26410</v>
      </c>
    </row>
    <row r="1810" spans="1:3" x14ac:dyDescent="0.3">
      <c r="A1810">
        <f>_xlfn.NUMBERVALUE(상품분류!A1811)</f>
        <v>0</v>
      </c>
      <c r="B1810">
        <f t="shared" si="28"/>
        <v>234</v>
      </c>
      <c r="C1810">
        <f>_xlfn.NUMBERVALUE(LEFT(상품분류!C1811,5))</f>
        <v>26410</v>
      </c>
    </row>
    <row r="1811" spans="1:3" x14ac:dyDescent="0.3">
      <c r="A1811">
        <f>_xlfn.NUMBERVALUE(상품분류!A1812)</f>
        <v>0</v>
      </c>
      <c r="B1811">
        <f t="shared" si="28"/>
        <v>234</v>
      </c>
      <c r="C1811">
        <f>_xlfn.NUMBERVALUE(LEFT(상품분류!C1812,5))</f>
        <v>26410</v>
      </c>
    </row>
    <row r="1812" spans="1:3" x14ac:dyDescent="0.3">
      <c r="A1812">
        <f>_xlfn.NUMBERVALUE(상품분류!A1813)</f>
        <v>0</v>
      </c>
      <c r="B1812">
        <f t="shared" si="28"/>
        <v>234</v>
      </c>
      <c r="C1812">
        <f>_xlfn.NUMBERVALUE(LEFT(상품분류!C1813,5))</f>
        <v>26410</v>
      </c>
    </row>
    <row r="1813" spans="1:3" x14ac:dyDescent="0.3">
      <c r="A1813">
        <f>_xlfn.NUMBERVALUE(상품분류!A1814)</f>
        <v>0</v>
      </c>
      <c r="B1813">
        <f t="shared" si="28"/>
        <v>234</v>
      </c>
      <c r="C1813">
        <f>_xlfn.NUMBERVALUE(LEFT(상품분류!C1814,5))</f>
        <v>26410</v>
      </c>
    </row>
    <row r="1814" spans="1:3" x14ac:dyDescent="0.3">
      <c r="A1814">
        <f>_xlfn.NUMBERVALUE(상품분류!A1815)</f>
        <v>0</v>
      </c>
      <c r="B1814">
        <f t="shared" si="28"/>
        <v>234</v>
      </c>
      <c r="C1814">
        <f>_xlfn.NUMBERVALUE(LEFT(상품분류!C1815,5))</f>
        <v>26410</v>
      </c>
    </row>
    <row r="1815" spans="1:3" x14ac:dyDescent="0.3">
      <c r="A1815">
        <f>_xlfn.NUMBERVALUE(상품분류!A1816)</f>
        <v>0</v>
      </c>
      <c r="B1815">
        <f t="shared" si="28"/>
        <v>234</v>
      </c>
      <c r="C1815">
        <f>_xlfn.NUMBERVALUE(LEFT(상품분류!C1816,5))</f>
        <v>26410</v>
      </c>
    </row>
    <row r="1816" spans="1:3" x14ac:dyDescent="0.3">
      <c r="A1816">
        <f>_xlfn.NUMBERVALUE(상품분류!A1817)</f>
        <v>0</v>
      </c>
      <c r="B1816">
        <f t="shared" si="28"/>
        <v>234</v>
      </c>
      <c r="C1816">
        <f>_xlfn.NUMBERVALUE(LEFT(상품분류!C1817,5))</f>
        <v>26410</v>
      </c>
    </row>
    <row r="1817" spans="1:3" x14ac:dyDescent="0.3">
      <c r="A1817">
        <f>_xlfn.NUMBERVALUE(상품분류!A1818)</f>
        <v>0</v>
      </c>
      <c r="B1817">
        <f t="shared" si="28"/>
        <v>234</v>
      </c>
      <c r="C1817">
        <f>_xlfn.NUMBERVALUE(LEFT(상품분류!C1818,5))</f>
        <v>26410</v>
      </c>
    </row>
    <row r="1818" spans="1:3" x14ac:dyDescent="0.3">
      <c r="A1818">
        <f>_xlfn.NUMBERVALUE(상품분류!A1819)</f>
        <v>0</v>
      </c>
      <c r="B1818">
        <f t="shared" si="28"/>
        <v>234</v>
      </c>
      <c r="C1818">
        <f>_xlfn.NUMBERVALUE(LEFT(상품분류!C1819,5))</f>
        <v>26410</v>
      </c>
    </row>
    <row r="1819" spans="1:3" x14ac:dyDescent="0.3">
      <c r="A1819">
        <f>_xlfn.NUMBERVALUE(상품분류!A1820)</f>
        <v>0</v>
      </c>
      <c r="B1819">
        <f t="shared" si="28"/>
        <v>234</v>
      </c>
      <c r="C1819">
        <f>_xlfn.NUMBERVALUE(LEFT(상품분류!C1820,5))</f>
        <v>26410</v>
      </c>
    </row>
    <row r="1820" spans="1:3" x14ac:dyDescent="0.3">
      <c r="A1820">
        <f>_xlfn.NUMBERVALUE(상품분류!A1821)</f>
        <v>0</v>
      </c>
      <c r="B1820">
        <f t="shared" si="28"/>
        <v>234</v>
      </c>
      <c r="C1820">
        <f>_xlfn.NUMBERVALUE(LEFT(상품분류!C1821,5))</f>
        <v>26410</v>
      </c>
    </row>
    <row r="1821" spans="1:3" x14ac:dyDescent="0.3">
      <c r="A1821">
        <f>_xlfn.NUMBERVALUE(상품분류!A1822)</f>
        <v>0</v>
      </c>
      <c r="B1821">
        <f t="shared" si="28"/>
        <v>234</v>
      </c>
      <c r="C1821">
        <f>_xlfn.NUMBERVALUE(LEFT(상품분류!C1822,5))</f>
        <v>26410</v>
      </c>
    </row>
    <row r="1822" spans="1:3" x14ac:dyDescent="0.3">
      <c r="A1822">
        <f>_xlfn.NUMBERVALUE(상품분류!A1823)</f>
        <v>0</v>
      </c>
      <c r="B1822">
        <f t="shared" si="28"/>
        <v>234</v>
      </c>
      <c r="C1822">
        <f>_xlfn.NUMBERVALUE(LEFT(상품분류!C1823,5))</f>
        <v>26410</v>
      </c>
    </row>
    <row r="1823" spans="1:3" x14ac:dyDescent="0.3">
      <c r="A1823">
        <f>_xlfn.NUMBERVALUE(상품분류!A1824)</f>
        <v>0</v>
      </c>
      <c r="B1823">
        <f t="shared" si="28"/>
        <v>234</v>
      </c>
      <c r="C1823">
        <f>_xlfn.NUMBERVALUE(LEFT(상품분류!C1824,5))</f>
        <v>26410</v>
      </c>
    </row>
    <row r="1824" spans="1:3" x14ac:dyDescent="0.3">
      <c r="A1824">
        <f>_xlfn.NUMBERVALUE(상품분류!A1825)</f>
        <v>0</v>
      </c>
      <c r="B1824">
        <f t="shared" si="28"/>
        <v>234</v>
      </c>
      <c r="C1824">
        <f>_xlfn.NUMBERVALUE(LEFT(상품분류!C1825,5))</f>
        <v>26410</v>
      </c>
    </row>
    <row r="1825" spans="1:3" x14ac:dyDescent="0.3">
      <c r="A1825">
        <f>_xlfn.NUMBERVALUE(상품분류!A1826)</f>
        <v>0</v>
      </c>
      <c r="B1825">
        <f t="shared" si="28"/>
        <v>234</v>
      </c>
      <c r="C1825">
        <f>_xlfn.NUMBERVALUE(LEFT(상품분류!C1826,5))</f>
        <v>26410</v>
      </c>
    </row>
    <row r="1826" spans="1:3" x14ac:dyDescent="0.3">
      <c r="A1826">
        <f>_xlfn.NUMBERVALUE(상품분류!A1827)</f>
        <v>0</v>
      </c>
      <c r="B1826">
        <f t="shared" si="28"/>
        <v>234</v>
      </c>
      <c r="C1826">
        <f>_xlfn.NUMBERVALUE(LEFT(상품분류!C1827,5))</f>
        <v>26410</v>
      </c>
    </row>
    <row r="1827" spans="1:3" x14ac:dyDescent="0.3">
      <c r="A1827">
        <f>_xlfn.NUMBERVALUE(상품분류!A1828)</f>
        <v>0</v>
      </c>
      <c r="B1827">
        <f t="shared" si="28"/>
        <v>234</v>
      </c>
      <c r="C1827">
        <f>_xlfn.NUMBERVALUE(LEFT(상품분류!C1828,5))</f>
        <v>26410</v>
      </c>
    </row>
    <row r="1828" spans="1:3" x14ac:dyDescent="0.3">
      <c r="A1828">
        <f>_xlfn.NUMBERVALUE(상품분류!A1829)</f>
        <v>235</v>
      </c>
      <c r="B1828">
        <f t="shared" si="28"/>
        <v>235</v>
      </c>
      <c r="C1828">
        <f>_xlfn.NUMBERVALUE(LEFT(상품분류!C1829,5))</f>
        <v>26422</v>
      </c>
    </row>
    <row r="1829" spans="1:3" x14ac:dyDescent="0.3">
      <c r="A1829">
        <f>_xlfn.NUMBERVALUE(상품분류!A1830)</f>
        <v>0</v>
      </c>
      <c r="B1829">
        <f t="shared" si="28"/>
        <v>235</v>
      </c>
      <c r="C1829">
        <f>_xlfn.NUMBERVALUE(LEFT(상품분류!C1830,5))</f>
        <v>26422</v>
      </c>
    </row>
    <row r="1830" spans="1:3" x14ac:dyDescent="0.3">
      <c r="A1830">
        <f>_xlfn.NUMBERVALUE(상품분류!A1831)</f>
        <v>0</v>
      </c>
      <c r="B1830">
        <f t="shared" si="28"/>
        <v>235</v>
      </c>
      <c r="C1830">
        <f>_xlfn.NUMBERVALUE(LEFT(상품분류!C1831,5))</f>
        <v>26422</v>
      </c>
    </row>
    <row r="1831" spans="1:3" x14ac:dyDescent="0.3">
      <c r="A1831">
        <f>_xlfn.NUMBERVALUE(상품분류!A1832)</f>
        <v>0</v>
      </c>
      <c r="B1831">
        <f t="shared" si="28"/>
        <v>235</v>
      </c>
      <c r="C1831">
        <f>_xlfn.NUMBERVALUE(LEFT(상품분류!C1832,5))</f>
        <v>26422</v>
      </c>
    </row>
    <row r="1832" spans="1:3" x14ac:dyDescent="0.3">
      <c r="A1832">
        <f>_xlfn.NUMBERVALUE(상품분류!A1833)</f>
        <v>0</v>
      </c>
      <c r="B1832">
        <f t="shared" si="28"/>
        <v>235</v>
      </c>
      <c r="C1832">
        <f>_xlfn.NUMBERVALUE(LEFT(상품분류!C1833,5))</f>
        <v>26422</v>
      </c>
    </row>
    <row r="1833" spans="1:3" x14ac:dyDescent="0.3">
      <c r="A1833">
        <f>_xlfn.NUMBERVALUE(상품분류!A1834)</f>
        <v>0</v>
      </c>
      <c r="B1833">
        <f t="shared" si="28"/>
        <v>235</v>
      </c>
      <c r="C1833">
        <f>_xlfn.NUMBERVALUE(LEFT(상품분류!C1834,5))</f>
        <v>26422</v>
      </c>
    </row>
    <row r="1834" spans="1:3" x14ac:dyDescent="0.3">
      <c r="A1834">
        <f>_xlfn.NUMBERVALUE(상품분류!A1835)</f>
        <v>236</v>
      </c>
      <c r="B1834">
        <f t="shared" si="28"/>
        <v>236</v>
      </c>
      <c r="C1834">
        <f>_xlfn.NUMBERVALUE(LEFT(상품분류!C1835,5))</f>
        <v>26421</v>
      </c>
    </row>
    <row r="1835" spans="1:3" x14ac:dyDescent="0.3">
      <c r="A1835">
        <f>_xlfn.NUMBERVALUE(상품분류!A1836)</f>
        <v>0</v>
      </c>
      <c r="B1835">
        <f t="shared" si="28"/>
        <v>236</v>
      </c>
      <c r="C1835">
        <f>_xlfn.NUMBERVALUE(LEFT(상품분류!C1836,5))</f>
        <v>26421</v>
      </c>
    </row>
    <row r="1836" spans="1:3" x14ac:dyDescent="0.3">
      <c r="A1836">
        <f>_xlfn.NUMBERVALUE(상품분류!A1837)</f>
        <v>0</v>
      </c>
      <c r="B1836">
        <f t="shared" si="28"/>
        <v>236</v>
      </c>
      <c r="C1836">
        <f>_xlfn.NUMBERVALUE(LEFT(상품분류!C1837,5))</f>
        <v>26421</v>
      </c>
    </row>
    <row r="1837" spans="1:3" x14ac:dyDescent="0.3">
      <c r="A1837">
        <f>_xlfn.NUMBERVALUE(상품분류!A1838)</f>
        <v>0</v>
      </c>
      <c r="B1837">
        <f t="shared" si="28"/>
        <v>236</v>
      </c>
      <c r="C1837">
        <f>_xlfn.NUMBERVALUE(LEFT(상품분류!C1838,5))</f>
        <v>26421</v>
      </c>
    </row>
    <row r="1838" spans="1:3" x14ac:dyDescent="0.3">
      <c r="A1838">
        <f>_xlfn.NUMBERVALUE(상품분류!A1839)</f>
        <v>0</v>
      </c>
      <c r="B1838">
        <f t="shared" si="28"/>
        <v>236</v>
      </c>
      <c r="C1838">
        <f>_xlfn.NUMBERVALUE(LEFT(상품분류!C1839,5))</f>
        <v>26421</v>
      </c>
    </row>
    <row r="1839" spans="1:3" x14ac:dyDescent="0.3">
      <c r="A1839">
        <f>_xlfn.NUMBERVALUE(상품분류!A1840)</f>
        <v>0</v>
      </c>
      <c r="B1839">
        <f t="shared" si="28"/>
        <v>236</v>
      </c>
      <c r="C1839">
        <f>_xlfn.NUMBERVALUE(LEFT(상품분류!C1840,5))</f>
        <v>26421</v>
      </c>
    </row>
    <row r="1840" spans="1:3" x14ac:dyDescent="0.3">
      <c r="A1840">
        <f>_xlfn.NUMBERVALUE(상품분류!A1841)</f>
        <v>0</v>
      </c>
      <c r="B1840">
        <f t="shared" si="28"/>
        <v>236</v>
      </c>
      <c r="C1840">
        <f>_xlfn.NUMBERVALUE(LEFT(상품분류!C1841,5))</f>
        <v>26421</v>
      </c>
    </row>
    <row r="1841" spans="1:3" x14ac:dyDescent="0.3">
      <c r="A1841">
        <f>_xlfn.NUMBERVALUE(상품분류!A1842)</f>
        <v>0</v>
      </c>
      <c r="B1841">
        <f t="shared" si="28"/>
        <v>236</v>
      </c>
      <c r="C1841">
        <f>_xlfn.NUMBERVALUE(LEFT(상품분류!C1842,5))</f>
        <v>26421</v>
      </c>
    </row>
    <row r="1842" spans="1:3" x14ac:dyDescent="0.3">
      <c r="A1842">
        <f>_xlfn.NUMBERVALUE(상품분류!A1843)</f>
        <v>0</v>
      </c>
      <c r="B1842">
        <f t="shared" si="28"/>
        <v>236</v>
      </c>
      <c r="C1842">
        <f>_xlfn.NUMBERVALUE(LEFT(상품분류!C1843,5))</f>
        <v>26421</v>
      </c>
    </row>
    <row r="1843" spans="1:3" x14ac:dyDescent="0.3">
      <c r="A1843">
        <f>_xlfn.NUMBERVALUE(상품분류!A1844)</f>
        <v>0</v>
      </c>
      <c r="B1843">
        <f t="shared" si="28"/>
        <v>236</v>
      </c>
      <c r="C1843">
        <f>_xlfn.NUMBERVALUE(LEFT(상품분류!C1844,5))</f>
        <v>26421</v>
      </c>
    </row>
    <row r="1844" spans="1:3" x14ac:dyDescent="0.3">
      <c r="A1844">
        <f>_xlfn.NUMBERVALUE(상품분류!A1845)</f>
        <v>0</v>
      </c>
      <c r="B1844">
        <f t="shared" si="28"/>
        <v>236</v>
      </c>
      <c r="C1844">
        <f>_xlfn.NUMBERVALUE(LEFT(상품분류!C1845,5))</f>
        <v>26421</v>
      </c>
    </row>
    <row r="1845" spans="1:3" x14ac:dyDescent="0.3">
      <c r="A1845">
        <f>_xlfn.NUMBERVALUE(상품분류!A1846)</f>
        <v>0</v>
      </c>
      <c r="B1845">
        <f t="shared" si="28"/>
        <v>236</v>
      </c>
      <c r="C1845">
        <f>_xlfn.NUMBERVALUE(LEFT(상품분류!C1846,5))</f>
        <v>26421</v>
      </c>
    </row>
    <row r="1846" spans="1:3" x14ac:dyDescent="0.3">
      <c r="A1846">
        <f>_xlfn.NUMBERVALUE(상품분류!A1847)</f>
        <v>0</v>
      </c>
      <c r="B1846">
        <f t="shared" si="28"/>
        <v>236</v>
      </c>
      <c r="C1846">
        <f>_xlfn.NUMBERVALUE(LEFT(상품분류!C1847,5))</f>
        <v>26421</v>
      </c>
    </row>
    <row r="1847" spans="1:3" x14ac:dyDescent="0.3">
      <c r="A1847">
        <f>_xlfn.NUMBERVALUE(상품분류!A1848)</f>
        <v>0</v>
      </c>
      <c r="B1847">
        <f t="shared" si="28"/>
        <v>236</v>
      </c>
      <c r="C1847">
        <f>_xlfn.NUMBERVALUE(LEFT(상품분류!C1848,5))</f>
        <v>26421</v>
      </c>
    </row>
    <row r="1848" spans="1:3" x14ac:dyDescent="0.3">
      <c r="A1848">
        <f>_xlfn.NUMBERVALUE(상품분류!A1849)</f>
        <v>0</v>
      </c>
      <c r="B1848">
        <f t="shared" si="28"/>
        <v>236</v>
      </c>
      <c r="C1848">
        <f>_xlfn.NUMBERVALUE(LEFT(상품분류!C1849,5))</f>
        <v>26421</v>
      </c>
    </row>
    <row r="1849" spans="1:3" x14ac:dyDescent="0.3">
      <c r="A1849">
        <f>_xlfn.NUMBERVALUE(상품분류!A1850)</f>
        <v>0</v>
      </c>
      <c r="B1849">
        <f t="shared" si="28"/>
        <v>236</v>
      </c>
      <c r="C1849">
        <f>_xlfn.NUMBERVALUE(LEFT(상품분류!C1850,5))</f>
        <v>26429</v>
      </c>
    </row>
    <row r="1850" spans="1:3" x14ac:dyDescent="0.3">
      <c r="A1850">
        <f>_xlfn.NUMBERVALUE(상품분류!A1851)</f>
        <v>0</v>
      </c>
      <c r="B1850">
        <f t="shared" si="28"/>
        <v>236</v>
      </c>
      <c r="C1850">
        <f>_xlfn.NUMBERVALUE(LEFT(상품분류!C1851,5))</f>
        <v>26429</v>
      </c>
    </row>
    <row r="1851" spans="1:3" x14ac:dyDescent="0.3">
      <c r="A1851">
        <f>_xlfn.NUMBERVALUE(상품분류!A1852)</f>
        <v>0</v>
      </c>
      <c r="B1851">
        <f t="shared" si="28"/>
        <v>236</v>
      </c>
      <c r="C1851">
        <f>_xlfn.NUMBERVALUE(LEFT(상품분류!C1852,5))</f>
        <v>26429</v>
      </c>
    </row>
    <row r="1852" spans="1:3" x14ac:dyDescent="0.3">
      <c r="A1852">
        <f>_xlfn.NUMBERVALUE(상품분류!A1853)</f>
        <v>0</v>
      </c>
      <c r="B1852">
        <f t="shared" si="28"/>
        <v>236</v>
      </c>
      <c r="C1852">
        <f>_xlfn.NUMBERVALUE(LEFT(상품분류!C1853,5))</f>
        <v>26429</v>
      </c>
    </row>
    <row r="1853" spans="1:3" x14ac:dyDescent="0.3">
      <c r="A1853">
        <f>_xlfn.NUMBERVALUE(상품분류!A1854)</f>
        <v>0</v>
      </c>
      <c r="B1853">
        <f t="shared" si="28"/>
        <v>236</v>
      </c>
      <c r="C1853">
        <f>_xlfn.NUMBERVALUE(LEFT(상품분류!C1854,5))</f>
        <v>26429</v>
      </c>
    </row>
    <row r="1854" spans="1:3" x14ac:dyDescent="0.3">
      <c r="A1854">
        <f>_xlfn.NUMBERVALUE(상품분류!A1855)</f>
        <v>0</v>
      </c>
      <c r="B1854">
        <f t="shared" si="28"/>
        <v>236</v>
      </c>
      <c r="C1854">
        <f>_xlfn.NUMBERVALUE(LEFT(상품분류!C1855,5))</f>
        <v>26429</v>
      </c>
    </row>
    <row r="1855" spans="1:3" x14ac:dyDescent="0.3">
      <c r="A1855">
        <f>_xlfn.NUMBERVALUE(상품분류!A1856)</f>
        <v>0</v>
      </c>
      <c r="B1855">
        <f t="shared" si="28"/>
        <v>236</v>
      </c>
      <c r="C1855">
        <f>_xlfn.NUMBERVALUE(LEFT(상품분류!C1856,5))</f>
        <v>26429</v>
      </c>
    </row>
    <row r="1856" spans="1:3" x14ac:dyDescent="0.3">
      <c r="A1856">
        <f>_xlfn.NUMBERVALUE(상품분류!A1857)</f>
        <v>0</v>
      </c>
      <c r="B1856">
        <f t="shared" si="28"/>
        <v>236</v>
      </c>
      <c r="C1856">
        <f>_xlfn.NUMBERVALUE(LEFT(상품분류!C1857,5))</f>
        <v>26429</v>
      </c>
    </row>
    <row r="1857" spans="1:3" x14ac:dyDescent="0.3">
      <c r="A1857">
        <f>_xlfn.NUMBERVALUE(상품분류!A1858)</f>
        <v>0</v>
      </c>
      <c r="B1857">
        <f t="shared" si="28"/>
        <v>236</v>
      </c>
      <c r="C1857">
        <f>_xlfn.NUMBERVALUE(LEFT(상품분류!C1858,5))</f>
        <v>26429</v>
      </c>
    </row>
    <row r="1858" spans="1:3" x14ac:dyDescent="0.3">
      <c r="A1858">
        <f>_xlfn.NUMBERVALUE(상품분류!A1859)</f>
        <v>0</v>
      </c>
      <c r="B1858">
        <f t="shared" si="28"/>
        <v>236</v>
      </c>
      <c r="C1858">
        <f>_xlfn.NUMBERVALUE(LEFT(상품분류!C1859,5))</f>
        <v>26429</v>
      </c>
    </row>
    <row r="1859" spans="1:3" x14ac:dyDescent="0.3">
      <c r="A1859">
        <f>_xlfn.NUMBERVALUE(상품분류!A1860)</f>
        <v>0</v>
      </c>
      <c r="B1859">
        <f t="shared" ref="B1859:B1922" si="29">IF(A1859=0,B1858,A1859)</f>
        <v>236</v>
      </c>
      <c r="C1859">
        <f>_xlfn.NUMBERVALUE(LEFT(상품분류!C1860,5))</f>
        <v>26429</v>
      </c>
    </row>
    <row r="1860" spans="1:3" x14ac:dyDescent="0.3">
      <c r="A1860">
        <f>_xlfn.NUMBERVALUE(상품분류!A1861)</f>
        <v>0</v>
      </c>
      <c r="B1860">
        <f t="shared" si="29"/>
        <v>236</v>
      </c>
      <c r="C1860">
        <f>_xlfn.NUMBERVALUE(LEFT(상품분류!C1861,5))</f>
        <v>26429</v>
      </c>
    </row>
    <row r="1861" spans="1:3" x14ac:dyDescent="0.3">
      <c r="A1861">
        <f>_xlfn.NUMBERVALUE(상품분류!A1862)</f>
        <v>0</v>
      </c>
      <c r="B1861">
        <f t="shared" si="29"/>
        <v>236</v>
      </c>
      <c r="C1861">
        <f>_xlfn.NUMBERVALUE(LEFT(상품분류!C1862,5))</f>
        <v>26429</v>
      </c>
    </row>
    <row r="1862" spans="1:3" x14ac:dyDescent="0.3">
      <c r="A1862">
        <f>_xlfn.NUMBERVALUE(상품분류!A1863)</f>
        <v>0</v>
      </c>
      <c r="B1862">
        <f t="shared" si="29"/>
        <v>236</v>
      </c>
      <c r="C1862">
        <f>_xlfn.NUMBERVALUE(LEFT(상품분류!C1863,5))</f>
        <v>26429</v>
      </c>
    </row>
    <row r="1863" spans="1:3" x14ac:dyDescent="0.3">
      <c r="A1863">
        <f>_xlfn.NUMBERVALUE(상품분류!A1864)</f>
        <v>237</v>
      </c>
      <c r="B1863">
        <f t="shared" si="29"/>
        <v>237</v>
      </c>
      <c r="C1863">
        <f>_xlfn.NUMBERVALUE(LEFT(상품분류!C1864,5))</f>
        <v>26511</v>
      </c>
    </row>
    <row r="1864" spans="1:3" x14ac:dyDescent="0.3">
      <c r="A1864">
        <f>_xlfn.NUMBERVALUE(상품분류!A1865)</f>
        <v>0</v>
      </c>
      <c r="B1864">
        <f t="shared" si="29"/>
        <v>237</v>
      </c>
      <c r="C1864">
        <f>_xlfn.NUMBERVALUE(LEFT(상품분류!C1865,5))</f>
        <v>26511</v>
      </c>
    </row>
    <row r="1865" spans="1:3" x14ac:dyDescent="0.3">
      <c r="A1865">
        <f>_xlfn.NUMBERVALUE(상품분류!A1866)</f>
        <v>0</v>
      </c>
      <c r="B1865">
        <f t="shared" si="29"/>
        <v>237</v>
      </c>
      <c r="C1865">
        <f>_xlfn.NUMBERVALUE(LEFT(상품분류!C1866,5))</f>
        <v>26511</v>
      </c>
    </row>
    <row r="1866" spans="1:3" x14ac:dyDescent="0.3">
      <c r="A1866">
        <f>_xlfn.NUMBERVALUE(상품분류!A1867)</f>
        <v>0</v>
      </c>
      <c r="B1866">
        <f t="shared" si="29"/>
        <v>237</v>
      </c>
      <c r="C1866">
        <f>_xlfn.NUMBERVALUE(LEFT(상품분류!C1867,5))</f>
        <v>26511</v>
      </c>
    </row>
    <row r="1867" spans="1:3" x14ac:dyDescent="0.3">
      <c r="A1867">
        <f>_xlfn.NUMBERVALUE(상품분류!A1868)</f>
        <v>0</v>
      </c>
      <c r="B1867">
        <f t="shared" si="29"/>
        <v>237</v>
      </c>
      <c r="C1867">
        <f>_xlfn.NUMBERVALUE(LEFT(상품분류!C1868,5))</f>
        <v>26511</v>
      </c>
    </row>
    <row r="1868" spans="1:3" x14ac:dyDescent="0.3">
      <c r="A1868">
        <f>_xlfn.NUMBERVALUE(상품분류!A1869)</f>
        <v>0</v>
      </c>
      <c r="B1868">
        <f t="shared" si="29"/>
        <v>237</v>
      </c>
      <c r="C1868">
        <f>_xlfn.NUMBERVALUE(LEFT(상품분류!C1869,5))</f>
        <v>26511</v>
      </c>
    </row>
    <row r="1869" spans="1:3" x14ac:dyDescent="0.3">
      <c r="A1869">
        <f>_xlfn.NUMBERVALUE(상품분류!A1870)</f>
        <v>0</v>
      </c>
      <c r="B1869">
        <f t="shared" si="29"/>
        <v>237</v>
      </c>
      <c r="C1869">
        <f>_xlfn.NUMBERVALUE(LEFT(상품분류!C1870,5))</f>
        <v>26511</v>
      </c>
    </row>
    <row r="1870" spans="1:3" x14ac:dyDescent="0.3">
      <c r="A1870">
        <f>_xlfn.NUMBERVALUE(상품분류!A1871)</f>
        <v>0</v>
      </c>
      <c r="B1870">
        <f t="shared" si="29"/>
        <v>237</v>
      </c>
      <c r="C1870">
        <f>_xlfn.NUMBERVALUE(LEFT(상품분류!C1871,5))</f>
        <v>26511</v>
      </c>
    </row>
    <row r="1871" spans="1:3" x14ac:dyDescent="0.3">
      <c r="A1871">
        <f>_xlfn.NUMBERVALUE(상품분류!A1872)</f>
        <v>0</v>
      </c>
      <c r="B1871">
        <f t="shared" si="29"/>
        <v>237</v>
      </c>
      <c r="C1871">
        <f>_xlfn.NUMBERVALUE(LEFT(상품분류!C1872,5))</f>
        <v>26511</v>
      </c>
    </row>
    <row r="1872" spans="1:3" x14ac:dyDescent="0.3">
      <c r="A1872">
        <f>_xlfn.NUMBERVALUE(상품분류!A1873)</f>
        <v>238</v>
      </c>
      <c r="B1872">
        <f t="shared" si="29"/>
        <v>238</v>
      </c>
      <c r="C1872">
        <f>_xlfn.NUMBERVALUE(LEFT(상품분류!C1873,5))</f>
        <v>26519</v>
      </c>
    </row>
    <row r="1873" spans="1:3" x14ac:dyDescent="0.3">
      <c r="A1873">
        <f>_xlfn.NUMBERVALUE(상품분류!A1874)</f>
        <v>0</v>
      </c>
      <c r="B1873">
        <f t="shared" si="29"/>
        <v>238</v>
      </c>
      <c r="C1873">
        <f>_xlfn.NUMBERVALUE(LEFT(상품분류!C1874,5))</f>
        <v>26519</v>
      </c>
    </row>
    <row r="1874" spans="1:3" x14ac:dyDescent="0.3">
      <c r="A1874">
        <f>_xlfn.NUMBERVALUE(상품분류!A1875)</f>
        <v>0</v>
      </c>
      <c r="B1874">
        <f t="shared" si="29"/>
        <v>238</v>
      </c>
      <c r="C1874">
        <f>_xlfn.NUMBERVALUE(LEFT(상품분류!C1875,5))</f>
        <v>26519</v>
      </c>
    </row>
    <row r="1875" spans="1:3" x14ac:dyDescent="0.3">
      <c r="A1875">
        <f>_xlfn.NUMBERVALUE(상품분류!A1876)</f>
        <v>0</v>
      </c>
      <c r="B1875">
        <f t="shared" si="29"/>
        <v>238</v>
      </c>
      <c r="C1875">
        <f>_xlfn.NUMBERVALUE(LEFT(상품분류!C1876,5))</f>
        <v>26519</v>
      </c>
    </row>
    <row r="1876" spans="1:3" x14ac:dyDescent="0.3">
      <c r="A1876">
        <f>_xlfn.NUMBERVALUE(상품분류!A1877)</f>
        <v>0</v>
      </c>
      <c r="B1876">
        <f t="shared" si="29"/>
        <v>238</v>
      </c>
      <c r="C1876">
        <f>_xlfn.NUMBERVALUE(LEFT(상품분류!C1877,5))</f>
        <v>26519</v>
      </c>
    </row>
    <row r="1877" spans="1:3" x14ac:dyDescent="0.3">
      <c r="A1877">
        <f>_xlfn.NUMBERVALUE(상품분류!A1878)</f>
        <v>0</v>
      </c>
      <c r="B1877">
        <f t="shared" si="29"/>
        <v>238</v>
      </c>
      <c r="C1877">
        <f>_xlfn.NUMBERVALUE(LEFT(상품분류!C1878,5))</f>
        <v>26519</v>
      </c>
    </row>
    <row r="1878" spans="1:3" x14ac:dyDescent="0.3">
      <c r="A1878">
        <f>_xlfn.NUMBERVALUE(상품분류!A1879)</f>
        <v>0</v>
      </c>
      <c r="B1878">
        <f t="shared" si="29"/>
        <v>238</v>
      </c>
      <c r="C1878">
        <f>_xlfn.NUMBERVALUE(LEFT(상품분류!C1879,5))</f>
        <v>26519</v>
      </c>
    </row>
    <row r="1879" spans="1:3" x14ac:dyDescent="0.3">
      <c r="A1879">
        <f>_xlfn.NUMBERVALUE(상품분류!A1880)</f>
        <v>0</v>
      </c>
      <c r="B1879">
        <f t="shared" si="29"/>
        <v>238</v>
      </c>
      <c r="C1879">
        <f>_xlfn.NUMBERVALUE(LEFT(상품분류!C1880,5))</f>
        <v>26519</v>
      </c>
    </row>
    <row r="1880" spans="1:3" x14ac:dyDescent="0.3">
      <c r="A1880">
        <f>_xlfn.NUMBERVALUE(상품분류!A1881)</f>
        <v>0</v>
      </c>
      <c r="B1880">
        <f t="shared" si="29"/>
        <v>238</v>
      </c>
      <c r="C1880">
        <f>_xlfn.NUMBERVALUE(LEFT(상품분류!C1881,5))</f>
        <v>26519</v>
      </c>
    </row>
    <row r="1881" spans="1:3" x14ac:dyDescent="0.3">
      <c r="A1881">
        <f>_xlfn.NUMBERVALUE(상품분류!A1882)</f>
        <v>0</v>
      </c>
      <c r="B1881">
        <f t="shared" si="29"/>
        <v>238</v>
      </c>
      <c r="C1881">
        <f>_xlfn.NUMBERVALUE(LEFT(상품분류!C1882,5))</f>
        <v>26519</v>
      </c>
    </row>
    <row r="1882" spans="1:3" x14ac:dyDescent="0.3">
      <c r="A1882">
        <f>_xlfn.NUMBERVALUE(상품분류!A1883)</f>
        <v>0</v>
      </c>
      <c r="B1882">
        <f t="shared" si="29"/>
        <v>238</v>
      </c>
      <c r="C1882">
        <f>_xlfn.NUMBERVALUE(LEFT(상품분류!C1883,5))</f>
        <v>26519</v>
      </c>
    </row>
    <row r="1883" spans="1:3" x14ac:dyDescent="0.3">
      <c r="A1883">
        <f>_xlfn.NUMBERVALUE(상품분류!A1884)</f>
        <v>239</v>
      </c>
      <c r="B1883">
        <f t="shared" si="29"/>
        <v>239</v>
      </c>
      <c r="C1883">
        <f>_xlfn.NUMBERVALUE(LEFT(상품분류!C1884,5))</f>
        <v>26521</v>
      </c>
    </row>
    <row r="1884" spans="1:3" x14ac:dyDescent="0.3">
      <c r="A1884">
        <f>_xlfn.NUMBERVALUE(상품분류!A1885)</f>
        <v>0</v>
      </c>
      <c r="B1884">
        <f t="shared" si="29"/>
        <v>239</v>
      </c>
      <c r="C1884">
        <f>_xlfn.NUMBERVALUE(LEFT(상품분류!C1885,5))</f>
        <v>26521</v>
      </c>
    </row>
    <row r="1885" spans="1:3" x14ac:dyDescent="0.3">
      <c r="A1885">
        <f>_xlfn.NUMBERVALUE(상품분류!A1886)</f>
        <v>0</v>
      </c>
      <c r="B1885">
        <f t="shared" si="29"/>
        <v>239</v>
      </c>
      <c r="C1885">
        <f>_xlfn.NUMBERVALUE(LEFT(상품분류!C1886,5))</f>
        <v>26521</v>
      </c>
    </row>
    <row r="1886" spans="1:3" x14ac:dyDescent="0.3">
      <c r="A1886">
        <f>_xlfn.NUMBERVALUE(상품분류!A1887)</f>
        <v>0</v>
      </c>
      <c r="B1886">
        <f t="shared" si="29"/>
        <v>239</v>
      </c>
      <c r="C1886">
        <f>_xlfn.NUMBERVALUE(LEFT(상품분류!C1887,5))</f>
        <v>26521</v>
      </c>
    </row>
    <row r="1887" spans="1:3" x14ac:dyDescent="0.3">
      <c r="A1887">
        <f>_xlfn.NUMBERVALUE(상품분류!A1888)</f>
        <v>0</v>
      </c>
      <c r="B1887">
        <f t="shared" si="29"/>
        <v>239</v>
      </c>
      <c r="C1887">
        <f>_xlfn.NUMBERVALUE(LEFT(상품분류!C1888,5))</f>
        <v>26521</v>
      </c>
    </row>
    <row r="1888" spans="1:3" x14ac:dyDescent="0.3">
      <c r="A1888">
        <f>_xlfn.NUMBERVALUE(상품분류!A1889)</f>
        <v>0</v>
      </c>
      <c r="B1888">
        <f t="shared" si="29"/>
        <v>239</v>
      </c>
      <c r="C1888">
        <f>_xlfn.NUMBERVALUE(LEFT(상품분류!C1889,5))</f>
        <v>26521</v>
      </c>
    </row>
    <row r="1889" spans="1:3" x14ac:dyDescent="0.3">
      <c r="A1889">
        <f>_xlfn.NUMBERVALUE(상품분류!A1890)</f>
        <v>0</v>
      </c>
      <c r="B1889">
        <f t="shared" si="29"/>
        <v>239</v>
      </c>
      <c r="C1889">
        <f>_xlfn.NUMBERVALUE(LEFT(상품분류!C1890,5))</f>
        <v>26521</v>
      </c>
    </row>
    <row r="1890" spans="1:3" x14ac:dyDescent="0.3">
      <c r="A1890">
        <f>_xlfn.NUMBERVALUE(상품분류!A1891)</f>
        <v>0</v>
      </c>
      <c r="B1890">
        <f t="shared" si="29"/>
        <v>239</v>
      </c>
      <c r="C1890">
        <f>_xlfn.NUMBERVALUE(LEFT(상품분류!C1891,5))</f>
        <v>26521</v>
      </c>
    </row>
    <row r="1891" spans="1:3" x14ac:dyDescent="0.3">
      <c r="A1891">
        <f>_xlfn.NUMBERVALUE(상품분류!A1892)</f>
        <v>0</v>
      </c>
      <c r="B1891">
        <f t="shared" si="29"/>
        <v>239</v>
      </c>
      <c r="C1891">
        <f>_xlfn.NUMBERVALUE(LEFT(상품분류!C1892,5))</f>
        <v>26521</v>
      </c>
    </row>
    <row r="1892" spans="1:3" x14ac:dyDescent="0.3">
      <c r="A1892">
        <f>_xlfn.NUMBERVALUE(상품분류!A1893)</f>
        <v>0</v>
      </c>
      <c r="B1892">
        <f t="shared" si="29"/>
        <v>239</v>
      </c>
      <c r="C1892">
        <f>_xlfn.NUMBERVALUE(LEFT(상품분류!C1893,5))</f>
        <v>26521</v>
      </c>
    </row>
    <row r="1893" spans="1:3" x14ac:dyDescent="0.3">
      <c r="A1893">
        <f>_xlfn.NUMBERVALUE(상품분류!A1894)</f>
        <v>0</v>
      </c>
      <c r="B1893">
        <f t="shared" si="29"/>
        <v>239</v>
      </c>
      <c r="C1893">
        <f>_xlfn.NUMBERVALUE(LEFT(상품분류!C1894,5))</f>
        <v>26529</v>
      </c>
    </row>
    <row r="1894" spans="1:3" x14ac:dyDescent="0.3">
      <c r="A1894">
        <f>_xlfn.NUMBERVALUE(상품분류!A1895)</f>
        <v>0</v>
      </c>
      <c r="B1894">
        <f t="shared" si="29"/>
        <v>239</v>
      </c>
      <c r="C1894">
        <f>_xlfn.NUMBERVALUE(LEFT(상품분류!C1895,5))</f>
        <v>26529</v>
      </c>
    </row>
    <row r="1895" spans="1:3" x14ac:dyDescent="0.3">
      <c r="A1895">
        <f>_xlfn.NUMBERVALUE(상품분류!A1896)</f>
        <v>0</v>
      </c>
      <c r="B1895">
        <f t="shared" si="29"/>
        <v>239</v>
      </c>
      <c r="C1895">
        <f>_xlfn.NUMBERVALUE(LEFT(상품분류!C1896,5))</f>
        <v>26529</v>
      </c>
    </row>
    <row r="1896" spans="1:3" x14ac:dyDescent="0.3">
      <c r="A1896">
        <f>_xlfn.NUMBERVALUE(상품분류!A1897)</f>
        <v>0</v>
      </c>
      <c r="B1896">
        <f t="shared" si="29"/>
        <v>239</v>
      </c>
      <c r="C1896">
        <f>_xlfn.NUMBERVALUE(LEFT(상품분류!C1897,5))</f>
        <v>26529</v>
      </c>
    </row>
    <row r="1897" spans="1:3" x14ac:dyDescent="0.3">
      <c r="A1897">
        <f>_xlfn.NUMBERVALUE(상품분류!A1898)</f>
        <v>0</v>
      </c>
      <c r="B1897">
        <f t="shared" si="29"/>
        <v>239</v>
      </c>
      <c r="C1897">
        <f>_xlfn.NUMBERVALUE(LEFT(상품분류!C1898,5))</f>
        <v>26529</v>
      </c>
    </row>
    <row r="1898" spans="1:3" x14ac:dyDescent="0.3">
      <c r="A1898">
        <f>_xlfn.NUMBERVALUE(상품분류!A1899)</f>
        <v>0</v>
      </c>
      <c r="B1898">
        <f t="shared" si="29"/>
        <v>239</v>
      </c>
      <c r="C1898">
        <f>_xlfn.NUMBERVALUE(LEFT(상품분류!C1899,5))</f>
        <v>26529</v>
      </c>
    </row>
    <row r="1899" spans="1:3" x14ac:dyDescent="0.3">
      <c r="A1899">
        <f>_xlfn.NUMBERVALUE(상품분류!A1900)</f>
        <v>0</v>
      </c>
      <c r="B1899">
        <f t="shared" si="29"/>
        <v>239</v>
      </c>
      <c r="C1899">
        <f>_xlfn.NUMBERVALUE(LEFT(상품분류!C1900,5))</f>
        <v>26529</v>
      </c>
    </row>
    <row r="1900" spans="1:3" x14ac:dyDescent="0.3">
      <c r="A1900">
        <f>_xlfn.NUMBERVALUE(상품분류!A1901)</f>
        <v>0</v>
      </c>
      <c r="B1900">
        <f t="shared" si="29"/>
        <v>239</v>
      </c>
      <c r="C1900">
        <f>_xlfn.NUMBERVALUE(LEFT(상품분류!C1901,5))</f>
        <v>26529</v>
      </c>
    </row>
    <row r="1901" spans="1:3" x14ac:dyDescent="0.3">
      <c r="A1901">
        <f>_xlfn.NUMBERVALUE(상품분류!A1902)</f>
        <v>0</v>
      </c>
      <c r="B1901">
        <f t="shared" si="29"/>
        <v>239</v>
      </c>
      <c r="C1901">
        <f>_xlfn.NUMBERVALUE(LEFT(상품분류!C1902,5))</f>
        <v>26529</v>
      </c>
    </row>
    <row r="1902" spans="1:3" x14ac:dyDescent="0.3">
      <c r="A1902">
        <f>_xlfn.NUMBERVALUE(상품분류!A1903)</f>
        <v>0</v>
      </c>
      <c r="B1902">
        <f t="shared" si="29"/>
        <v>239</v>
      </c>
      <c r="C1902">
        <f>_xlfn.NUMBERVALUE(LEFT(상품분류!C1903,5))</f>
        <v>26529</v>
      </c>
    </row>
    <row r="1903" spans="1:3" x14ac:dyDescent="0.3">
      <c r="A1903">
        <f>_xlfn.NUMBERVALUE(상품분류!A1904)</f>
        <v>0</v>
      </c>
      <c r="B1903">
        <f t="shared" si="29"/>
        <v>239</v>
      </c>
      <c r="C1903">
        <f>_xlfn.NUMBERVALUE(LEFT(상품분류!C1904,5))</f>
        <v>26529</v>
      </c>
    </row>
    <row r="1904" spans="1:3" x14ac:dyDescent="0.3">
      <c r="A1904">
        <f>_xlfn.NUMBERVALUE(상품분류!A1905)</f>
        <v>0</v>
      </c>
      <c r="B1904">
        <f t="shared" si="29"/>
        <v>239</v>
      </c>
      <c r="C1904">
        <f>_xlfn.NUMBERVALUE(LEFT(상품분류!C1905,5))</f>
        <v>26529</v>
      </c>
    </row>
    <row r="1905" spans="1:3" x14ac:dyDescent="0.3">
      <c r="A1905">
        <f>_xlfn.NUMBERVALUE(상품분류!A1906)</f>
        <v>0</v>
      </c>
      <c r="B1905">
        <f t="shared" si="29"/>
        <v>239</v>
      </c>
      <c r="C1905">
        <f>_xlfn.NUMBERVALUE(LEFT(상품분류!C1906,5))</f>
        <v>26529</v>
      </c>
    </row>
    <row r="1906" spans="1:3" x14ac:dyDescent="0.3">
      <c r="A1906">
        <f>_xlfn.NUMBERVALUE(상품분류!A1907)</f>
        <v>0</v>
      </c>
      <c r="B1906">
        <f t="shared" si="29"/>
        <v>239</v>
      </c>
      <c r="C1906">
        <f>_xlfn.NUMBERVALUE(LEFT(상품분류!C1907,5))</f>
        <v>26529</v>
      </c>
    </row>
    <row r="1907" spans="1:3" x14ac:dyDescent="0.3">
      <c r="A1907">
        <f>_xlfn.NUMBERVALUE(상품분류!A1908)</f>
        <v>240</v>
      </c>
      <c r="B1907">
        <f t="shared" si="29"/>
        <v>240</v>
      </c>
      <c r="C1907">
        <f>_xlfn.NUMBERVALUE(LEFT(상품분류!C1908,5))</f>
        <v>28511</v>
      </c>
    </row>
    <row r="1908" spans="1:3" x14ac:dyDescent="0.3">
      <c r="A1908">
        <f>_xlfn.NUMBERVALUE(상품분류!A1909)</f>
        <v>0</v>
      </c>
      <c r="B1908">
        <f t="shared" si="29"/>
        <v>240</v>
      </c>
      <c r="C1908">
        <f>_xlfn.NUMBERVALUE(LEFT(상품분류!C1909,5))</f>
        <v>28511</v>
      </c>
    </row>
    <row r="1909" spans="1:3" x14ac:dyDescent="0.3">
      <c r="A1909">
        <f>_xlfn.NUMBERVALUE(상품분류!A1910)</f>
        <v>0</v>
      </c>
      <c r="B1909">
        <f t="shared" si="29"/>
        <v>240</v>
      </c>
      <c r="C1909">
        <f>_xlfn.NUMBERVALUE(LEFT(상품분류!C1910,5))</f>
        <v>28511</v>
      </c>
    </row>
    <row r="1910" spans="1:3" x14ac:dyDescent="0.3">
      <c r="A1910">
        <f>_xlfn.NUMBERVALUE(상품분류!A1911)</f>
        <v>0</v>
      </c>
      <c r="B1910">
        <f t="shared" si="29"/>
        <v>240</v>
      </c>
      <c r="C1910">
        <f>_xlfn.NUMBERVALUE(LEFT(상품분류!C1911,5))</f>
        <v>28511</v>
      </c>
    </row>
    <row r="1911" spans="1:3" x14ac:dyDescent="0.3">
      <c r="A1911">
        <f>_xlfn.NUMBERVALUE(상품분류!A1912)</f>
        <v>0</v>
      </c>
      <c r="B1911">
        <f t="shared" si="29"/>
        <v>240</v>
      </c>
      <c r="C1911">
        <f>_xlfn.NUMBERVALUE(LEFT(상품분류!C1912,5))</f>
        <v>28511</v>
      </c>
    </row>
    <row r="1912" spans="1:3" x14ac:dyDescent="0.3">
      <c r="A1912">
        <f>_xlfn.NUMBERVALUE(상품분류!A1913)</f>
        <v>241</v>
      </c>
      <c r="B1912">
        <f t="shared" si="29"/>
        <v>241</v>
      </c>
      <c r="C1912">
        <f>_xlfn.NUMBERVALUE(LEFT(상품분류!C1913,5))</f>
        <v>28511</v>
      </c>
    </row>
    <row r="1913" spans="1:3" x14ac:dyDescent="0.3">
      <c r="A1913">
        <f>_xlfn.NUMBERVALUE(상품분류!A1914)</f>
        <v>0</v>
      </c>
      <c r="B1913">
        <f t="shared" si="29"/>
        <v>241</v>
      </c>
      <c r="C1913">
        <f>_xlfn.NUMBERVALUE(LEFT(상품분류!C1914,5))</f>
        <v>28511</v>
      </c>
    </row>
    <row r="1914" spans="1:3" x14ac:dyDescent="0.3">
      <c r="A1914">
        <f>_xlfn.NUMBERVALUE(상품분류!A1915)</f>
        <v>0</v>
      </c>
      <c r="B1914">
        <f t="shared" si="29"/>
        <v>241</v>
      </c>
      <c r="C1914">
        <f>_xlfn.NUMBERVALUE(LEFT(상품분류!C1915,5))</f>
        <v>28511</v>
      </c>
    </row>
    <row r="1915" spans="1:3" x14ac:dyDescent="0.3">
      <c r="A1915">
        <f>_xlfn.NUMBERVALUE(상품분류!A1916)</f>
        <v>0</v>
      </c>
      <c r="B1915">
        <f t="shared" si="29"/>
        <v>241</v>
      </c>
      <c r="C1915">
        <f>_xlfn.NUMBERVALUE(LEFT(상품분류!C1916,5))</f>
        <v>28511</v>
      </c>
    </row>
    <row r="1916" spans="1:3" x14ac:dyDescent="0.3">
      <c r="A1916">
        <f>_xlfn.NUMBERVALUE(상품분류!A1917)</f>
        <v>0</v>
      </c>
      <c r="B1916">
        <f t="shared" si="29"/>
        <v>241</v>
      </c>
      <c r="C1916">
        <f>_xlfn.NUMBERVALUE(LEFT(상품분류!C1917,5))</f>
        <v>28511</v>
      </c>
    </row>
    <row r="1917" spans="1:3" x14ac:dyDescent="0.3">
      <c r="A1917">
        <f>_xlfn.NUMBERVALUE(상품분류!A1918)</f>
        <v>0</v>
      </c>
      <c r="B1917">
        <f t="shared" si="29"/>
        <v>241</v>
      </c>
      <c r="C1917">
        <f>_xlfn.NUMBERVALUE(LEFT(상품분류!C1918,5))</f>
        <v>28511</v>
      </c>
    </row>
    <row r="1918" spans="1:3" x14ac:dyDescent="0.3">
      <c r="A1918">
        <f>_xlfn.NUMBERVALUE(상품분류!A1919)</f>
        <v>0</v>
      </c>
      <c r="B1918">
        <f t="shared" si="29"/>
        <v>241</v>
      </c>
      <c r="C1918">
        <f>_xlfn.NUMBERVALUE(LEFT(상품분류!C1919,5))</f>
        <v>28511</v>
      </c>
    </row>
    <row r="1919" spans="1:3" x14ac:dyDescent="0.3">
      <c r="A1919">
        <f>_xlfn.NUMBERVALUE(상품분류!A1920)</f>
        <v>0</v>
      </c>
      <c r="B1919">
        <f t="shared" si="29"/>
        <v>241</v>
      </c>
      <c r="C1919">
        <f>_xlfn.NUMBERVALUE(LEFT(상품분류!C1920,5))</f>
        <v>28511</v>
      </c>
    </row>
    <row r="1920" spans="1:3" x14ac:dyDescent="0.3">
      <c r="A1920">
        <f>_xlfn.NUMBERVALUE(상품분류!A1921)</f>
        <v>0</v>
      </c>
      <c r="B1920">
        <f t="shared" si="29"/>
        <v>241</v>
      </c>
      <c r="C1920">
        <f>_xlfn.NUMBERVALUE(LEFT(상품분류!C1921,5))</f>
        <v>28511</v>
      </c>
    </row>
    <row r="1921" spans="1:3" x14ac:dyDescent="0.3">
      <c r="A1921">
        <f>_xlfn.NUMBERVALUE(상품분류!A1922)</f>
        <v>0</v>
      </c>
      <c r="B1921">
        <f t="shared" si="29"/>
        <v>241</v>
      </c>
      <c r="C1921">
        <f>_xlfn.NUMBERVALUE(LEFT(상품분류!C1922,5))</f>
        <v>28511</v>
      </c>
    </row>
    <row r="1922" spans="1:3" x14ac:dyDescent="0.3">
      <c r="A1922">
        <f>_xlfn.NUMBERVALUE(상품분류!A1923)</f>
        <v>0</v>
      </c>
      <c r="B1922">
        <f t="shared" si="29"/>
        <v>241</v>
      </c>
      <c r="C1922">
        <f>_xlfn.NUMBERVALUE(LEFT(상품분류!C1923,5))</f>
        <v>28511</v>
      </c>
    </row>
    <row r="1923" spans="1:3" x14ac:dyDescent="0.3">
      <c r="A1923">
        <f>_xlfn.NUMBERVALUE(상품분류!A1924)</f>
        <v>0</v>
      </c>
      <c r="B1923">
        <f t="shared" ref="B1923:B1986" si="30">IF(A1923=0,B1922,A1923)</f>
        <v>241</v>
      </c>
      <c r="C1923">
        <f>_xlfn.NUMBERVALUE(LEFT(상품분류!C1924,5))</f>
        <v>28512</v>
      </c>
    </row>
    <row r="1924" spans="1:3" x14ac:dyDescent="0.3">
      <c r="A1924">
        <f>_xlfn.NUMBERVALUE(상품분류!A1925)</f>
        <v>0</v>
      </c>
      <c r="B1924">
        <f t="shared" si="30"/>
        <v>241</v>
      </c>
      <c r="C1924">
        <f>_xlfn.NUMBERVALUE(LEFT(상품분류!C1925,5))</f>
        <v>28512</v>
      </c>
    </row>
    <row r="1925" spans="1:3" x14ac:dyDescent="0.3">
      <c r="A1925">
        <f>_xlfn.NUMBERVALUE(상품분류!A1926)</f>
        <v>0</v>
      </c>
      <c r="B1925">
        <f t="shared" si="30"/>
        <v>241</v>
      </c>
      <c r="C1925">
        <f>_xlfn.NUMBERVALUE(LEFT(상품분류!C1926,5))</f>
        <v>28512</v>
      </c>
    </row>
    <row r="1926" spans="1:3" x14ac:dyDescent="0.3">
      <c r="A1926">
        <f>_xlfn.NUMBERVALUE(상품분류!A1927)</f>
        <v>0</v>
      </c>
      <c r="B1926">
        <f t="shared" si="30"/>
        <v>241</v>
      </c>
      <c r="C1926">
        <f>_xlfn.NUMBERVALUE(LEFT(상품분류!C1927,5))</f>
        <v>28512</v>
      </c>
    </row>
    <row r="1927" spans="1:3" x14ac:dyDescent="0.3">
      <c r="A1927">
        <f>_xlfn.NUMBERVALUE(상품분류!A1928)</f>
        <v>0</v>
      </c>
      <c r="B1927">
        <f t="shared" si="30"/>
        <v>241</v>
      </c>
      <c r="C1927">
        <f>_xlfn.NUMBERVALUE(LEFT(상품분류!C1928,5))</f>
        <v>28512</v>
      </c>
    </row>
    <row r="1928" spans="1:3" x14ac:dyDescent="0.3">
      <c r="A1928">
        <f>_xlfn.NUMBERVALUE(상품분류!A1929)</f>
        <v>0</v>
      </c>
      <c r="B1928">
        <f t="shared" si="30"/>
        <v>241</v>
      </c>
      <c r="C1928">
        <f>_xlfn.NUMBERVALUE(LEFT(상품분류!C1929,5))</f>
        <v>28512</v>
      </c>
    </row>
    <row r="1929" spans="1:3" x14ac:dyDescent="0.3">
      <c r="A1929">
        <f>_xlfn.NUMBERVALUE(상품분류!A1930)</f>
        <v>0</v>
      </c>
      <c r="B1929">
        <f t="shared" si="30"/>
        <v>241</v>
      </c>
      <c r="C1929">
        <f>_xlfn.NUMBERVALUE(LEFT(상품분류!C1930,5))</f>
        <v>28512</v>
      </c>
    </row>
    <row r="1930" spans="1:3" x14ac:dyDescent="0.3">
      <c r="A1930">
        <f>_xlfn.NUMBERVALUE(상품분류!A1931)</f>
        <v>242</v>
      </c>
      <c r="B1930">
        <f t="shared" si="30"/>
        <v>242</v>
      </c>
      <c r="C1930">
        <f>_xlfn.NUMBERVALUE(LEFT(상품분류!C1931,5))</f>
        <v>28519</v>
      </c>
    </row>
    <row r="1931" spans="1:3" x14ac:dyDescent="0.3">
      <c r="A1931">
        <f>_xlfn.NUMBERVALUE(상품분류!A1932)</f>
        <v>0</v>
      </c>
      <c r="B1931">
        <f t="shared" si="30"/>
        <v>242</v>
      </c>
      <c r="C1931">
        <f>_xlfn.NUMBERVALUE(LEFT(상품분류!C1932,5))</f>
        <v>28519</v>
      </c>
    </row>
    <row r="1932" spans="1:3" x14ac:dyDescent="0.3">
      <c r="A1932">
        <f>_xlfn.NUMBERVALUE(상품분류!A1933)</f>
        <v>0</v>
      </c>
      <c r="B1932">
        <f t="shared" si="30"/>
        <v>242</v>
      </c>
      <c r="C1932">
        <f>_xlfn.NUMBERVALUE(LEFT(상품분류!C1933,5))</f>
        <v>28519</v>
      </c>
    </row>
    <row r="1933" spans="1:3" x14ac:dyDescent="0.3">
      <c r="A1933">
        <f>_xlfn.NUMBERVALUE(상품분류!A1934)</f>
        <v>0</v>
      </c>
      <c r="B1933">
        <f t="shared" si="30"/>
        <v>242</v>
      </c>
      <c r="C1933">
        <f>_xlfn.NUMBERVALUE(LEFT(상품분류!C1934,5))</f>
        <v>28519</v>
      </c>
    </row>
    <row r="1934" spans="1:3" x14ac:dyDescent="0.3">
      <c r="A1934">
        <f>_xlfn.NUMBERVALUE(상품분류!A1935)</f>
        <v>0</v>
      </c>
      <c r="B1934">
        <f t="shared" si="30"/>
        <v>242</v>
      </c>
      <c r="C1934">
        <f>_xlfn.NUMBERVALUE(LEFT(상품분류!C1935,5))</f>
        <v>28519</v>
      </c>
    </row>
    <row r="1935" spans="1:3" x14ac:dyDescent="0.3">
      <c r="A1935">
        <f>_xlfn.NUMBERVALUE(상품분류!A1936)</f>
        <v>0</v>
      </c>
      <c r="B1935">
        <f t="shared" si="30"/>
        <v>242</v>
      </c>
      <c r="C1935">
        <f>_xlfn.NUMBERVALUE(LEFT(상품분류!C1936,5))</f>
        <v>28519</v>
      </c>
    </row>
    <row r="1936" spans="1:3" x14ac:dyDescent="0.3">
      <c r="A1936">
        <f>_xlfn.NUMBERVALUE(상품분류!A1937)</f>
        <v>0</v>
      </c>
      <c r="B1936">
        <f t="shared" si="30"/>
        <v>242</v>
      </c>
      <c r="C1936">
        <f>_xlfn.NUMBERVALUE(LEFT(상품분류!C1937,5))</f>
        <v>28519</v>
      </c>
    </row>
    <row r="1937" spans="1:3" x14ac:dyDescent="0.3">
      <c r="A1937">
        <f>_xlfn.NUMBERVALUE(상품분류!A1938)</f>
        <v>0</v>
      </c>
      <c r="B1937">
        <f t="shared" si="30"/>
        <v>242</v>
      </c>
      <c r="C1937">
        <f>_xlfn.NUMBERVALUE(LEFT(상품분류!C1938,5))</f>
        <v>28519</v>
      </c>
    </row>
    <row r="1938" spans="1:3" x14ac:dyDescent="0.3">
      <c r="A1938">
        <f>_xlfn.NUMBERVALUE(상품분류!A1939)</f>
        <v>0</v>
      </c>
      <c r="B1938">
        <f t="shared" si="30"/>
        <v>242</v>
      </c>
      <c r="C1938">
        <f>_xlfn.NUMBERVALUE(LEFT(상품분류!C1939,5))</f>
        <v>28519</v>
      </c>
    </row>
    <row r="1939" spans="1:3" x14ac:dyDescent="0.3">
      <c r="A1939">
        <f>_xlfn.NUMBERVALUE(상품분류!A1940)</f>
        <v>0</v>
      </c>
      <c r="B1939">
        <f t="shared" si="30"/>
        <v>242</v>
      </c>
      <c r="C1939">
        <f>_xlfn.NUMBERVALUE(LEFT(상품분류!C1940,5))</f>
        <v>28519</v>
      </c>
    </row>
    <row r="1940" spans="1:3" x14ac:dyDescent="0.3">
      <c r="A1940">
        <f>_xlfn.NUMBERVALUE(상품분류!A1941)</f>
        <v>0</v>
      </c>
      <c r="B1940">
        <f t="shared" si="30"/>
        <v>242</v>
      </c>
      <c r="C1940">
        <f>_xlfn.NUMBERVALUE(LEFT(상품분류!C1941,5))</f>
        <v>28519</v>
      </c>
    </row>
    <row r="1941" spans="1:3" x14ac:dyDescent="0.3">
      <c r="A1941">
        <f>_xlfn.NUMBERVALUE(상품분류!A1942)</f>
        <v>0</v>
      </c>
      <c r="B1941">
        <f t="shared" si="30"/>
        <v>242</v>
      </c>
      <c r="C1941">
        <f>_xlfn.NUMBERVALUE(LEFT(상품분류!C1942,5))</f>
        <v>28519</v>
      </c>
    </row>
    <row r="1942" spans="1:3" x14ac:dyDescent="0.3">
      <c r="A1942">
        <f>_xlfn.NUMBERVALUE(상품분류!A1943)</f>
        <v>0</v>
      </c>
      <c r="B1942">
        <f t="shared" si="30"/>
        <v>242</v>
      </c>
      <c r="C1942">
        <f>_xlfn.NUMBERVALUE(LEFT(상품분류!C1943,5))</f>
        <v>28519</v>
      </c>
    </row>
    <row r="1943" spans="1:3" x14ac:dyDescent="0.3">
      <c r="A1943">
        <f>_xlfn.NUMBERVALUE(상품분류!A1944)</f>
        <v>0</v>
      </c>
      <c r="B1943">
        <f t="shared" si="30"/>
        <v>242</v>
      </c>
      <c r="C1943">
        <f>_xlfn.NUMBERVALUE(LEFT(상품분류!C1944,5))</f>
        <v>28519</v>
      </c>
    </row>
    <row r="1944" spans="1:3" x14ac:dyDescent="0.3">
      <c r="A1944">
        <f>_xlfn.NUMBERVALUE(상품분류!A1945)</f>
        <v>0</v>
      </c>
      <c r="B1944">
        <f t="shared" si="30"/>
        <v>242</v>
      </c>
      <c r="C1944">
        <f>_xlfn.NUMBERVALUE(LEFT(상품분류!C1945,5))</f>
        <v>28520</v>
      </c>
    </row>
    <row r="1945" spans="1:3" x14ac:dyDescent="0.3">
      <c r="A1945">
        <f>_xlfn.NUMBERVALUE(상품분류!A1946)</f>
        <v>0</v>
      </c>
      <c r="B1945">
        <f t="shared" si="30"/>
        <v>242</v>
      </c>
      <c r="C1945">
        <f>_xlfn.NUMBERVALUE(LEFT(상품분류!C1946,5))</f>
        <v>28520</v>
      </c>
    </row>
    <row r="1946" spans="1:3" x14ac:dyDescent="0.3">
      <c r="A1946">
        <f>_xlfn.NUMBERVALUE(상품분류!A1947)</f>
        <v>0</v>
      </c>
      <c r="B1946">
        <f t="shared" si="30"/>
        <v>242</v>
      </c>
      <c r="C1946">
        <f>_xlfn.NUMBERVALUE(LEFT(상품분류!C1947,5))</f>
        <v>28520</v>
      </c>
    </row>
    <row r="1947" spans="1:3" x14ac:dyDescent="0.3">
      <c r="A1947">
        <f>_xlfn.NUMBERVALUE(상품분류!A1948)</f>
        <v>0</v>
      </c>
      <c r="B1947">
        <f t="shared" si="30"/>
        <v>242</v>
      </c>
      <c r="C1947">
        <f>_xlfn.NUMBERVALUE(LEFT(상품분류!C1948,5))</f>
        <v>28520</v>
      </c>
    </row>
    <row r="1948" spans="1:3" x14ac:dyDescent="0.3">
      <c r="A1948">
        <f>_xlfn.NUMBERVALUE(상품분류!A1949)</f>
        <v>0</v>
      </c>
      <c r="B1948">
        <f t="shared" si="30"/>
        <v>242</v>
      </c>
      <c r="C1948">
        <f>_xlfn.NUMBERVALUE(LEFT(상품분류!C1949,5))</f>
        <v>28520</v>
      </c>
    </row>
    <row r="1949" spans="1:3" x14ac:dyDescent="0.3">
      <c r="A1949">
        <f>_xlfn.NUMBERVALUE(상품분류!A1950)</f>
        <v>0</v>
      </c>
      <c r="B1949">
        <f t="shared" si="30"/>
        <v>242</v>
      </c>
      <c r="C1949">
        <f>_xlfn.NUMBERVALUE(LEFT(상품분류!C1950,5))</f>
        <v>28520</v>
      </c>
    </row>
    <row r="1950" spans="1:3" x14ac:dyDescent="0.3">
      <c r="A1950">
        <f>_xlfn.NUMBERVALUE(상품분류!A1951)</f>
        <v>0</v>
      </c>
      <c r="B1950">
        <f t="shared" si="30"/>
        <v>242</v>
      </c>
      <c r="C1950">
        <f>_xlfn.NUMBERVALUE(LEFT(상품분류!C1951,5))</f>
        <v>28520</v>
      </c>
    </row>
    <row r="1951" spans="1:3" x14ac:dyDescent="0.3">
      <c r="A1951">
        <f>_xlfn.NUMBERVALUE(상품분류!A1952)</f>
        <v>0</v>
      </c>
      <c r="B1951">
        <f t="shared" si="30"/>
        <v>242</v>
      </c>
      <c r="C1951">
        <f>_xlfn.NUMBERVALUE(LEFT(상품분류!C1952,5))</f>
        <v>28520</v>
      </c>
    </row>
    <row r="1952" spans="1:3" x14ac:dyDescent="0.3">
      <c r="A1952">
        <f>_xlfn.NUMBERVALUE(상품분류!A1953)</f>
        <v>0</v>
      </c>
      <c r="B1952">
        <f t="shared" si="30"/>
        <v>242</v>
      </c>
      <c r="C1952">
        <f>_xlfn.NUMBERVALUE(LEFT(상품분류!C1953,5))</f>
        <v>28520</v>
      </c>
    </row>
    <row r="1953" spans="1:3" x14ac:dyDescent="0.3">
      <c r="A1953">
        <f>_xlfn.NUMBERVALUE(상품분류!A1954)</f>
        <v>0</v>
      </c>
      <c r="B1953">
        <f t="shared" si="30"/>
        <v>242</v>
      </c>
      <c r="C1953">
        <f>_xlfn.NUMBERVALUE(LEFT(상품분류!C1954,5))</f>
        <v>28520</v>
      </c>
    </row>
    <row r="1954" spans="1:3" x14ac:dyDescent="0.3">
      <c r="A1954">
        <f>_xlfn.NUMBERVALUE(상품분류!A1955)</f>
        <v>243</v>
      </c>
      <c r="B1954">
        <f t="shared" si="30"/>
        <v>243</v>
      </c>
      <c r="C1954">
        <f>_xlfn.NUMBERVALUE(LEFT(상품분류!C1955,5))</f>
        <v>27111</v>
      </c>
    </row>
    <row r="1955" spans="1:3" x14ac:dyDescent="0.3">
      <c r="A1955">
        <f>_xlfn.NUMBERVALUE(상품분류!A1956)</f>
        <v>0</v>
      </c>
      <c r="B1955">
        <f t="shared" si="30"/>
        <v>243</v>
      </c>
      <c r="C1955">
        <f>_xlfn.NUMBERVALUE(LEFT(상품분류!C1956,5))</f>
        <v>27111</v>
      </c>
    </row>
    <row r="1956" spans="1:3" x14ac:dyDescent="0.3">
      <c r="A1956">
        <f>_xlfn.NUMBERVALUE(상품분류!A1957)</f>
        <v>0</v>
      </c>
      <c r="B1956">
        <f t="shared" si="30"/>
        <v>243</v>
      </c>
      <c r="C1956">
        <f>_xlfn.NUMBERVALUE(LEFT(상품분류!C1957,5))</f>
        <v>27111</v>
      </c>
    </row>
    <row r="1957" spans="1:3" x14ac:dyDescent="0.3">
      <c r="A1957">
        <f>_xlfn.NUMBERVALUE(상품분류!A1958)</f>
        <v>0</v>
      </c>
      <c r="B1957">
        <f t="shared" si="30"/>
        <v>243</v>
      </c>
      <c r="C1957">
        <f>_xlfn.NUMBERVALUE(LEFT(상품분류!C1958,5))</f>
        <v>27111</v>
      </c>
    </row>
    <row r="1958" spans="1:3" x14ac:dyDescent="0.3">
      <c r="A1958">
        <f>_xlfn.NUMBERVALUE(상품분류!A1959)</f>
        <v>0</v>
      </c>
      <c r="B1958">
        <f t="shared" si="30"/>
        <v>243</v>
      </c>
      <c r="C1958">
        <f>_xlfn.NUMBERVALUE(LEFT(상품분류!C1959,5))</f>
        <v>27112</v>
      </c>
    </row>
    <row r="1959" spans="1:3" x14ac:dyDescent="0.3">
      <c r="A1959">
        <f>_xlfn.NUMBERVALUE(상품분류!A1960)</f>
        <v>0</v>
      </c>
      <c r="B1959">
        <f t="shared" si="30"/>
        <v>243</v>
      </c>
      <c r="C1959">
        <f>_xlfn.NUMBERVALUE(LEFT(상품분류!C1960,5))</f>
        <v>27112</v>
      </c>
    </row>
    <row r="1960" spans="1:3" x14ac:dyDescent="0.3">
      <c r="A1960">
        <f>_xlfn.NUMBERVALUE(상품분류!A1961)</f>
        <v>0</v>
      </c>
      <c r="B1960">
        <f t="shared" si="30"/>
        <v>243</v>
      </c>
      <c r="C1960">
        <f>_xlfn.NUMBERVALUE(LEFT(상품분류!C1961,5))</f>
        <v>27112</v>
      </c>
    </row>
    <row r="1961" spans="1:3" x14ac:dyDescent="0.3">
      <c r="A1961">
        <f>_xlfn.NUMBERVALUE(상품분류!A1962)</f>
        <v>0</v>
      </c>
      <c r="B1961">
        <f t="shared" si="30"/>
        <v>243</v>
      </c>
      <c r="C1961">
        <f>_xlfn.NUMBERVALUE(LEFT(상품분류!C1962,5))</f>
        <v>27112</v>
      </c>
    </row>
    <row r="1962" spans="1:3" x14ac:dyDescent="0.3">
      <c r="A1962">
        <f>_xlfn.NUMBERVALUE(상품분류!A1963)</f>
        <v>0</v>
      </c>
      <c r="B1962">
        <f t="shared" si="30"/>
        <v>243</v>
      </c>
      <c r="C1962">
        <f>_xlfn.NUMBERVALUE(LEFT(상품분류!C1963,5))</f>
        <v>27112</v>
      </c>
    </row>
    <row r="1963" spans="1:3" x14ac:dyDescent="0.3">
      <c r="A1963">
        <f>_xlfn.NUMBERVALUE(상품분류!A1964)</f>
        <v>0</v>
      </c>
      <c r="B1963">
        <f t="shared" si="30"/>
        <v>243</v>
      </c>
      <c r="C1963">
        <f>_xlfn.NUMBERVALUE(LEFT(상품분류!C1964,5))</f>
        <v>27112</v>
      </c>
    </row>
    <row r="1964" spans="1:3" x14ac:dyDescent="0.3">
      <c r="A1964">
        <f>_xlfn.NUMBERVALUE(상품분류!A1965)</f>
        <v>0</v>
      </c>
      <c r="B1964">
        <f t="shared" si="30"/>
        <v>243</v>
      </c>
      <c r="C1964">
        <f>_xlfn.NUMBERVALUE(LEFT(상품분류!C1965,5))</f>
        <v>27112</v>
      </c>
    </row>
    <row r="1965" spans="1:3" x14ac:dyDescent="0.3">
      <c r="A1965">
        <f>_xlfn.NUMBERVALUE(상품분류!A1966)</f>
        <v>0</v>
      </c>
      <c r="B1965">
        <f t="shared" si="30"/>
        <v>243</v>
      </c>
      <c r="C1965">
        <f>_xlfn.NUMBERVALUE(LEFT(상품분류!C1966,5))</f>
        <v>27112</v>
      </c>
    </row>
    <row r="1966" spans="1:3" x14ac:dyDescent="0.3">
      <c r="A1966">
        <f>_xlfn.NUMBERVALUE(상품분류!A1967)</f>
        <v>0</v>
      </c>
      <c r="B1966">
        <f t="shared" si="30"/>
        <v>243</v>
      </c>
      <c r="C1966">
        <f>_xlfn.NUMBERVALUE(LEFT(상품분류!C1967,5))</f>
        <v>27191</v>
      </c>
    </row>
    <row r="1967" spans="1:3" x14ac:dyDescent="0.3">
      <c r="A1967">
        <f>_xlfn.NUMBERVALUE(상품분류!A1968)</f>
        <v>0</v>
      </c>
      <c r="B1967">
        <f t="shared" si="30"/>
        <v>243</v>
      </c>
      <c r="C1967">
        <f>_xlfn.NUMBERVALUE(LEFT(상품분류!C1968,5))</f>
        <v>27191</v>
      </c>
    </row>
    <row r="1968" spans="1:3" x14ac:dyDescent="0.3">
      <c r="A1968">
        <f>_xlfn.NUMBERVALUE(상품분류!A1969)</f>
        <v>0</v>
      </c>
      <c r="B1968">
        <f t="shared" si="30"/>
        <v>243</v>
      </c>
      <c r="C1968">
        <f>_xlfn.NUMBERVALUE(LEFT(상품분류!C1969,5))</f>
        <v>27191</v>
      </c>
    </row>
    <row r="1969" spans="1:3" x14ac:dyDescent="0.3">
      <c r="A1969">
        <f>_xlfn.NUMBERVALUE(상품분류!A1970)</f>
        <v>0</v>
      </c>
      <c r="B1969">
        <f t="shared" si="30"/>
        <v>243</v>
      </c>
      <c r="C1969">
        <f>_xlfn.NUMBERVALUE(LEFT(상품분류!C1970,5))</f>
        <v>27192</v>
      </c>
    </row>
    <row r="1970" spans="1:3" x14ac:dyDescent="0.3">
      <c r="A1970">
        <f>_xlfn.NUMBERVALUE(상품분류!A1971)</f>
        <v>0</v>
      </c>
      <c r="B1970">
        <f t="shared" si="30"/>
        <v>243</v>
      </c>
      <c r="C1970">
        <f>_xlfn.NUMBERVALUE(LEFT(상품분류!C1971,5))</f>
        <v>27192</v>
      </c>
    </row>
    <row r="1971" spans="1:3" x14ac:dyDescent="0.3">
      <c r="A1971">
        <f>_xlfn.NUMBERVALUE(상품분류!A1972)</f>
        <v>0</v>
      </c>
      <c r="B1971">
        <f t="shared" si="30"/>
        <v>243</v>
      </c>
      <c r="C1971">
        <f>_xlfn.NUMBERVALUE(LEFT(상품분류!C1972,5))</f>
        <v>27192</v>
      </c>
    </row>
    <row r="1972" spans="1:3" x14ac:dyDescent="0.3">
      <c r="A1972">
        <f>_xlfn.NUMBERVALUE(상품분류!A1973)</f>
        <v>0</v>
      </c>
      <c r="B1972">
        <f t="shared" si="30"/>
        <v>243</v>
      </c>
      <c r="C1972">
        <f>_xlfn.NUMBERVALUE(LEFT(상품분류!C1973,5))</f>
        <v>27192</v>
      </c>
    </row>
    <row r="1973" spans="1:3" x14ac:dyDescent="0.3">
      <c r="A1973">
        <f>_xlfn.NUMBERVALUE(상품분류!A1974)</f>
        <v>0</v>
      </c>
      <c r="B1973">
        <f t="shared" si="30"/>
        <v>243</v>
      </c>
      <c r="C1973">
        <f>_xlfn.NUMBERVALUE(LEFT(상품분류!C1974,5))</f>
        <v>27192</v>
      </c>
    </row>
    <row r="1974" spans="1:3" x14ac:dyDescent="0.3">
      <c r="A1974">
        <f>_xlfn.NUMBERVALUE(상품분류!A1975)</f>
        <v>0</v>
      </c>
      <c r="B1974">
        <f t="shared" si="30"/>
        <v>243</v>
      </c>
      <c r="C1974">
        <f>_xlfn.NUMBERVALUE(LEFT(상품분류!C1975,5))</f>
        <v>27192</v>
      </c>
    </row>
    <row r="1975" spans="1:3" x14ac:dyDescent="0.3">
      <c r="A1975">
        <f>_xlfn.NUMBERVALUE(상품분류!A1976)</f>
        <v>0</v>
      </c>
      <c r="B1975">
        <f t="shared" si="30"/>
        <v>243</v>
      </c>
      <c r="C1975">
        <f>_xlfn.NUMBERVALUE(LEFT(상품분류!C1976,5))</f>
        <v>27193</v>
      </c>
    </row>
    <row r="1976" spans="1:3" x14ac:dyDescent="0.3">
      <c r="A1976">
        <f>_xlfn.NUMBERVALUE(상품분류!A1977)</f>
        <v>0</v>
      </c>
      <c r="B1976">
        <f t="shared" si="30"/>
        <v>243</v>
      </c>
      <c r="C1976">
        <f>_xlfn.NUMBERVALUE(LEFT(상품분류!C1977,5))</f>
        <v>27193</v>
      </c>
    </row>
    <row r="1977" spans="1:3" x14ac:dyDescent="0.3">
      <c r="A1977">
        <f>_xlfn.NUMBERVALUE(상품분류!A1978)</f>
        <v>0</v>
      </c>
      <c r="B1977">
        <f t="shared" si="30"/>
        <v>243</v>
      </c>
      <c r="C1977">
        <f>_xlfn.NUMBERVALUE(LEFT(상품분류!C1978,5))</f>
        <v>27193</v>
      </c>
    </row>
    <row r="1978" spans="1:3" x14ac:dyDescent="0.3">
      <c r="A1978">
        <f>_xlfn.NUMBERVALUE(상품분류!A1979)</f>
        <v>0</v>
      </c>
      <c r="B1978">
        <f t="shared" si="30"/>
        <v>243</v>
      </c>
      <c r="C1978">
        <f>_xlfn.NUMBERVALUE(LEFT(상품분류!C1979,5))</f>
        <v>27193</v>
      </c>
    </row>
    <row r="1979" spans="1:3" x14ac:dyDescent="0.3">
      <c r="A1979">
        <f>_xlfn.NUMBERVALUE(상품분류!A1980)</f>
        <v>0</v>
      </c>
      <c r="B1979">
        <f t="shared" si="30"/>
        <v>243</v>
      </c>
      <c r="C1979">
        <f>_xlfn.NUMBERVALUE(LEFT(상품분류!C1980,5))</f>
        <v>27199</v>
      </c>
    </row>
    <row r="1980" spans="1:3" x14ac:dyDescent="0.3">
      <c r="A1980">
        <f>_xlfn.NUMBERVALUE(상품분류!A1981)</f>
        <v>0</v>
      </c>
      <c r="B1980">
        <f t="shared" si="30"/>
        <v>243</v>
      </c>
      <c r="C1980">
        <f>_xlfn.NUMBERVALUE(LEFT(상품분류!C1981,5))</f>
        <v>27199</v>
      </c>
    </row>
    <row r="1981" spans="1:3" x14ac:dyDescent="0.3">
      <c r="A1981">
        <f>_xlfn.NUMBERVALUE(상품분류!A1982)</f>
        <v>0</v>
      </c>
      <c r="B1981">
        <f t="shared" si="30"/>
        <v>243</v>
      </c>
      <c r="C1981">
        <f>_xlfn.NUMBERVALUE(LEFT(상품분류!C1982,5))</f>
        <v>27199</v>
      </c>
    </row>
    <row r="1982" spans="1:3" x14ac:dyDescent="0.3">
      <c r="A1982">
        <f>_xlfn.NUMBERVALUE(상품분류!A1983)</f>
        <v>0</v>
      </c>
      <c r="B1982">
        <f t="shared" si="30"/>
        <v>243</v>
      </c>
      <c r="C1982">
        <f>_xlfn.NUMBERVALUE(LEFT(상품분류!C1983,5))</f>
        <v>27199</v>
      </c>
    </row>
    <row r="1983" spans="1:3" x14ac:dyDescent="0.3">
      <c r="A1983">
        <f>_xlfn.NUMBERVALUE(상품분류!A1984)</f>
        <v>0</v>
      </c>
      <c r="B1983">
        <f t="shared" si="30"/>
        <v>243</v>
      </c>
      <c r="C1983">
        <f>_xlfn.NUMBERVALUE(LEFT(상품분류!C1984,5))</f>
        <v>27199</v>
      </c>
    </row>
    <row r="1984" spans="1:3" x14ac:dyDescent="0.3">
      <c r="A1984">
        <f>_xlfn.NUMBERVALUE(상품분류!A1985)</f>
        <v>0</v>
      </c>
      <c r="B1984">
        <f t="shared" si="30"/>
        <v>243</v>
      </c>
      <c r="C1984">
        <f>_xlfn.NUMBERVALUE(LEFT(상품분류!C1985,5))</f>
        <v>27199</v>
      </c>
    </row>
    <row r="1985" spans="1:3" x14ac:dyDescent="0.3">
      <c r="A1985">
        <f>_xlfn.NUMBERVALUE(상품분류!A1986)</f>
        <v>244</v>
      </c>
      <c r="B1985">
        <f t="shared" si="30"/>
        <v>244</v>
      </c>
      <c r="C1985">
        <f>_xlfn.NUMBERVALUE(LEFT(상품분류!C1986,5))</f>
        <v>27211</v>
      </c>
    </row>
    <row r="1986" spans="1:3" x14ac:dyDescent="0.3">
      <c r="A1986">
        <f>_xlfn.NUMBERVALUE(상품분류!A1987)</f>
        <v>0</v>
      </c>
      <c r="B1986">
        <f t="shared" si="30"/>
        <v>244</v>
      </c>
      <c r="C1986">
        <f>_xlfn.NUMBERVALUE(LEFT(상품분류!C1987,5))</f>
        <v>27211</v>
      </c>
    </row>
    <row r="1987" spans="1:3" x14ac:dyDescent="0.3">
      <c r="A1987">
        <f>_xlfn.NUMBERVALUE(상품분류!A1988)</f>
        <v>0</v>
      </c>
      <c r="B1987">
        <f t="shared" ref="B1987:B2050" si="31">IF(A1987=0,B1986,A1987)</f>
        <v>244</v>
      </c>
      <c r="C1987">
        <f>_xlfn.NUMBERVALUE(LEFT(상품분류!C1988,5))</f>
        <v>27211</v>
      </c>
    </row>
    <row r="1988" spans="1:3" x14ac:dyDescent="0.3">
      <c r="A1988">
        <f>_xlfn.NUMBERVALUE(상품분류!A1989)</f>
        <v>0</v>
      </c>
      <c r="B1988">
        <f t="shared" si="31"/>
        <v>244</v>
      </c>
      <c r="C1988">
        <f>_xlfn.NUMBERVALUE(LEFT(상품분류!C1989,5))</f>
        <v>27211</v>
      </c>
    </row>
    <row r="1989" spans="1:3" x14ac:dyDescent="0.3">
      <c r="A1989">
        <f>_xlfn.NUMBERVALUE(상품분류!A1990)</f>
        <v>0</v>
      </c>
      <c r="B1989">
        <f t="shared" si="31"/>
        <v>244</v>
      </c>
      <c r="C1989">
        <f>_xlfn.NUMBERVALUE(LEFT(상품분류!C1990,5))</f>
        <v>27211</v>
      </c>
    </row>
    <row r="1990" spans="1:3" x14ac:dyDescent="0.3">
      <c r="A1990">
        <f>_xlfn.NUMBERVALUE(상품분류!A1991)</f>
        <v>0</v>
      </c>
      <c r="B1990">
        <f t="shared" si="31"/>
        <v>244</v>
      </c>
      <c r="C1990">
        <f>_xlfn.NUMBERVALUE(LEFT(상품분류!C1991,5))</f>
        <v>27211</v>
      </c>
    </row>
    <row r="1991" spans="1:3" x14ac:dyDescent="0.3">
      <c r="A1991">
        <f>_xlfn.NUMBERVALUE(상품분류!A1992)</f>
        <v>0</v>
      </c>
      <c r="B1991">
        <f t="shared" si="31"/>
        <v>244</v>
      </c>
      <c r="C1991">
        <f>_xlfn.NUMBERVALUE(LEFT(상품분류!C1992,5))</f>
        <v>27211</v>
      </c>
    </row>
    <row r="1992" spans="1:3" x14ac:dyDescent="0.3">
      <c r="A1992">
        <f>_xlfn.NUMBERVALUE(상품분류!A1993)</f>
        <v>0</v>
      </c>
      <c r="B1992">
        <f t="shared" si="31"/>
        <v>244</v>
      </c>
      <c r="C1992">
        <f>_xlfn.NUMBERVALUE(LEFT(상품분류!C1993,5))</f>
        <v>27211</v>
      </c>
    </row>
    <row r="1993" spans="1:3" x14ac:dyDescent="0.3">
      <c r="A1993">
        <f>_xlfn.NUMBERVALUE(상품분류!A1994)</f>
        <v>0</v>
      </c>
      <c r="B1993">
        <f t="shared" si="31"/>
        <v>244</v>
      </c>
      <c r="C1993">
        <f>_xlfn.NUMBERVALUE(LEFT(상품분류!C1994,5))</f>
        <v>27211</v>
      </c>
    </row>
    <row r="1994" spans="1:3" x14ac:dyDescent="0.3">
      <c r="A1994">
        <f>_xlfn.NUMBERVALUE(상품분류!A1995)</f>
        <v>0</v>
      </c>
      <c r="B1994">
        <f t="shared" si="31"/>
        <v>244</v>
      </c>
      <c r="C1994">
        <f>_xlfn.NUMBERVALUE(LEFT(상품분류!C1995,5))</f>
        <v>27211</v>
      </c>
    </row>
    <row r="1995" spans="1:3" x14ac:dyDescent="0.3">
      <c r="A1995">
        <f>_xlfn.NUMBERVALUE(상품분류!A1996)</f>
        <v>0</v>
      </c>
      <c r="B1995">
        <f t="shared" si="31"/>
        <v>244</v>
      </c>
      <c r="C1995">
        <f>_xlfn.NUMBERVALUE(LEFT(상품분류!C1996,5))</f>
        <v>27212</v>
      </c>
    </row>
    <row r="1996" spans="1:3" x14ac:dyDescent="0.3">
      <c r="A1996">
        <f>_xlfn.NUMBERVALUE(상품분류!A1997)</f>
        <v>0</v>
      </c>
      <c r="B1996">
        <f t="shared" si="31"/>
        <v>244</v>
      </c>
      <c r="C1996">
        <f>_xlfn.NUMBERVALUE(LEFT(상품분류!C1997,5))</f>
        <v>27212</v>
      </c>
    </row>
    <row r="1997" spans="1:3" x14ac:dyDescent="0.3">
      <c r="A1997">
        <f>_xlfn.NUMBERVALUE(상품분류!A1998)</f>
        <v>0</v>
      </c>
      <c r="B1997">
        <f t="shared" si="31"/>
        <v>244</v>
      </c>
      <c r="C1997">
        <f>_xlfn.NUMBERVALUE(LEFT(상품분류!C1998,5))</f>
        <v>27212</v>
      </c>
    </row>
    <row r="1998" spans="1:3" x14ac:dyDescent="0.3">
      <c r="A1998">
        <f>_xlfn.NUMBERVALUE(상품분류!A1999)</f>
        <v>0</v>
      </c>
      <c r="B1998">
        <f t="shared" si="31"/>
        <v>244</v>
      </c>
      <c r="C1998">
        <f>_xlfn.NUMBERVALUE(LEFT(상품분류!C1999,5))</f>
        <v>27212</v>
      </c>
    </row>
    <row r="1999" spans="1:3" x14ac:dyDescent="0.3">
      <c r="A1999">
        <f>_xlfn.NUMBERVALUE(상품분류!A2000)</f>
        <v>0</v>
      </c>
      <c r="B1999">
        <f t="shared" si="31"/>
        <v>244</v>
      </c>
      <c r="C1999">
        <f>_xlfn.NUMBERVALUE(LEFT(상품분류!C2000,5))</f>
        <v>27213</v>
      </c>
    </row>
    <row r="2000" spans="1:3" x14ac:dyDescent="0.3">
      <c r="A2000">
        <f>_xlfn.NUMBERVALUE(상품분류!A2001)</f>
        <v>0</v>
      </c>
      <c r="B2000">
        <f t="shared" si="31"/>
        <v>244</v>
      </c>
      <c r="C2000">
        <f>_xlfn.NUMBERVALUE(LEFT(상품분류!C2001,5))</f>
        <v>27213</v>
      </c>
    </row>
    <row r="2001" spans="1:3" x14ac:dyDescent="0.3">
      <c r="A2001">
        <f>_xlfn.NUMBERVALUE(상품분류!A2002)</f>
        <v>0</v>
      </c>
      <c r="B2001">
        <f t="shared" si="31"/>
        <v>244</v>
      </c>
      <c r="C2001">
        <f>_xlfn.NUMBERVALUE(LEFT(상품분류!C2002,5))</f>
        <v>27213</v>
      </c>
    </row>
    <row r="2002" spans="1:3" x14ac:dyDescent="0.3">
      <c r="A2002">
        <f>_xlfn.NUMBERVALUE(상품분류!A2003)</f>
        <v>0</v>
      </c>
      <c r="B2002">
        <f t="shared" si="31"/>
        <v>244</v>
      </c>
      <c r="C2002">
        <f>_xlfn.NUMBERVALUE(LEFT(상품분류!C2003,5))</f>
        <v>27213</v>
      </c>
    </row>
    <row r="2003" spans="1:3" x14ac:dyDescent="0.3">
      <c r="A2003">
        <f>_xlfn.NUMBERVALUE(상품분류!A2004)</f>
        <v>0</v>
      </c>
      <c r="B2003">
        <f t="shared" si="31"/>
        <v>244</v>
      </c>
      <c r="C2003">
        <f>_xlfn.NUMBERVALUE(LEFT(상품분류!C2004,5))</f>
        <v>27213</v>
      </c>
    </row>
    <row r="2004" spans="1:3" x14ac:dyDescent="0.3">
      <c r="A2004">
        <f>_xlfn.NUMBERVALUE(상품분류!A2005)</f>
        <v>0</v>
      </c>
      <c r="B2004">
        <f t="shared" si="31"/>
        <v>244</v>
      </c>
      <c r="C2004">
        <f>_xlfn.NUMBERVALUE(LEFT(상품분류!C2005,5))</f>
        <v>27213</v>
      </c>
    </row>
    <row r="2005" spans="1:3" x14ac:dyDescent="0.3">
      <c r="A2005">
        <f>_xlfn.NUMBERVALUE(상품분류!A2006)</f>
        <v>0</v>
      </c>
      <c r="B2005">
        <f t="shared" si="31"/>
        <v>244</v>
      </c>
      <c r="C2005">
        <f>_xlfn.NUMBERVALUE(LEFT(상품분류!C2006,5))</f>
        <v>27213</v>
      </c>
    </row>
    <row r="2006" spans="1:3" x14ac:dyDescent="0.3">
      <c r="A2006">
        <f>_xlfn.NUMBERVALUE(상품분류!A2007)</f>
        <v>0</v>
      </c>
      <c r="B2006">
        <f t="shared" si="31"/>
        <v>244</v>
      </c>
      <c r="C2006">
        <f>_xlfn.NUMBERVALUE(LEFT(상품분류!C2007,5))</f>
        <v>27213</v>
      </c>
    </row>
    <row r="2007" spans="1:3" x14ac:dyDescent="0.3">
      <c r="A2007">
        <f>_xlfn.NUMBERVALUE(상품분류!A2008)</f>
        <v>0</v>
      </c>
      <c r="B2007">
        <f t="shared" si="31"/>
        <v>244</v>
      </c>
      <c r="C2007">
        <f>_xlfn.NUMBERVALUE(LEFT(상품분류!C2008,5))</f>
        <v>27213</v>
      </c>
    </row>
    <row r="2008" spans="1:3" x14ac:dyDescent="0.3">
      <c r="A2008">
        <f>_xlfn.NUMBERVALUE(상품분류!A2009)</f>
        <v>0</v>
      </c>
      <c r="B2008">
        <f t="shared" si="31"/>
        <v>244</v>
      </c>
      <c r="C2008">
        <f>_xlfn.NUMBERVALUE(LEFT(상품분류!C2009,5))</f>
        <v>27213</v>
      </c>
    </row>
    <row r="2009" spans="1:3" x14ac:dyDescent="0.3">
      <c r="A2009">
        <f>_xlfn.NUMBERVALUE(상품분류!A2010)</f>
        <v>0</v>
      </c>
      <c r="B2009">
        <f t="shared" si="31"/>
        <v>244</v>
      </c>
      <c r="C2009">
        <f>_xlfn.NUMBERVALUE(LEFT(상품분류!C2010,5))</f>
        <v>27214</v>
      </c>
    </row>
    <row r="2010" spans="1:3" x14ac:dyDescent="0.3">
      <c r="A2010">
        <f>_xlfn.NUMBERVALUE(상품분류!A2011)</f>
        <v>0</v>
      </c>
      <c r="B2010">
        <f t="shared" si="31"/>
        <v>244</v>
      </c>
      <c r="C2010">
        <f>_xlfn.NUMBERVALUE(LEFT(상품분류!C2011,5))</f>
        <v>27214</v>
      </c>
    </row>
    <row r="2011" spans="1:3" x14ac:dyDescent="0.3">
      <c r="A2011">
        <f>_xlfn.NUMBERVALUE(상품분류!A2012)</f>
        <v>0</v>
      </c>
      <c r="B2011">
        <f t="shared" si="31"/>
        <v>244</v>
      </c>
      <c r="C2011">
        <f>_xlfn.NUMBERVALUE(LEFT(상품분류!C2012,5))</f>
        <v>27214</v>
      </c>
    </row>
    <row r="2012" spans="1:3" x14ac:dyDescent="0.3">
      <c r="A2012">
        <f>_xlfn.NUMBERVALUE(상품분류!A2013)</f>
        <v>0</v>
      </c>
      <c r="B2012">
        <f t="shared" si="31"/>
        <v>244</v>
      </c>
      <c r="C2012">
        <f>_xlfn.NUMBERVALUE(LEFT(상품분류!C2013,5))</f>
        <v>27214</v>
      </c>
    </row>
    <row r="2013" spans="1:3" x14ac:dyDescent="0.3">
      <c r="A2013">
        <f>_xlfn.NUMBERVALUE(상품분류!A2014)</f>
        <v>0</v>
      </c>
      <c r="B2013">
        <f t="shared" si="31"/>
        <v>244</v>
      </c>
      <c r="C2013">
        <f>_xlfn.NUMBERVALUE(LEFT(상품분류!C2014,5))</f>
        <v>27214</v>
      </c>
    </row>
    <row r="2014" spans="1:3" x14ac:dyDescent="0.3">
      <c r="A2014">
        <f>_xlfn.NUMBERVALUE(상품분류!A2015)</f>
        <v>0</v>
      </c>
      <c r="B2014">
        <f t="shared" si="31"/>
        <v>244</v>
      </c>
      <c r="C2014">
        <f>_xlfn.NUMBERVALUE(LEFT(상품분류!C2015,5))</f>
        <v>27214</v>
      </c>
    </row>
    <row r="2015" spans="1:3" x14ac:dyDescent="0.3">
      <c r="A2015">
        <f>_xlfn.NUMBERVALUE(상품분류!A2016)</f>
        <v>0</v>
      </c>
      <c r="B2015">
        <f t="shared" si="31"/>
        <v>244</v>
      </c>
      <c r="C2015">
        <f>_xlfn.NUMBERVALUE(LEFT(상품분류!C2016,5))</f>
        <v>27214</v>
      </c>
    </row>
    <row r="2016" spans="1:3" x14ac:dyDescent="0.3">
      <c r="A2016">
        <f>_xlfn.NUMBERVALUE(상품분류!A2017)</f>
        <v>0</v>
      </c>
      <c r="B2016">
        <f t="shared" si="31"/>
        <v>244</v>
      </c>
      <c r="C2016">
        <f>_xlfn.NUMBERVALUE(LEFT(상품분류!C2017,5))</f>
        <v>27219</v>
      </c>
    </row>
    <row r="2017" spans="1:3" x14ac:dyDescent="0.3">
      <c r="A2017">
        <f>_xlfn.NUMBERVALUE(상품분류!A2018)</f>
        <v>0</v>
      </c>
      <c r="B2017">
        <f t="shared" si="31"/>
        <v>244</v>
      </c>
      <c r="C2017">
        <f>_xlfn.NUMBERVALUE(LEFT(상품분류!C2018,5))</f>
        <v>27219</v>
      </c>
    </row>
    <row r="2018" spans="1:3" x14ac:dyDescent="0.3">
      <c r="A2018">
        <f>_xlfn.NUMBERVALUE(상품분류!A2019)</f>
        <v>0</v>
      </c>
      <c r="B2018">
        <f t="shared" si="31"/>
        <v>244</v>
      </c>
      <c r="C2018">
        <f>_xlfn.NUMBERVALUE(LEFT(상품분류!C2019,5))</f>
        <v>27219</v>
      </c>
    </row>
    <row r="2019" spans="1:3" x14ac:dyDescent="0.3">
      <c r="A2019">
        <f>_xlfn.NUMBERVALUE(상품분류!A2020)</f>
        <v>0</v>
      </c>
      <c r="B2019">
        <f t="shared" si="31"/>
        <v>244</v>
      </c>
      <c r="C2019">
        <f>_xlfn.NUMBERVALUE(LEFT(상품분류!C2020,5))</f>
        <v>29191</v>
      </c>
    </row>
    <row r="2020" spans="1:3" x14ac:dyDescent="0.3">
      <c r="A2020">
        <f>_xlfn.NUMBERVALUE(상품분류!A2021)</f>
        <v>0</v>
      </c>
      <c r="B2020">
        <f t="shared" si="31"/>
        <v>244</v>
      </c>
      <c r="C2020">
        <f>_xlfn.NUMBERVALUE(LEFT(상품분류!C2021,5))</f>
        <v>29191</v>
      </c>
    </row>
    <row r="2021" spans="1:3" x14ac:dyDescent="0.3">
      <c r="A2021">
        <f>_xlfn.NUMBERVALUE(상품분류!A2022)</f>
        <v>0</v>
      </c>
      <c r="B2021">
        <f t="shared" si="31"/>
        <v>244</v>
      </c>
      <c r="C2021">
        <f>_xlfn.NUMBERVALUE(LEFT(상품분류!C2022,5))</f>
        <v>29191</v>
      </c>
    </row>
    <row r="2022" spans="1:3" x14ac:dyDescent="0.3">
      <c r="A2022">
        <f>_xlfn.NUMBERVALUE(상품분류!A2023)</f>
        <v>245</v>
      </c>
      <c r="B2022">
        <f t="shared" si="31"/>
        <v>245</v>
      </c>
      <c r="C2022">
        <f>_xlfn.NUMBERVALUE(LEFT(상품분류!C2023,5))</f>
        <v>27215</v>
      </c>
    </row>
    <row r="2023" spans="1:3" x14ac:dyDescent="0.3">
      <c r="A2023">
        <f>_xlfn.NUMBERVALUE(상품분류!A2024)</f>
        <v>0</v>
      </c>
      <c r="B2023">
        <f t="shared" si="31"/>
        <v>245</v>
      </c>
      <c r="C2023">
        <f>_xlfn.NUMBERVALUE(LEFT(상품분류!C2024,5))</f>
        <v>27215</v>
      </c>
    </row>
    <row r="2024" spans="1:3" x14ac:dyDescent="0.3">
      <c r="A2024">
        <f>_xlfn.NUMBERVALUE(상품분류!A2025)</f>
        <v>0</v>
      </c>
      <c r="B2024">
        <f t="shared" si="31"/>
        <v>245</v>
      </c>
      <c r="C2024">
        <f>_xlfn.NUMBERVALUE(LEFT(상품분류!C2025,5))</f>
        <v>27215</v>
      </c>
    </row>
    <row r="2025" spans="1:3" x14ac:dyDescent="0.3">
      <c r="A2025">
        <f>_xlfn.NUMBERVALUE(상품분류!A2026)</f>
        <v>0</v>
      </c>
      <c r="B2025">
        <f t="shared" si="31"/>
        <v>245</v>
      </c>
      <c r="C2025">
        <f>_xlfn.NUMBERVALUE(LEFT(상품분류!C2026,5))</f>
        <v>27216</v>
      </c>
    </row>
    <row r="2026" spans="1:3" x14ac:dyDescent="0.3">
      <c r="A2026">
        <f>_xlfn.NUMBERVALUE(상품분류!A2027)</f>
        <v>0</v>
      </c>
      <c r="B2026">
        <f t="shared" si="31"/>
        <v>245</v>
      </c>
      <c r="C2026">
        <f>_xlfn.NUMBERVALUE(LEFT(상품분류!C2027,5))</f>
        <v>27216</v>
      </c>
    </row>
    <row r="2027" spans="1:3" x14ac:dyDescent="0.3">
      <c r="A2027">
        <f>_xlfn.NUMBERVALUE(상품분류!A2028)</f>
        <v>0</v>
      </c>
      <c r="B2027">
        <f t="shared" si="31"/>
        <v>245</v>
      </c>
      <c r="C2027">
        <f>_xlfn.NUMBERVALUE(LEFT(상품분류!C2028,5))</f>
        <v>27216</v>
      </c>
    </row>
    <row r="2028" spans="1:3" x14ac:dyDescent="0.3">
      <c r="A2028">
        <f>_xlfn.NUMBERVALUE(상품분류!A2029)</f>
        <v>0</v>
      </c>
      <c r="B2028">
        <f t="shared" si="31"/>
        <v>245</v>
      </c>
      <c r="C2028">
        <f>_xlfn.NUMBERVALUE(LEFT(상품분류!C2029,5))</f>
        <v>27216</v>
      </c>
    </row>
    <row r="2029" spans="1:3" x14ac:dyDescent="0.3">
      <c r="A2029">
        <f>_xlfn.NUMBERVALUE(상품분류!A2030)</f>
        <v>246</v>
      </c>
      <c r="B2029">
        <f t="shared" si="31"/>
        <v>246</v>
      </c>
      <c r="C2029">
        <f>_xlfn.NUMBERVALUE(LEFT(상품분류!C2030,5))</f>
        <v>26421</v>
      </c>
    </row>
    <row r="2030" spans="1:3" x14ac:dyDescent="0.3">
      <c r="A2030">
        <f>_xlfn.NUMBERVALUE(상품분류!A2031)</f>
        <v>0</v>
      </c>
      <c r="B2030">
        <f t="shared" si="31"/>
        <v>246</v>
      </c>
      <c r="C2030">
        <f>_xlfn.NUMBERVALUE(LEFT(상품분류!C2031,5))</f>
        <v>27322</v>
      </c>
    </row>
    <row r="2031" spans="1:3" x14ac:dyDescent="0.3">
      <c r="A2031">
        <f>_xlfn.NUMBERVALUE(상품분류!A2032)</f>
        <v>0</v>
      </c>
      <c r="B2031">
        <f t="shared" si="31"/>
        <v>246</v>
      </c>
      <c r="C2031">
        <f>_xlfn.NUMBERVALUE(LEFT(상품분류!C2032,5))</f>
        <v>27322</v>
      </c>
    </row>
    <row r="2032" spans="1:3" x14ac:dyDescent="0.3">
      <c r="A2032">
        <f>_xlfn.NUMBERVALUE(상품분류!A2033)</f>
        <v>0</v>
      </c>
      <c r="B2032">
        <f t="shared" si="31"/>
        <v>246</v>
      </c>
      <c r="C2032">
        <f>_xlfn.NUMBERVALUE(LEFT(상품분류!C2033,5))</f>
        <v>27322</v>
      </c>
    </row>
    <row r="2033" spans="1:3" x14ac:dyDescent="0.3">
      <c r="A2033">
        <f>_xlfn.NUMBERVALUE(상품분류!A2034)</f>
        <v>0</v>
      </c>
      <c r="B2033">
        <f t="shared" si="31"/>
        <v>246</v>
      </c>
      <c r="C2033">
        <f>_xlfn.NUMBERVALUE(LEFT(상품분류!C2034,5))</f>
        <v>27322</v>
      </c>
    </row>
    <row r="2034" spans="1:3" x14ac:dyDescent="0.3">
      <c r="A2034">
        <f>_xlfn.NUMBERVALUE(상품분류!A2035)</f>
        <v>0</v>
      </c>
      <c r="B2034">
        <f t="shared" si="31"/>
        <v>246</v>
      </c>
      <c r="C2034">
        <f>_xlfn.NUMBERVALUE(LEFT(상품분류!C2035,5))</f>
        <v>27322</v>
      </c>
    </row>
    <row r="2035" spans="1:3" x14ac:dyDescent="0.3">
      <c r="A2035">
        <f>_xlfn.NUMBERVALUE(상품분류!A2036)</f>
        <v>0</v>
      </c>
      <c r="B2035">
        <f t="shared" si="31"/>
        <v>246</v>
      </c>
      <c r="C2035">
        <f>_xlfn.NUMBERVALUE(LEFT(상품분류!C2036,5))</f>
        <v>27322</v>
      </c>
    </row>
    <row r="2036" spans="1:3" x14ac:dyDescent="0.3">
      <c r="A2036">
        <f>_xlfn.NUMBERVALUE(상품분류!A2037)</f>
        <v>0</v>
      </c>
      <c r="B2036">
        <f t="shared" si="31"/>
        <v>246</v>
      </c>
      <c r="C2036">
        <f>_xlfn.NUMBERVALUE(LEFT(상품분류!C2037,5))</f>
        <v>27322</v>
      </c>
    </row>
    <row r="2037" spans="1:3" x14ac:dyDescent="0.3">
      <c r="A2037">
        <f>_xlfn.NUMBERVALUE(상품분류!A2038)</f>
        <v>0</v>
      </c>
      <c r="B2037">
        <f t="shared" si="31"/>
        <v>246</v>
      </c>
      <c r="C2037">
        <f>_xlfn.NUMBERVALUE(LEFT(상품분류!C2038,5))</f>
        <v>27322</v>
      </c>
    </row>
    <row r="2038" spans="1:3" x14ac:dyDescent="0.3">
      <c r="A2038">
        <f>_xlfn.NUMBERVALUE(상품분류!A2039)</f>
        <v>0</v>
      </c>
      <c r="B2038">
        <f t="shared" si="31"/>
        <v>246</v>
      </c>
      <c r="C2038">
        <f>_xlfn.NUMBERVALUE(LEFT(상품분류!C2039,5))</f>
        <v>27322</v>
      </c>
    </row>
    <row r="2039" spans="1:3" x14ac:dyDescent="0.3">
      <c r="A2039">
        <f>_xlfn.NUMBERVALUE(상품분류!A2040)</f>
        <v>247</v>
      </c>
      <c r="B2039">
        <f t="shared" si="31"/>
        <v>247</v>
      </c>
      <c r="C2039">
        <f>_xlfn.NUMBERVALUE(LEFT(상품분류!C2040,5))</f>
        <v>27310</v>
      </c>
    </row>
    <row r="2040" spans="1:3" x14ac:dyDescent="0.3">
      <c r="A2040">
        <f>_xlfn.NUMBERVALUE(상품분류!A2041)</f>
        <v>0</v>
      </c>
      <c r="B2040">
        <f t="shared" si="31"/>
        <v>247</v>
      </c>
      <c r="C2040">
        <f>_xlfn.NUMBERVALUE(LEFT(상품분류!C2041,5))</f>
        <v>27310</v>
      </c>
    </row>
    <row r="2041" spans="1:3" x14ac:dyDescent="0.3">
      <c r="A2041">
        <f>_xlfn.NUMBERVALUE(상품분류!A2042)</f>
        <v>0</v>
      </c>
      <c r="B2041">
        <f t="shared" si="31"/>
        <v>247</v>
      </c>
      <c r="C2041">
        <f>_xlfn.NUMBERVALUE(LEFT(상품분류!C2042,5))</f>
        <v>27310</v>
      </c>
    </row>
    <row r="2042" spans="1:3" x14ac:dyDescent="0.3">
      <c r="A2042">
        <f>_xlfn.NUMBERVALUE(상품분류!A2043)</f>
        <v>0</v>
      </c>
      <c r="B2042">
        <f t="shared" si="31"/>
        <v>247</v>
      </c>
      <c r="C2042">
        <f>_xlfn.NUMBERVALUE(LEFT(상품분류!C2043,5))</f>
        <v>27310</v>
      </c>
    </row>
    <row r="2043" spans="1:3" x14ac:dyDescent="0.3">
      <c r="A2043">
        <f>_xlfn.NUMBERVALUE(상품분류!A2044)</f>
        <v>0</v>
      </c>
      <c r="B2043">
        <f t="shared" si="31"/>
        <v>247</v>
      </c>
      <c r="C2043">
        <f>_xlfn.NUMBERVALUE(LEFT(상품분류!C2044,5))</f>
        <v>27321</v>
      </c>
    </row>
    <row r="2044" spans="1:3" x14ac:dyDescent="0.3">
      <c r="A2044">
        <f>_xlfn.NUMBERVALUE(상품분류!A2045)</f>
        <v>0</v>
      </c>
      <c r="B2044">
        <f t="shared" si="31"/>
        <v>247</v>
      </c>
      <c r="C2044">
        <f>_xlfn.NUMBERVALUE(LEFT(상품분류!C2045,5))</f>
        <v>27321</v>
      </c>
    </row>
    <row r="2045" spans="1:3" x14ac:dyDescent="0.3">
      <c r="A2045">
        <f>_xlfn.NUMBERVALUE(상품분류!A2046)</f>
        <v>0</v>
      </c>
      <c r="B2045">
        <f t="shared" si="31"/>
        <v>247</v>
      </c>
      <c r="C2045">
        <f>_xlfn.NUMBERVALUE(LEFT(상품분류!C2046,5))</f>
        <v>27321</v>
      </c>
    </row>
    <row r="2046" spans="1:3" x14ac:dyDescent="0.3">
      <c r="A2046">
        <f>_xlfn.NUMBERVALUE(상품분류!A2047)</f>
        <v>0</v>
      </c>
      <c r="B2046">
        <f t="shared" si="31"/>
        <v>247</v>
      </c>
      <c r="C2046">
        <f>_xlfn.NUMBERVALUE(LEFT(상품분류!C2047,5))</f>
        <v>27321</v>
      </c>
    </row>
    <row r="2047" spans="1:3" x14ac:dyDescent="0.3">
      <c r="A2047">
        <f>_xlfn.NUMBERVALUE(상품분류!A2048)</f>
        <v>0</v>
      </c>
      <c r="B2047">
        <f t="shared" si="31"/>
        <v>247</v>
      </c>
      <c r="C2047">
        <f>_xlfn.NUMBERVALUE(LEFT(상품분류!C2048,5))</f>
        <v>27321</v>
      </c>
    </row>
    <row r="2048" spans="1:3" x14ac:dyDescent="0.3">
      <c r="A2048">
        <f>_xlfn.NUMBERVALUE(상품분류!A2049)</f>
        <v>0</v>
      </c>
      <c r="B2048">
        <f t="shared" si="31"/>
        <v>247</v>
      </c>
      <c r="C2048">
        <f>_xlfn.NUMBERVALUE(LEFT(상품분류!C2049,5))</f>
        <v>27321</v>
      </c>
    </row>
    <row r="2049" spans="1:3" x14ac:dyDescent="0.3">
      <c r="A2049">
        <f>_xlfn.NUMBERVALUE(상품분류!A2050)</f>
        <v>0</v>
      </c>
      <c r="B2049">
        <f t="shared" si="31"/>
        <v>247</v>
      </c>
      <c r="C2049">
        <f>_xlfn.NUMBERVALUE(LEFT(상품분류!C2050,5))</f>
        <v>27321</v>
      </c>
    </row>
    <row r="2050" spans="1:3" x14ac:dyDescent="0.3">
      <c r="A2050">
        <f>_xlfn.NUMBERVALUE(상품분류!A2051)</f>
        <v>0</v>
      </c>
      <c r="B2050">
        <f t="shared" si="31"/>
        <v>247</v>
      </c>
      <c r="C2050">
        <f>_xlfn.NUMBERVALUE(LEFT(상품분류!C2051,5))</f>
        <v>27321</v>
      </c>
    </row>
    <row r="2051" spans="1:3" x14ac:dyDescent="0.3">
      <c r="A2051">
        <f>_xlfn.NUMBERVALUE(상품분류!A2052)</f>
        <v>0</v>
      </c>
      <c r="B2051">
        <f t="shared" ref="B2051:B2114" si="32">IF(A2051=0,B2050,A2051)</f>
        <v>247</v>
      </c>
      <c r="C2051">
        <f>_xlfn.NUMBERVALUE(LEFT(상품분류!C2052,5))</f>
        <v>27329</v>
      </c>
    </row>
    <row r="2052" spans="1:3" x14ac:dyDescent="0.3">
      <c r="A2052">
        <f>_xlfn.NUMBERVALUE(상품분류!A2053)</f>
        <v>0</v>
      </c>
      <c r="B2052">
        <f t="shared" si="32"/>
        <v>247</v>
      </c>
      <c r="C2052">
        <f>_xlfn.NUMBERVALUE(LEFT(상품분류!C2053,5))</f>
        <v>27329</v>
      </c>
    </row>
    <row r="2053" spans="1:3" x14ac:dyDescent="0.3">
      <c r="A2053">
        <f>_xlfn.NUMBERVALUE(상품분류!A2054)</f>
        <v>0</v>
      </c>
      <c r="B2053">
        <f t="shared" si="32"/>
        <v>247</v>
      </c>
      <c r="C2053">
        <f>_xlfn.NUMBERVALUE(LEFT(상품분류!C2054,5))</f>
        <v>27329</v>
      </c>
    </row>
    <row r="2054" spans="1:3" x14ac:dyDescent="0.3">
      <c r="A2054">
        <f>_xlfn.NUMBERVALUE(상품분류!A2055)</f>
        <v>0</v>
      </c>
      <c r="B2054">
        <f t="shared" si="32"/>
        <v>247</v>
      </c>
      <c r="C2054">
        <f>_xlfn.NUMBERVALUE(LEFT(상품분류!C2055,5))</f>
        <v>27329</v>
      </c>
    </row>
    <row r="2055" spans="1:3" x14ac:dyDescent="0.3">
      <c r="A2055">
        <f>_xlfn.NUMBERVALUE(상품분류!A2056)</f>
        <v>0</v>
      </c>
      <c r="B2055">
        <f t="shared" si="32"/>
        <v>247</v>
      </c>
      <c r="C2055">
        <f>_xlfn.NUMBERVALUE(LEFT(상품분류!C2056,5))</f>
        <v>27329</v>
      </c>
    </row>
    <row r="2056" spans="1:3" x14ac:dyDescent="0.3">
      <c r="A2056">
        <f>_xlfn.NUMBERVALUE(상품분류!A2057)</f>
        <v>248</v>
      </c>
      <c r="B2056">
        <f t="shared" si="32"/>
        <v>248</v>
      </c>
      <c r="C2056">
        <f>_xlfn.NUMBERVALUE(LEFT(상품분류!C2057,5))</f>
        <v>27401</v>
      </c>
    </row>
    <row r="2057" spans="1:3" x14ac:dyDescent="0.3">
      <c r="A2057">
        <f>_xlfn.NUMBERVALUE(상품분류!A2058)</f>
        <v>0</v>
      </c>
      <c r="B2057">
        <f t="shared" si="32"/>
        <v>248</v>
      </c>
      <c r="C2057">
        <f>_xlfn.NUMBERVALUE(LEFT(상품분류!C2058,5))</f>
        <v>27401</v>
      </c>
    </row>
    <row r="2058" spans="1:3" x14ac:dyDescent="0.3">
      <c r="A2058">
        <f>_xlfn.NUMBERVALUE(상품분류!A2059)</f>
        <v>0</v>
      </c>
      <c r="B2058">
        <f t="shared" si="32"/>
        <v>248</v>
      </c>
      <c r="C2058">
        <f>_xlfn.NUMBERVALUE(LEFT(상품분류!C2059,5))</f>
        <v>27401</v>
      </c>
    </row>
    <row r="2059" spans="1:3" x14ac:dyDescent="0.3">
      <c r="A2059">
        <f>_xlfn.NUMBERVALUE(상품분류!A2060)</f>
        <v>0</v>
      </c>
      <c r="B2059">
        <f t="shared" si="32"/>
        <v>248</v>
      </c>
      <c r="C2059">
        <f>_xlfn.NUMBERVALUE(LEFT(상품분류!C2060,5))</f>
        <v>27402</v>
      </c>
    </row>
    <row r="2060" spans="1:3" x14ac:dyDescent="0.3">
      <c r="A2060">
        <f>_xlfn.NUMBERVALUE(상품분류!A2061)</f>
        <v>0</v>
      </c>
      <c r="B2060">
        <f t="shared" si="32"/>
        <v>248</v>
      </c>
      <c r="C2060">
        <f>_xlfn.NUMBERVALUE(LEFT(상품분류!C2061,5))</f>
        <v>27402</v>
      </c>
    </row>
    <row r="2061" spans="1:3" x14ac:dyDescent="0.3">
      <c r="A2061">
        <f>_xlfn.NUMBERVALUE(상품분류!A2062)</f>
        <v>0</v>
      </c>
      <c r="B2061">
        <f t="shared" si="32"/>
        <v>248</v>
      </c>
      <c r="C2061">
        <f>_xlfn.NUMBERVALUE(LEFT(상품분류!C2062,5))</f>
        <v>27402</v>
      </c>
    </row>
    <row r="2062" spans="1:3" x14ac:dyDescent="0.3">
      <c r="A2062">
        <f>_xlfn.NUMBERVALUE(상품분류!A2063)</f>
        <v>249</v>
      </c>
      <c r="B2062">
        <f t="shared" si="32"/>
        <v>249</v>
      </c>
      <c r="C2062">
        <f>_xlfn.NUMBERVALUE(LEFT(상품분류!C2063,5))</f>
        <v>30121</v>
      </c>
    </row>
    <row r="2063" spans="1:3" x14ac:dyDescent="0.3">
      <c r="A2063">
        <f>_xlfn.NUMBERVALUE(상품분류!A2064)</f>
        <v>0</v>
      </c>
      <c r="B2063">
        <f t="shared" si="32"/>
        <v>249</v>
      </c>
      <c r="C2063">
        <f>_xlfn.NUMBERVALUE(LEFT(상품분류!C2064,5))</f>
        <v>30121</v>
      </c>
    </row>
    <row r="2064" spans="1:3" x14ac:dyDescent="0.3">
      <c r="A2064">
        <f>_xlfn.NUMBERVALUE(상품분류!A2065)</f>
        <v>0</v>
      </c>
      <c r="B2064">
        <f t="shared" si="32"/>
        <v>249</v>
      </c>
      <c r="C2064">
        <f>_xlfn.NUMBERVALUE(LEFT(상품분류!C2065,5))</f>
        <v>30121</v>
      </c>
    </row>
    <row r="2065" spans="1:3" x14ac:dyDescent="0.3">
      <c r="A2065">
        <f>_xlfn.NUMBERVALUE(상품분류!A2066)</f>
        <v>0</v>
      </c>
      <c r="B2065">
        <f t="shared" si="32"/>
        <v>249</v>
      </c>
      <c r="C2065">
        <f>_xlfn.NUMBERVALUE(LEFT(상품분류!C2066,5))</f>
        <v>30121</v>
      </c>
    </row>
    <row r="2066" spans="1:3" x14ac:dyDescent="0.3">
      <c r="A2066">
        <f>_xlfn.NUMBERVALUE(상품분류!A2067)</f>
        <v>0</v>
      </c>
      <c r="B2066">
        <f t="shared" si="32"/>
        <v>249</v>
      </c>
      <c r="C2066">
        <f>_xlfn.NUMBERVALUE(LEFT(상품분류!C2067,5))</f>
        <v>30121</v>
      </c>
    </row>
    <row r="2067" spans="1:3" x14ac:dyDescent="0.3">
      <c r="A2067">
        <f>_xlfn.NUMBERVALUE(상품분류!A2068)</f>
        <v>0</v>
      </c>
      <c r="B2067">
        <f t="shared" si="32"/>
        <v>249</v>
      </c>
      <c r="C2067">
        <f>_xlfn.NUMBERVALUE(LEFT(상품분류!C2068,5))</f>
        <v>30121</v>
      </c>
    </row>
    <row r="2068" spans="1:3" x14ac:dyDescent="0.3">
      <c r="A2068">
        <f>_xlfn.NUMBERVALUE(상품분류!A2069)</f>
        <v>0</v>
      </c>
      <c r="B2068">
        <f t="shared" si="32"/>
        <v>249</v>
      </c>
      <c r="C2068">
        <f>_xlfn.NUMBERVALUE(LEFT(상품분류!C2069,5))</f>
        <v>30121</v>
      </c>
    </row>
    <row r="2069" spans="1:3" x14ac:dyDescent="0.3">
      <c r="A2069">
        <f>_xlfn.NUMBERVALUE(상품분류!A2070)</f>
        <v>0</v>
      </c>
      <c r="B2069">
        <f t="shared" si="32"/>
        <v>249</v>
      </c>
      <c r="C2069">
        <f>_xlfn.NUMBERVALUE(LEFT(상품분류!C2070,5))</f>
        <v>30121</v>
      </c>
    </row>
    <row r="2070" spans="1:3" x14ac:dyDescent="0.3">
      <c r="A2070">
        <f>_xlfn.NUMBERVALUE(상품분류!A2071)</f>
        <v>0</v>
      </c>
      <c r="B2070">
        <f t="shared" si="32"/>
        <v>249</v>
      </c>
      <c r="C2070">
        <f>_xlfn.NUMBERVALUE(LEFT(상품분류!C2071,5))</f>
        <v>30121</v>
      </c>
    </row>
    <row r="2071" spans="1:3" x14ac:dyDescent="0.3">
      <c r="A2071">
        <f>_xlfn.NUMBERVALUE(상품분류!A2072)</f>
        <v>0</v>
      </c>
      <c r="B2071">
        <f t="shared" si="32"/>
        <v>249</v>
      </c>
      <c r="C2071">
        <f>_xlfn.NUMBERVALUE(LEFT(상품분류!C2072,5))</f>
        <v>30121</v>
      </c>
    </row>
    <row r="2072" spans="1:3" x14ac:dyDescent="0.3">
      <c r="A2072">
        <f>_xlfn.NUMBERVALUE(상품분류!A2073)</f>
        <v>250</v>
      </c>
      <c r="B2072">
        <f t="shared" si="32"/>
        <v>250</v>
      </c>
      <c r="C2072">
        <f>_xlfn.NUMBERVALUE(LEFT(상품분류!C2073,5))</f>
        <v>30121</v>
      </c>
    </row>
    <row r="2073" spans="1:3" x14ac:dyDescent="0.3">
      <c r="A2073">
        <f>_xlfn.NUMBERVALUE(상품분류!A2074)</f>
        <v>0</v>
      </c>
      <c r="B2073">
        <f t="shared" si="32"/>
        <v>250</v>
      </c>
      <c r="C2073">
        <f>_xlfn.NUMBERVALUE(LEFT(상품분류!C2074,5))</f>
        <v>30121</v>
      </c>
    </row>
    <row r="2074" spans="1:3" x14ac:dyDescent="0.3">
      <c r="A2074">
        <f>_xlfn.NUMBERVALUE(상품분류!A2075)</f>
        <v>0</v>
      </c>
      <c r="B2074">
        <f t="shared" si="32"/>
        <v>250</v>
      </c>
      <c r="C2074">
        <f>_xlfn.NUMBERVALUE(LEFT(상품분류!C2075,5))</f>
        <v>30121</v>
      </c>
    </row>
    <row r="2075" spans="1:3" x14ac:dyDescent="0.3">
      <c r="A2075">
        <f>_xlfn.NUMBERVALUE(상품분류!A2076)</f>
        <v>0</v>
      </c>
      <c r="B2075">
        <f t="shared" si="32"/>
        <v>250</v>
      </c>
      <c r="C2075">
        <f>_xlfn.NUMBERVALUE(LEFT(상품분류!C2076,5))</f>
        <v>30121</v>
      </c>
    </row>
    <row r="2076" spans="1:3" x14ac:dyDescent="0.3">
      <c r="A2076">
        <f>_xlfn.NUMBERVALUE(상품분류!A2077)</f>
        <v>0</v>
      </c>
      <c r="B2076">
        <f t="shared" si="32"/>
        <v>250</v>
      </c>
      <c r="C2076">
        <f>_xlfn.NUMBERVALUE(LEFT(상품분류!C2077,5))</f>
        <v>30121</v>
      </c>
    </row>
    <row r="2077" spans="1:3" x14ac:dyDescent="0.3">
      <c r="A2077">
        <f>_xlfn.NUMBERVALUE(상품분류!A2078)</f>
        <v>251</v>
      </c>
      <c r="B2077">
        <f t="shared" si="32"/>
        <v>251</v>
      </c>
      <c r="C2077">
        <f>_xlfn.NUMBERVALUE(LEFT(상품분류!C2078,5))</f>
        <v>30121</v>
      </c>
    </row>
    <row r="2078" spans="1:3" x14ac:dyDescent="0.3">
      <c r="A2078">
        <f>_xlfn.NUMBERVALUE(상품분류!A2079)</f>
        <v>0</v>
      </c>
      <c r="B2078">
        <f t="shared" si="32"/>
        <v>251</v>
      </c>
      <c r="C2078">
        <f>_xlfn.NUMBERVALUE(LEFT(상품분류!C2079,5))</f>
        <v>30122</v>
      </c>
    </row>
    <row r="2079" spans="1:3" x14ac:dyDescent="0.3">
      <c r="A2079">
        <f>_xlfn.NUMBERVALUE(상품분류!A2080)</f>
        <v>0</v>
      </c>
      <c r="B2079">
        <f t="shared" si="32"/>
        <v>251</v>
      </c>
      <c r="C2079">
        <f>_xlfn.NUMBERVALUE(LEFT(상품분류!C2080,5))</f>
        <v>30122</v>
      </c>
    </row>
    <row r="2080" spans="1:3" x14ac:dyDescent="0.3">
      <c r="A2080">
        <f>_xlfn.NUMBERVALUE(상품분류!A2081)</f>
        <v>0</v>
      </c>
      <c r="B2080">
        <f t="shared" si="32"/>
        <v>251</v>
      </c>
      <c r="C2080">
        <f>_xlfn.NUMBERVALUE(LEFT(상품분류!C2081,5))</f>
        <v>30122</v>
      </c>
    </row>
    <row r="2081" spans="1:3" x14ac:dyDescent="0.3">
      <c r="A2081">
        <f>_xlfn.NUMBERVALUE(상품분류!A2082)</f>
        <v>0</v>
      </c>
      <c r="B2081">
        <f t="shared" si="32"/>
        <v>251</v>
      </c>
      <c r="C2081">
        <f>_xlfn.NUMBERVALUE(LEFT(상품분류!C2082,5))</f>
        <v>30122</v>
      </c>
    </row>
    <row r="2082" spans="1:3" x14ac:dyDescent="0.3">
      <c r="A2082">
        <f>_xlfn.NUMBERVALUE(상품분류!A2083)</f>
        <v>0</v>
      </c>
      <c r="B2082">
        <f t="shared" si="32"/>
        <v>251</v>
      </c>
      <c r="C2082">
        <f>_xlfn.NUMBERVALUE(LEFT(상품분류!C2083,5))</f>
        <v>30122</v>
      </c>
    </row>
    <row r="2083" spans="1:3" x14ac:dyDescent="0.3">
      <c r="A2083">
        <f>_xlfn.NUMBERVALUE(상품분류!A2084)</f>
        <v>252</v>
      </c>
      <c r="B2083">
        <f t="shared" si="32"/>
        <v>252</v>
      </c>
      <c r="C2083">
        <f>_xlfn.NUMBERVALUE(LEFT(상품분류!C2084,5))</f>
        <v>30201</v>
      </c>
    </row>
    <row r="2084" spans="1:3" x14ac:dyDescent="0.3">
      <c r="A2084">
        <f>_xlfn.NUMBERVALUE(상품분류!A2085)</f>
        <v>0</v>
      </c>
      <c r="B2084">
        <f t="shared" si="32"/>
        <v>252</v>
      </c>
      <c r="C2084">
        <f>_xlfn.NUMBERVALUE(LEFT(상품분류!C2085,5))</f>
        <v>30201</v>
      </c>
    </row>
    <row r="2085" spans="1:3" x14ac:dyDescent="0.3">
      <c r="A2085">
        <f>_xlfn.NUMBERVALUE(상품분류!A2086)</f>
        <v>0</v>
      </c>
      <c r="B2085">
        <f t="shared" si="32"/>
        <v>252</v>
      </c>
      <c r="C2085">
        <f>_xlfn.NUMBERVALUE(LEFT(상품분류!C2086,5))</f>
        <v>30201</v>
      </c>
    </row>
    <row r="2086" spans="1:3" x14ac:dyDescent="0.3">
      <c r="A2086">
        <f>_xlfn.NUMBERVALUE(상품분류!A2087)</f>
        <v>253</v>
      </c>
      <c r="B2086">
        <f t="shared" si="32"/>
        <v>253</v>
      </c>
      <c r="C2086">
        <f>_xlfn.NUMBERVALUE(LEFT(상품분류!C2087,5))</f>
        <v>30202</v>
      </c>
    </row>
    <row r="2087" spans="1:3" x14ac:dyDescent="0.3">
      <c r="A2087">
        <f>_xlfn.NUMBERVALUE(상품분류!A2088)</f>
        <v>0</v>
      </c>
      <c r="B2087">
        <f t="shared" si="32"/>
        <v>253</v>
      </c>
      <c r="C2087">
        <f>_xlfn.NUMBERVALUE(LEFT(상품분류!C2088,5))</f>
        <v>30202</v>
      </c>
    </row>
    <row r="2088" spans="1:3" x14ac:dyDescent="0.3">
      <c r="A2088">
        <f>_xlfn.NUMBERVALUE(상품분류!A2089)</f>
        <v>0</v>
      </c>
      <c r="B2088">
        <f t="shared" si="32"/>
        <v>253</v>
      </c>
      <c r="C2088">
        <f>_xlfn.NUMBERVALUE(LEFT(상품분류!C2089,5))</f>
        <v>30203</v>
      </c>
    </row>
    <row r="2089" spans="1:3" x14ac:dyDescent="0.3">
      <c r="A2089">
        <f>_xlfn.NUMBERVALUE(상품분류!A2090)</f>
        <v>254</v>
      </c>
      <c r="B2089">
        <f t="shared" si="32"/>
        <v>254</v>
      </c>
      <c r="C2089">
        <f>_xlfn.NUMBERVALUE(LEFT(상품분류!C2090,5))</f>
        <v>30110</v>
      </c>
    </row>
    <row r="2090" spans="1:3" x14ac:dyDescent="0.3">
      <c r="A2090">
        <f>_xlfn.NUMBERVALUE(상품분류!A2091)</f>
        <v>0</v>
      </c>
      <c r="B2090">
        <f t="shared" si="32"/>
        <v>254</v>
      </c>
      <c r="C2090">
        <f>_xlfn.NUMBERVALUE(LEFT(상품분류!C2091,5))</f>
        <v>30110</v>
      </c>
    </row>
    <row r="2091" spans="1:3" x14ac:dyDescent="0.3">
      <c r="A2091">
        <f>_xlfn.NUMBERVALUE(상품분류!A2092)</f>
        <v>255</v>
      </c>
      <c r="B2091">
        <f t="shared" si="32"/>
        <v>255</v>
      </c>
      <c r="C2091">
        <f>_xlfn.NUMBERVALUE(LEFT(상품분류!C2092,5))</f>
        <v>30201</v>
      </c>
    </row>
    <row r="2092" spans="1:3" x14ac:dyDescent="0.3">
      <c r="A2092">
        <f>_xlfn.NUMBERVALUE(상품분류!A2093)</f>
        <v>0</v>
      </c>
      <c r="B2092">
        <f t="shared" si="32"/>
        <v>255</v>
      </c>
      <c r="C2092">
        <f>_xlfn.NUMBERVALUE(LEFT(상품분류!C2093,5))</f>
        <v>30310</v>
      </c>
    </row>
    <row r="2093" spans="1:3" x14ac:dyDescent="0.3">
      <c r="A2093">
        <f>_xlfn.NUMBERVALUE(상품분류!A2094)</f>
        <v>0</v>
      </c>
      <c r="B2093">
        <f t="shared" si="32"/>
        <v>255</v>
      </c>
      <c r="C2093">
        <f>_xlfn.NUMBERVALUE(LEFT(상품분류!C2094,5))</f>
        <v>30320</v>
      </c>
    </row>
    <row r="2094" spans="1:3" x14ac:dyDescent="0.3">
      <c r="A2094">
        <f>_xlfn.NUMBERVALUE(상품분류!A2095)</f>
        <v>0</v>
      </c>
      <c r="B2094">
        <f t="shared" si="32"/>
        <v>255</v>
      </c>
      <c r="C2094">
        <f>_xlfn.NUMBERVALUE(LEFT(상품분류!C2095,5))</f>
        <v>30391</v>
      </c>
    </row>
    <row r="2095" spans="1:3" x14ac:dyDescent="0.3">
      <c r="A2095">
        <f>_xlfn.NUMBERVALUE(상품분류!A2096)</f>
        <v>0</v>
      </c>
      <c r="B2095">
        <f t="shared" si="32"/>
        <v>255</v>
      </c>
      <c r="C2095">
        <f>_xlfn.NUMBERVALUE(LEFT(상품분류!C2096,5))</f>
        <v>30399</v>
      </c>
    </row>
    <row r="2096" spans="1:3" x14ac:dyDescent="0.3">
      <c r="A2096">
        <f>_xlfn.NUMBERVALUE(상품분류!A2097)</f>
        <v>0</v>
      </c>
      <c r="B2096">
        <f t="shared" si="32"/>
        <v>255</v>
      </c>
      <c r="C2096">
        <f>_xlfn.NUMBERVALUE(LEFT(상품분류!C2097,5))</f>
        <v>30399</v>
      </c>
    </row>
    <row r="2097" spans="1:3" x14ac:dyDescent="0.3">
      <c r="A2097">
        <f>_xlfn.NUMBERVALUE(상품분류!A2098)</f>
        <v>0</v>
      </c>
      <c r="B2097">
        <f t="shared" si="32"/>
        <v>255</v>
      </c>
      <c r="C2097">
        <f>_xlfn.NUMBERVALUE(LEFT(상품분류!C2098,5))</f>
        <v>30399</v>
      </c>
    </row>
    <row r="2098" spans="1:3" x14ac:dyDescent="0.3">
      <c r="A2098">
        <f>_xlfn.NUMBERVALUE(상품분류!A2099)</f>
        <v>0</v>
      </c>
      <c r="B2098">
        <f t="shared" si="32"/>
        <v>255</v>
      </c>
      <c r="C2098">
        <f>_xlfn.NUMBERVALUE(LEFT(상품분류!C2099,5))</f>
        <v>30399</v>
      </c>
    </row>
    <row r="2099" spans="1:3" x14ac:dyDescent="0.3">
      <c r="A2099">
        <f>_xlfn.NUMBERVALUE(상품분류!A2100)</f>
        <v>0</v>
      </c>
      <c r="B2099">
        <f t="shared" si="32"/>
        <v>255</v>
      </c>
      <c r="C2099">
        <f>_xlfn.NUMBERVALUE(LEFT(상품분류!C2100,5))</f>
        <v>30399</v>
      </c>
    </row>
    <row r="2100" spans="1:3" x14ac:dyDescent="0.3">
      <c r="A2100">
        <f>_xlfn.NUMBERVALUE(상품분류!A2101)</f>
        <v>0</v>
      </c>
      <c r="B2100">
        <f t="shared" si="32"/>
        <v>255</v>
      </c>
      <c r="C2100">
        <f>_xlfn.NUMBERVALUE(LEFT(상품분류!C2101,5))</f>
        <v>30399</v>
      </c>
    </row>
    <row r="2101" spans="1:3" x14ac:dyDescent="0.3">
      <c r="A2101">
        <f>_xlfn.NUMBERVALUE(상품분류!A2102)</f>
        <v>0</v>
      </c>
      <c r="B2101">
        <f t="shared" si="32"/>
        <v>255</v>
      </c>
      <c r="C2101">
        <f>_xlfn.NUMBERVALUE(LEFT(상품분류!C2102,5))</f>
        <v>30399</v>
      </c>
    </row>
    <row r="2102" spans="1:3" x14ac:dyDescent="0.3">
      <c r="A2102">
        <f>_xlfn.NUMBERVALUE(상품분류!A2103)</f>
        <v>0</v>
      </c>
      <c r="B2102">
        <f t="shared" si="32"/>
        <v>255</v>
      </c>
      <c r="C2102">
        <f>_xlfn.NUMBERVALUE(LEFT(상품분류!C2103,5))</f>
        <v>30399</v>
      </c>
    </row>
    <row r="2103" spans="1:3" x14ac:dyDescent="0.3">
      <c r="A2103">
        <f>_xlfn.NUMBERVALUE(상품분류!A2104)</f>
        <v>0</v>
      </c>
      <c r="B2103">
        <f t="shared" si="32"/>
        <v>255</v>
      </c>
      <c r="C2103">
        <f>_xlfn.NUMBERVALUE(LEFT(상품분류!C2104,5))</f>
        <v>30399</v>
      </c>
    </row>
    <row r="2104" spans="1:3" x14ac:dyDescent="0.3">
      <c r="A2104">
        <f>_xlfn.NUMBERVALUE(상품분류!A2105)</f>
        <v>0</v>
      </c>
      <c r="B2104">
        <f t="shared" si="32"/>
        <v>255</v>
      </c>
      <c r="C2104">
        <f>_xlfn.NUMBERVALUE(LEFT(상품분류!C2105,5))</f>
        <v>30399</v>
      </c>
    </row>
    <row r="2105" spans="1:3" x14ac:dyDescent="0.3">
      <c r="A2105">
        <f>_xlfn.NUMBERVALUE(상품분류!A2106)</f>
        <v>0</v>
      </c>
      <c r="B2105">
        <f t="shared" si="32"/>
        <v>255</v>
      </c>
      <c r="C2105">
        <f>_xlfn.NUMBERVALUE(LEFT(상품분류!C2106,5))</f>
        <v>30399</v>
      </c>
    </row>
    <row r="2106" spans="1:3" x14ac:dyDescent="0.3">
      <c r="A2106">
        <f>_xlfn.NUMBERVALUE(상품분류!A2107)</f>
        <v>0</v>
      </c>
      <c r="B2106">
        <f t="shared" si="32"/>
        <v>255</v>
      </c>
      <c r="C2106">
        <f>_xlfn.NUMBERVALUE(LEFT(상품분류!C2107,5))</f>
        <v>30399</v>
      </c>
    </row>
    <row r="2107" spans="1:3" x14ac:dyDescent="0.3">
      <c r="A2107">
        <f>_xlfn.NUMBERVALUE(상품분류!A2108)</f>
        <v>256</v>
      </c>
      <c r="B2107">
        <f t="shared" si="32"/>
        <v>256</v>
      </c>
      <c r="C2107">
        <f>_xlfn.NUMBERVALUE(LEFT(상품분류!C2108,5))</f>
        <v>31111</v>
      </c>
    </row>
    <row r="2108" spans="1:3" x14ac:dyDescent="0.3">
      <c r="A2108">
        <f>_xlfn.NUMBERVALUE(상품분류!A2109)</f>
        <v>0</v>
      </c>
      <c r="B2108">
        <f t="shared" si="32"/>
        <v>256</v>
      </c>
      <c r="C2108">
        <f>_xlfn.NUMBERVALUE(LEFT(상품분류!C2109,5))</f>
        <v>31111</v>
      </c>
    </row>
    <row r="2109" spans="1:3" x14ac:dyDescent="0.3">
      <c r="A2109">
        <f>_xlfn.NUMBERVALUE(상품분류!A2110)</f>
        <v>0</v>
      </c>
      <c r="B2109">
        <f t="shared" si="32"/>
        <v>256</v>
      </c>
      <c r="C2109">
        <f>_xlfn.NUMBERVALUE(LEFT(상품분류!C2110,5))</f>
        <v>31111</v>
      </c>
    </row>
    <row r="2110" spans="1:3" x14ac:dyDescent="0.3">
      <c r="A2110">
        <f>_xlfn.NUMBERVALUE(상품분류!A2111)</f>
        <v>0</v>
      </c>
      <c r="B2110">
        <f t="shared" si="32"/>
        <v>256</v>
      </c>
      <c r="C2110">
        <f>_xlfn.NUMBERVALUE(LEFT(상품분류!C2111,5))</f>
        <v>31111</v>
      </c>
    </row>
    <row r="2111" spans="1:3" x14ac:dyDescent="0.3">
      <c r="A2111">
        <f>_xlfn.NUMBERVALUE(상품분류!A2112)</f>
        <v>0</v>
      </c>
      <c r="B2111">
        <f t="shared" si="32"/>
        <v>256</v>
      </c>
      <c r="C2111">
        <f>_xlfn.NUMBERVALUE(LEFT(상품분류!C2112,5))</f>
        <v>31111</v>
      </c>
    </row>
    <row r="2112" spans="1:3" x14ac:dyDescent="0.3">
      <c r="A2112">
        <f>_xlfn.NUMBERVALUE(상품분류!A2113)</f>
        <v>0</v>
      </c>
      <c r="B2112">
        <f t="shared" si="32"/>
        <v>256</v>
      </c>
      <c r="C2112">
        <f>_xlfn.NUMBERVALUE(LEFT(상품분류!C2113,5))</f>
        <v>31111</v>
      </c>
    </row>
    <row r="2113" spans="1:3" x14ac:dyDescent="0.3">
      <c r="A2113">
        <f>_xlfn.NUMBERVALUE(상품분류!A2114)</f>
        <v>0</v>
      </c>
      <c r="B2113">
        <f t="shared" si="32"/>
        <v>256</v>
      </c>
      <c r="C2113">
        <f>_xlfn.NUMBERVALUE(LEFT(상품분류!C2114,5))</f>
        <v>31111</v>
      </c>
    </row>
    <row r="2114" spans="1:3" x14ac:dyDescent="0.3">
      <c r="A2114">
        <f>_xlfn.NUMBERVALUE(상품분류!A2115)</f>
        <v>0</v>
      </c>
      <c r="B2114">
        <f t="shared" si="32"/>
        <v>256</v>
      </c>
      <c r="C2114">
        <f>_xlfn.NUMBERVALUE(LEFT(상품분류!C2115,5))</f>
        <v>31111</v>
      </c>
    </row>
    <row r="2115" spans="1:3" x14ac:dyDescent="0.3">
      <c r="A2115">
        <f>_xlfn.NUMBERVALUE(상품분류!A2116)</f>
        <v>0</v>
      </c>
      <c r="B2115">
        <f t="shared" ref="B2115:B2178" si="33">IF(A2115=0,B2114,A2115)</f>
        <v>256</v>
      </c>
      <c r="C2115">
        <f>_xlfn.NUMBERVALUE(LEFT(상품분류!C2116,5))</f>
        <v>31111</v>
      </c>
    </row>
    <row r="2116" spans="1:3" x14ac:dyDescent="0.3">
      <c r="A2116">
        <f>_xlfn.NUMBERVALUE(상품분류!A2117)</f>
        <v>257</v>
      </c>
      <c r="B2116">
        <f t="shared" si="33"/>
        <v>257</v>
      </c>
      <c r="C2116">
        <f>_xlfn.NUMBERVALUE(LEFT(상품분류!C2117,5))</f>
        <v>31112</v>
      </c>
    </row>
    <row r="2117" spans="1:3" x14ac:dyDescent="0.3">
      <c r="A2117">
        <f>_xlfn.NUMBERVALUE(상품분류!A2118)</f>
        <v>0</v>
      </c>
      <c r="B2117">
        <f t="shared" si="33"/>
        <v>257</v>
      </c>
      <c r="C2117">
        <f>_xlfn.NUMBERVALUE(LEFT(상품분류!C2118,5))</f>
        <v>31112</v>
      </c>
    </row>
    <row r="2118" spans="1:3" x14ac:dyDescent="0.3">
      <c r="A2118">
        <f>_xlfn.NUMBERVALUE(상품분류!A2119)</f>
        <v>0</v>
      </c>
      <c r="B2118">
        <f t="shared" si="33"/>
        <v>257</v>
      </c>
      <c r="C2118">
        <f>_xlfn.NUMBERVALUE(LEFT(상품분류!C2119,5))</f>
        <v>31113</v>
      </c>
    </row>
    <row r="2119" spans="1:3" x14ac:dyDescent="0.3">
      <c r="A2119">
        <f>_xlfn.NUMBERVALUE(상품분류!A2120)</f>
        <v>0</v>
      </c>
      <c r="B2119">
        <f t="shared" si="33"/>
        <v>257</v>
      </c>
      <c r="C2119">
        <f>_xlfn.NUMBERVALUE(LEFT(상품분류!C2120,5))</f>
        <v>31113</v>
      </c>
    </row>
    <row r="2120" spans="1:3" x14ac:dyDescent="0.3">
      <c r="A2120">
        <f>_xlfn.NUMBERVALUE(상품분류!A2121)</f>
        <v>0</v>
      </c>
      <c r="B2120">
        <f t="shared" si="33"/>
        <v>257</v>
      </c>
      <c r="C2120">
        <f>_xlfn.NUMBERVALUE(LEFT(상품분류!C2121,5))</f>
        <v>31119</v>
      </c>
    </row>
    <row r="2121" spans="1:3" x14ac:dyDescent="0.3">
      <c r="A2121">
        <f>_xlfn.NUMBERVALUE(상품분류!A2122)</f>
        <v>0</v>
      </c>
      <c r="B2121">
        <f t="shared" si="33"/>
        <v>257</v>
      </c>
      <c r="C2121">
        <f>_xlfn.NUMBERVALUE(LEFT(상품분류!C2122,5))</f>
        <v>31119</v>
      </c>
    </row>
    <row r="2122" spans="1:3" x14ac:dyDescent="0.3">
      <c r="A2122">
        <f>_xlfn.NUMBERVALUE(상품분류!A2123)</f>
        <v>0</v>
      </c>
      <c r="B2122">
        <f t="shared" si="33"/>
        <v>257</v>
      </c>
      <c r="C2122">
        <f>_xlfn.NUMBERVALUE(LEFT(상품분류!C2123,5))</f>
        <v>31120</v>
      </c>
    </row>
    <row r="2123" spans="1:3" x14ac:dyDescent="0.3">
      <c r="A2123">
        <f>_xlfn.NUMBERVALUE(상품분류!A2124)</f>
        <v>0</v>
      </c>
      <c r="B2123">
        <f t="shared" si="33"/>
        <v>257</v>
      </c>
      <c r="C2123">
        <f>_xlfn.NUMBERVALUE(LEFT(상품분류!C2124,5))</f>
        <v>31120</v>
      </c>
    </row>
    <row r="2124" spans="1:3" x14ac:dyDescent="0.3">
      <c r="A2124">
        <f>_xlfn.NUMBERVALUE(상품분류!A2125)</f>
        <v>0</v>
      </c>
      <c r="B2124">
        <f t="shared" si="33"/>
        <v>257</v>
      </c>
      <c r="C2124">
        <f>_xlfn.NUMBERVALUE(LEFT(상품분류!C2125,5))</f>
        <v>31120</v>
      </c>
    </row>
    <row r="2125" spans="1:3" x14ac:dyDescent="0.3">
      <c r="A2125">
        <f>_xlfn.NUMBERVALUE(상품분류!A2126)</f>
        <v>258</v>
      </c>
      <c r="B2125">
        <f t="shared" si="33"/>
        <v>258</v>
      </c>
      <c r="C2125">
        <f>_xlfn.NUMBERVALUE(LEFT(상품분류!C2126,5))</f>
        <v>31114</v>
      </c>
    </row>
    <row r="2126" spans="1:3" x14ac:dyDescent="0.3">
      <c r="A2126">
        <f>_xlfn.NUMBERVALUE(상품분류!A2127)</f>
        <v>0</v>
      </c>
      <c r="B2126">
        <f t="shared" si="33"/>
        <v>258</v>
      </c>
      <c r="C2126">
        <f>_xlfn.NUMBERVALUE(LEFT(상품분류!C2127,5))</f>
        <v>31119</v>
      </c>
    </row>
    <row r="2127" spans="1:3" x14ac:dyDescent="0.3">
      <c r="A2127">
        <f>_xlfn.NUMBERVALUE(상품분류!A2128)</f>
        <v>0</v>
      </c>
      <c r="B2127">
        <f t="shared" si="33"/>
        <v>258</v>
      </c>
      <c r="C2127">
        <f>_xlfn.NUMBERVALUE(LEFT(상품분류!C2128,5))</f>
        <v>31119</v>
      </c>
    </row>
    <row r="2128" spans="1:3" x14ac:dyDescent="0.3">
      <c r="A2128">
        <f>_xlfn.NUMBERVALUE(상품분류!A2129)</f>
        <v>0</v>
      </c>
      <c r="B2128">
        <f t="shared" si="33"/>
        <v>258</v>
      </c>
      <c r="C2128">
        <f>_xlfn.NUMBERVALUE(LEFT(상품분류!C2129,5))</f>
        <v>31119</v>
      </c>
    </row>
    <row r="2129" spans="1:3" x14ac:dyDescent="0.3">
      <c r="A2129">
        <f>_xlfn.NUMBERVALUE(상품분류!A2130)</f>
        <v>259</v>
      </c>
      <c r="B2129">
        <f t="shared" si="33"/>
        <v>259</v>
      </c>
      <c r="C2129">
        <f>_xlfn.NUMBERVALUE(LEFT(상품분류!C2130,5))</f>
        <v>31201</v>
      </c>
    </row>
    <row r="2130" spans="1:3" x14ac:dyDescent="0.3">
      <c r="A2130">
        <f>_xlfn.NUMBERVALUE(상품분류!A2131)</f>
        <v>0</v>
      </c>
      <c r="B2130">
        <f t="shared" si="33"/>
        <v>259</v>
      </c>
      <c r="C2130">
        <f>_xlfn.NUMBERVALUE(LEFT(상품분류!C2131,5))</f>
        <v>31201</v>
      </c>
    </row>
    <row r="2131" spans="1:3" x14ac:dyDescent="0.3">
      <c r="A2131">
        <f>_xlfn.NUMBERVALUE(상품분류!A2132)</f>
        <v>0</v>
      </c>
      <c r="B2131">
        <f t="shared" si="33"/>
        <v>259</v>
      </c>
      <c r="C2131">
        <f>_xlfn.NUMBERVALUE(LEFT(상품분류!C2132,5))</f>
        <v>31201</v>
      </c>
    </row>
    <row r="2132" spans="1:3" x14ac:dyDescent="0.3">
      <c r="A2132">
        <f>_xlfn.NUMBERVALUE(상품분류!A2133)</f>
        <v>0</v>
      </c>
      <c r="B2132">
        <f t="shared" si="33"/>
        <v>259</v>
      </c>
      <c r="C2132">
        <f>_xlfn.NUMBERVALUE(LEFT(상품분류!C2133,5))</f>
        <v>31201</v>
      </c>
    </row>
    <row r="2133" spans="1:3" x14ac:dyDescent="0.3">
      <c r="A2133">
        <f>_xlfn.NUMBERVALUE(상품분류!A2134)</f>
        <v>0</v>
      </c>
      <c r="B2133">
        <f t="shared" si="33"/>
        <v>259</v>
      </c>
      <c r="C2133">
        <f>_xlfn.NUMBERVALUE(LEFT(상품분류!C2134,5))</f>
        <v>31201</v>
      </c>
    </row>
    <row r="2134" spans="1:3" x14ac:dyDescent="0.3">
      <c r="A2134">
        <f>_xlfn.NUMBERVALUE(상품분류!A2135)</f>
        <v>0</v>
      </c>
      <c r="B2134">
        <f t="shared" si="33"/>
        <v>259</v>
      </c>
      <c r="C2134">
        <f>_xlfn.NUMBERVALUE(LEFT(상품분류!C2135,5))</f>
        <v>31201</v>
      </c>
    </row>
    <row r="2135" spans="1:3" x14ac:dyDescent="0.3">
      <c r="A2135">
        <f>_xlfn.NUMBERVALUE(상품분류!A2136)</f>
        <v>0</v>
      </c>
      <c r="B2135">
        <f t="shared" si="33"/>
        <v>259</v>
      </c>
      <c r="C2135">
        <f>_xlfn.NUMBERVALUE(LEFT(상품분류!C2136,5))</f>
        <v>31202</v>
      </c>
    </row>
    <row r="2136" spans="1:3" x14ac:dyDescent="0.3">
      <c r="A2136">
        <f>_xlfn.NUMBERVALUE(상품분류!A2137)</f>
        <v>0</v>
      </c>
      <c r="B2136">
        <f t="shared" si="33"/>
        <v>259</v>
      </c>
      <c r="C2136">
        <f>_xlfn.NUMBERVALUE(LEFT(상품분류!C2137,5))</f>
        <v>31202</v>
      </c>
    </row>
    <row r="2137" spans="1:3" x14ac:dyDescent="0.3">
      <c r="A2137">
        <f>_xlfn.NUMBERVALUE(상품분류!A2138)</f>
        <v>0</v>
      </c>
      <c r="B2137">
        <f t="shared" si="33"/>
        <v>259</v>
      </c>
      <c r="C2137">
        <f>_xlfn.NUMBERVALUE(LEFT(상품분류!C2138,5))</f>
        <v>31202</v>
      </c>
    </row>
    <row r="2138" spans="1:3" x14ac:dyDescent="0.3">
      <c r="A2138">
        <f>_xlfn.NUMBERVALUE(상품분류!A2139)</f>
        <v>0</v>
      </c>
      <c r="B2138">
        <f t="shared" si="33"/>
        <v>259</v>
      </c>
      <c r="C2138">
        <f>_xlfn.NUMBERVALUE(LEFT(상품분류!C2139,5))</f>
        <v>31202</v>
      </c>
    </row>
    <row r="2139" spans="1:3" x14ac:dyDescent="0.3">
      <c r="A2139">
        <f>_xlfn.NUMBERVALUE(상품분류!A2140)</f>
        <v>0</v>
      </c>
      <c r="B2139">
        <f t="shared" si="33"/>
        <v>259</v>
      </c>
      <c r="C2139">
        <f>_xlfn.NUMBERVALUE(LEFT(상품분류!C2140,5))</f>
        <v>31202</v>
      </c>
    </row>
    <row r="2140" spans="1:3" x14ac:dyDescent="0.3">
      <c r="A2140">
        <f>_xlfn.NUMBERVALUE(상품분류!A2141)</f>
        <v>260</v>
      </c>
      <c r="B2140">
        <f t="shared" si="33"/>
        <v>260</v>
      </c>
      <c r="C2140">
        <f>_xlfn.NUMBERVALUE(LEFT(상품분류!C2141,5))</f>
        <v>31310</v>
      </c>
    </row>
    <row r="2141" spans="1:3" x14ac:dyDescent="0.3">
      <c r="A2141">
        <f>_xlfn.NUMBERVALUE(상품분류!A2142)</f>
        <v>0</v>
      </c>
      <c r="B2141">
        <f t="shared" si="33"/>
        <v>260</v>
      </c>
      <c r="C2141">
        <f>_xlfn.NUMBERVALUE(LEFT(상품분류!C2142,5))</f>
        <v>31310</v>
      </c>
    </row>
    <row r="2142" spans="1:3" x14ac:dyDescent="0.3">
      <c r="A2142">
        <f>_xlfn.NUMBERVALUE(상품분류!A2143)</f>
        <v>0</v>
      </c>
      <c r="B2142">
        <f t="shared" si="33"/>
        <v>260</v>
      </c>
      <c r="C2142">
        <f>_xlfn.NUMBERVALUE(LEFT(상품분류!C2143,5))</f>
        <v>31310</v>
      </c>
    </row>
    <row r="2143" spans="1:3" x14ac:dyDescent="0.3">
      <c r="A2143">
        <f>_xlfn.NUMBERVALUE(상품분류!A2144)</f>
        <v>0</v>
      </c>
      <c r="B2143">
        <f t="shared" si="33"/>
        <v>260</v>
      </c>
      <c r="C2143">
        <f>_xlfn.NUMBERVALUE(LEFT(상품분류!C2144,5))</f>
        <v>31310</v>
      </c>
    </row>
    <row r="2144" spans="1:3" x14ac:dyDescent="0.3">
      <c r="A2144">
        <f>_xlfn.NUMBERVALUE(상품분류!A2145)</f>
        <v>0</v>
      </c>
      <c r="B2144">
        <f t="shared" si="33"/>
        <v>260</v>
      </c>
      <c r="C2144">
        <f>_xlfn.NUMBERVALUE(LEFT(상품분류!C2145,5))</f>
        <v>31321</v>
      </c>
    </row>
    <row r="2145" spans="1:3" x14ac:dyDescent="0.3">
      <c r="A2145">
        <f>_xlfn.NUMBERVALUE(상품분류!A2146)</f>
        <v>0</v>
      </c>
      <c r="B2145">
        <f t="shared" si="33"/>
        <v>260</v>
      </c>
      <c r="C2145">
        <f>_xlfn.NUMBERVALUE(LEFT(상품분류!C2146,5))</f>
        <v>31322</v>
      </c>
    </row>
    <row r="2146" spans="1:3" x14ac:dyDescent="0.3">
      <c r="A2146">
        <f>_xlfn.NUMBERVALUE(상품분류!A2147)</f>
        <v>0</v>
      </c>
      <c r="B2146">
        <f t="shared" si="33"/>
        <v>260</v>
      </c>
      <c r="C2146">
        <f>_xlfn.NUMBERVALUE(LEFT(상품분류!C2147,5))</f>
        <v>31322</v>
      </c>
    </row>
    <row r="2147" spans="1:3" x14ac:dyDescent="0.3">
      <c r="A2147">
        <f>_xlfn.NUMBERVALUE(상품분류!A2148)</f>
        <v>261</v>
      </c>
      <c r="B2147">
        <f t="shared" si="33"/>
        <v>261</v>
      </c>
      <c r="C2147">
        <f>_xlfn.NUMBERVALUE(LEFT(상품분류!C2148,5))</f>
        <v>31920</v>
      </c>
    </row>
    <row r="2148" spans="1:3" x14ac:dyDescent="0.3">
      <c r="A2148">
        <f>_xlfn.NUMBERVALUE(상품분류!A2149)</f>
        <v>0</v>
      </c>
      <c r="B2148">
        <f t="shared" si="33"/>
        <v>261</v>
      </c>
      <c r="C2148">
        <f>_xlfn.NUMBERVALUE(LEFT(상품분류!C2149,5))</f>
        <v>31920</v>
      </c>
    </row>
    <row r="2149" spans="1:3" x14ac:dyDescent="0.3">
      <c r="A2149">
        <f>_xlfn.NUMBERVALUE(상품분류!A2150)</f>
        <v>0</v>
      </c>
      <c r="B2149">
        <f t="shared" si="33"/>
        <v>261</v>
      </c>
      <c r="C2149">
        <f>_xlfn.NUMBERVALUE(LEFT(상품분류!C2150,5))</f>
        <v>31920</v>
      </c>
    </row>
    <row r="2150" spans="1:3" x14ac:dyDescent="0.3">
      <c r="A2150">
        <f>_xlfn.NUMBERVALUE(상품분류!A2151)</f>
        <v>0</v>
      </c>
      <c r="B2150">
        <f t="shared" si="33"/>
        <v>261</v>
      </c>
      <c r="C2150">
        <f>_xlfn.NUMBERVALUE(LEFT(상품분류!C2151,5))</f>
        <v>31920</v>
      </c>
    </row>
    <row r="2151" spans="1:3" x14ac:dyDescent="0.3">
      <c r="A2151">
        <f>_xlfn.NUMBERVALUE(상품분류!A2152)</f>
        <v>262</v>
      </c>
      <c r="B2151">
        <f t="shared" si="33"/>
        <v>262</v>
      </c>
      <c r="C2151">
        <f>_xlfn.NUMBERVALUE(LEFT(상품분류!C2152,5))</f>
        <v>31910</v>
      </c>
    </row>
    <row r="2152" spans="1:3" x14ac:dyDescent="0.3">
      <c r="A2152">
        <f>_xlfn.NUMBERVALUE(상품분류!A2153)</f>
        <v>0</v>
      </c>
      <c r="B2152">
        <f t="shared" si="33"/>
        <v>262</v>
      </c>
      <c r="C2152">
        <f>_xlfn.NUMBERVALUE(LEFT(상품분류!C2153,5))</f>
        <v>31991</v>
      </c>
    </row>
    <row r="2153" spans="1:3" x14ac:dyDescent="0.3">
      <c r="A2153">
        <f>_xlfn.NUMBERVALUE(상품분류!A2154)</f>
        <v>0</v>
      </c>
      <c r="B2153">
        <f t="shared" si="33"/>
        <v>262</v>
      </c>
      <c r="C2153">
        <f>_xlfn.NUMBERVALUE(LEFT(상품분류!C2154,5))</f>
        <v>31991</v>
      </c>
    </row>
    <row r="2154" spans="1:3" x14ac:dyDescent="0.3">
      <c r="A2154">
        <f>_xlfn.NUMBERVALUE(상품분류!A2155)</f>
        <v>0</v>
      </c>
      <c r="B2154">
        <f t="shared" si="33"/>
        <v>262</v>
      </c>
      <c r="C2154">
        <f>_xlfn.NUMBERVALUE(LEFT(상품분류!C2155,5))</f>
        <v>31991</v>
      </c>
    </row>
    <row r="2155" spans="1:3" x14ac:dyDescent="0.3">
      <c r="A2155">
        <f>_xlfn.NUMBERVALUE(상품분류!A2156)</f>
        <v>0</v>
      </c>
      <c r="B2155">
        <f t="shared" si="33"/>
        <v>262</v>
      </c>
      <c r="C2155">
        <f>_xlfn.NUMBERVALUE(LEFT(상품분류!C2156,5))</f>
        <v>31991</v>
      </c>
    </row>
    <row r="2156" spans="1:3" x14ac:dyDescent="0.3">
      <c r="A2156">
        <f>_xlfn.NUMBERVALUE(상품분류!A2157)</f>
        <v>0</v>
      </c>
      <c r="B2156">
        <f t="shared" si="33"/>
        <v>262</v>
      </c>
      <c r="C2156">
        <f>_xlfn.NUMBERVALUE(LEFT(상품분류!C2157,5))</f>
        <v>31991</v>
      </c>
    </row>
    <row r="2157" spans="1:3" x14ac:dyDescent="0.3">
      <c r="A2157">
        <f>_xlfn.NUMBERVALUE(상품분류!A2158)</f>
        <v>0</v>
      </c>
      <c r="B2157">
        <f t="shared" si="33"/>
        <v>262</v>
      </c>
      <c r="C2157">
        <f>_xlfn.NUMBERVALUE(LEFT(상품분류!C2158,5))</f>
        <v>31999</v>
      </c>
    </row>
    <row r="2158" spans="1:3" x14ac:dyDescent="0.3">
      <c r="A2158">
        <f>_xlfn.NUMBERVALUE(상품분류!A2159)</f>
        <v>0</v>
      </c>
      <c r="B2158">
        <f t="shared" si="33"/>
        <v>262</v>
      </c>
      <c r="C2158">
        <f>_xlfn.NUMBERVALUE(LEFT(상품분류!C2159,5))</f>
        <v>31999</v>
      </c>
    </row>
    <row r="2159" spans="1:3" x14ac:dyDescent="0.3">
      <c r="A2159">
        <f>_xlfn.NUMBERVALUE(상품분류!A2160)</f>
        <v>263</v>
      </c>
      <c r="B2159">
        <f t="shared" si="33"/>
        <v>263</v>
      </c>
      <c r="C2159">
        <f>_xlfn.NUMBERVALUE(LEFT(상품분류!C2160,5))</f>
        <v>32021</v>
      </c>
    </row>
    <row r="2160" spans="1:3" x14ac:dyDescent="0.3">
      <c r="A2160">
        <f>_xlfn.NUMBERVALUE(상품분류!A2161)</f>
        <v>0</v>
      </c>
      <c r="B2160">
        <f t="shared" si="33"/>
        <v>263</v>
      </c>
      <c r="C2160">
        <f>_xlfn.NUMBERVALUE(LEFT(상품분류!C2161,5))</f>
        <v>32021</v>
      </c>
    </row>
    <row r="2161" spans="1:3" x14ac:dyDescent="0.3">
      <c r="A2161">
        <f>_xlfn.NUMBERVALUE(상품분류!A2162)</f>
        <v>0</v>
      </c>
      <c r="B2161">
        <f t="shared" si="33"/>
        <v>263</v>
      </c>
      <c r="C2161">
        <f>_xlfn.NUMBERVALUE(LEFT(상품분류!C2162,5))</f>
        <v>32021</v>
      </c>
    </row>
    <row r="2162" spans="1:3" x14ac:dyDescent="0.3">
      <c r="A2162">
        <f>_xlfn.NUMBERVALUE(상품분류!A2163)</f>
        <v>0</v>
      </c>
      <c r="B2162">
        <f t="shared" si="33"/>
        <v>263</v>
      </c>
      <c r="C2162">
        <f>_xlfn.NUMBERVALUE(LEFT(상품분류!C2163,5))</f>
        <v>32021</v>
      </c>
    </row>
    <row r="2163" spans="1:3" x14ac:dyDescent="0.3">
      <c r="A2163">
        <f>_xlfn.NUMBERVALUE(상품분류!A2164)</f>
        <v>0</v>
      </c>
      <c r="B2163">
        <f t="shared" si="33"/>
        <v>263</v>
      </c>
      <c r="C2163">
        <f>_xlfn.NUMBERVALUE(LEFT(상품분류!C2164,5))</f>
        <v>32021</v>
      </c>
    </row>
    <row r="2164" spans="1:3" x14ac:dyDescent="0.3">
      <c r="A2164">
        <f>_xlfn.NUMBERVALUE(상품분류!A2165)</f>
        <v>0</v>
      </c>
      <c r="B2164">
        <f t="shared" si="33"/>
        <v>263</v>
      </c>
      <c r="C2164">
        <f>_xlfn.NUMBERVALUE(LEFT(상품분류!C2165,5))</f>
        <v>32021</v>
      </c>
    </row>
    <row r="2165" spans="1:3" x14ac:dyDescent="0.3">
      <c r="A2165">
        <f>_xlfn.NUMBERVALUE(상품분류!A2166)</f>
        <v>0</v>
      </c>
      <c r="B2165">
        <f t="shared" si="33"/>
        <v>263</v>
      </c>
      <c r="C2165">
        <f>_xlfn.NUMBERVALUE(LEFT(상품분류!C2166,5))</f>
        <v>32022</v>
      </c>
    </row>
    <row r="2166" spans="1:3" x14ac:dyDescent="0.3">
      <c r="A2166">
        <f>_xlfn.NUMBERVALUE(상품분류!A2167)</f>
        <v>0</v>
      </c>
      <c r="B2166">
        <f t="shared" si="33"/>
        <v>263</v>
      </c>
      <c r="C2166">
        <f>_xlfn.NUMBERVALUE(LEFT(상품분류!C2167,5))</f>
        <v>32029</v>
      </c>
    </row>
    <row r="2167" spans="1:3" x14ac:dyDescent="0.3">
      <c r="A2167">
        <f>_xlfn.NUMBERVALUE(상품분류!A2168)</f>
        <v>0</v>
      </c>
      <c r="B2167">
        <f t="shared" si="33"/>
        <v>263</v>
      </c>
      <c r="C2167">
        <f>_xlfn.NUMBERVALUE(LEFT(상품분류!C2168,5))</f>
        <v>32029</v>
      </c>
    </row>
    <row r="2168" spans="1:3" x14ac:dyDescent="0.3">
      <c r="A2168">
        <f>_xlfn.NUMBERVALUE(상품분류!A2169)</f>
        <v>0</v>
      </c>
      <c r="B2168">
        <f t="shared" si="33"/>
        <v>263</v>
      </c>
      <c r="C2168">
        <f>_xlfn.NUMBERVALUE(LEFT(상품분류!C2169,5))</f>
        <v>32029</v>
      </c>
    </row>
    <row r="2169" spans="1:3" x14ac:dyDescent="0.3">
      <c r="A2169">
        <f>_xlfn.NUMBERVALUE(상품분류!A2170)</f>
        <v>0</v>
      </c>
      <c r="B2169">
        <f t="shared" si="33"/>
        <v>263</v>
      </c>
      <c r="C2169">
        <f>_xlfn.NUMBERVALUE(LEFT(상품분류!C2170,5))</f>
        <v>32029</v>
      </c>
    </row>
    <row r="2170" spans="1:3" x14ac:dyDescent="0.3">
      <c r="A2170">
        <f>_xlfn.NUMBERVALUE(상품분류!A2171)</f>
        <v>0</v>
      </c>
      <c r="B2170">
        <f t="shared" si="33"/>
        <v>263</v>
      </c>
      <c r="C2170">
        <f>_xlfn.NUMBERVALUE(LEFT(상품분류!C2171,5))</f>
        <v>32029</v>
      </c>
    </row>
    <row r="2171" spans="1:3" x14ac:dyDescent="0.3">
      <c r="A2171">
        <f>_xlfn.NUMBERVALUE(상품분류!A2172)</f>
        <v>0</v>
      </c>
      <c r="B2171">
        <f t="shared" si="33"/>
        <v>263</v>
      </c>
      <c r="C2171">
        <f>_xlfn.NUMBERVALUE(LEFT(상품분류!C2172,5))</f>
        <v>32029</v>
      </c>
    </row>
    <row r="2172" spans="1:3" x14ac:dyDescent="0.3">
      <c r="A2172">
        <f>_xlfn.NUMBERVALUE(상품분류!A2173)</f>
        <v>0</v>
      </c>
      <c r="B2172">
        <f t="shared" si="33"/>
        <v>263</v>
      </c>
      <c r="C2172">
        <f>_xlfn.NUMBERVALUE(LEFT(상품분류!C2173,5))</f>
        <v>32029</v>
      </c>
    </row>
    <row r="2173" spans="1:3" x14ac:dyDescent="0.3">
      <c r="A2173">
        <f>_xlfn.NUMBERVALUE(상품분류!A2174)</f>
        <v>0</v>
      </c>
      <c r="B2173">
        <f t="shared" si="33"/>
        <v>263</v>
      </c>
      <c r="C2173">
        <f>_xlfn.NUMBERVALUE(LEFT(상품분류!C2174,5))</f>
        <v>32029</v>
      </c>
    </row>
    <row r="2174" spans="1:3" x14ac:dyDescent="0.3">
      <c r="A2174">
        <f>_xlfn.NUMBERVALUE(상품분류!A2175)</f>
        <v>0</v>
      </c>
      <c r="B2174">
        <f t="shared" si="33"/>
        <v>263</v>
      </c>
      <c r="C2174">
        <f>_xlfn.NUMBERVALUE(LEFT(상품분류!C2175,5))</f>
        <v>32029</v>
      </c>
    </row>
    <row r="2175" spans="1:3" x14ac:dyDescent="0.3">
      <c r="A2175">
        <f>_xlfn.NUMBERVALUE(상품분류!A2176)</f>
        <v>0</v>
      </c>
      <c r="B2175">
        <f t="shared" si="33"/>
        <v>263</v>
      </c>
      <c r="C2175">
        <f>_xlfn.NUMBERVALUE(LEFT(상품분류!C2176,5))</f>
        <v>32029</v>
      </c>
    </row>
    <row r="2176" spans="1:3" x14ac:dyDescent="0.3">
      <c r="A2176">
        <f>_xlfn.NUMBERVALUE(상품분류!A2177)</f>
        <v>0</v>
      </c>
      <c r="B2176">
        <f t="shared" si="33"/>
        <v>263</v>
      </c>
      <c r="C2176">
        <f>_xlfn.NUMBERVALUE(LEFT(상품분류!C2177,5))</f>
        <v>32029</v>
      </c>
    </row>
    <row r="2177" spans="1:3" x14ac:dyDescent="0.3">
      <c r="A2177">
        <f>_xlfn.NUMBERVALUE(상품분류!A2178)</f>
        <v>0</v>
      </c>
      <c r="B2177">
        <f t="shared" si="33"/>
        <v>263</v>
      </c>
      <c r="C2177">
        <f>_xlfn.NUMBERVALUE(LEFT(상품분류!C2178,5))</f>
        <v>32029</v>
      </c>
    </row>
    <row r="2178" spans="1:3" x14ac:dyDescent="0.3">
      <c r="A2178">
        <f>_xlfn.NUMBERVALUE(상품분류!A2179)</f>
        <v>0</v>
      </c>
      <c r="B2178">
        <f t="shared" si="33"/>
        <v>263</v>
      </c>
      <c r="C2178">
        <f>_xlfn.NUMBERVALUE(LEFT(상품분류!C2179,5))</f>
        <v>32029</v>
      </c>
    </row>
    <row r="2179" spans="1:3" x14ac:dyDescent="0.3">
      <c r="A2179">
        <f>_xlfn.NUMBERVALUE(상품분류!A2180)</f>
        <v>0</v>
      </c>
      <c r="B2179">
        <f t="shared" ref="B2179:B2242" si="34">IF(A2179=0,B2178,A2179)</f>
        <v>263</v>
      </c>
      <c r="C2179">
        <f>_xlfn.NUMBERVALUE(LEFT(상품분류!C2180,5))</f>
        <v>32029</v>
      </c>
    </row>
    <row r="2180" spans="1:3" x14ac:dyDescent="0.3">
      <c r="A2180">
        <f>_xlfn.NUMBERVALUE(상품분류!A2181)</f>
        <v>0</v>
      </c>
      <c r="B2180">
        <f t="shared" si="34"/>
        <v>263</v>
      </c>
      <c r="C2180">
        <f>_xlfn.NUMBERVALUE(LEFT(상품분류!C2181,5))</f>
        <v>32029</v>
      </c>
    </row>
    <row r="2181" spans="1:3" x14ac:dyDescent="0.3">
      <c r="A2181">
        <f>_xlfn.NUMBERVALUE(상품분류!A2182)</f>
        <v>0</v>
      </c>
      <c r="B2181">
        <f t="shared" si="34"/>
        <v>263</v>
      </c>
      <c r="C2181">
        <f>_xlfn.NUMBERVALUE(LEFT(상품분류!C2182,5))</f>
        <v>32029</v>
      </c>
    </row>
    <row r="2182" spans="1:3" x14ac:dyDescent="0.3">
      <c r="A2182">
        <f>_xlfn.NUMBERVALUE(상품분류!A2183)</f>
        <v>0</v>
      </c>
      <c r="B2182">
        <f t="shared" si="34"/>
        <v>263</v>
      </c>
      <c r="C2182">
        <f>_xlfn.NUMBERVALUE(LEFT(상품분류!C2183,5))</f>
        <v>32029</v>
      </c>
    </row>
    <row r="2183" spans="1:3" x14ac:dyDescent="0.3">
      <c r="A2183">
        <f>_xlfn.NUMBERVALUE(상품분류!A2184)</f>
        <v>0</v>
      </c>
      <c r="B2183">
        <f t="shared" si="34"/>
        <v>263</v>
      </c>
      <c r="C2183">
        <f>_xlfn.NUMBERVALUE(LEFT(상품분류!C2184,5))</f>
        <v>32029</v>
      </c>
    </row>
    <row r="2184" spans="1:3" x14ac:dyDescent="0.3">
      <c r="A2184">
        <f>_xlfn.NUMBERVALUE(상품분류!A2185)</f>
        <v>0</v>
      </c>
      <c r="B2184">
        <f t="shared" si="34"/>
        <v>263</v>
      </c>
      <c r="C2184">
        <f>_xlfn.NUMBERVALUE(LEFT(상품분류!C2185,5))</f>
        <v>32029</v>
      </c>
    </row>
    <row r="2185" spans="1:3" x14ac:dyDescent="0.3">
      <c r="A2185">
        <f>_xlfn.NUMBERVALUE(상품분류!A2186)</f>
        <v>0</v>
      </c>
      <c r="B2185">
        <f t="shared" si="34"/>
        <v>263</v>
      </c>
      <c r="C2185">
        <f>_xlfn.NUMBERVALUE(LEFT(상품분류!C2186,5))</f>
        <v>32029</v>
      </c>
    </row>
    <row r="2186" spans="1:3" x14ac:dyDescent="0.3">
      <c r="A2186">
        <f>_xlfn.NUMBERVALUE(상품분류!A2187)</f>
        <v>0</v>
      </c>
      <c r="B2186">
        <f t="shared" si="34"/>
        <v>263</v>
      </c>
      <c r="C2186">
        <f>_xlfn.NUMBERVALUE(LEFT(상품분류!C2187,5))</f>
        <v>32029</v>
      </c>
    </row>
    <row r="2187" spans="1:3" x14ac:dyDescent="0.3">
      <c r="A2187">
        <f>_xlfn.NUMBERVALUE(상품분류!A2188)</f>
        <v>0</v>
      </c>
      <c r="B2187">
        <f t="shared" si="34"/>
        <v>263</v>
      </c>
      <c r="C2187">
        <f>_xlfn.NUMBERVALUE(LEFT(상품분류!C2188,5))</f>
        <v>32029</v>
      </c>
    </row>
    <row r="2188" spans="1:3" x14ac:dyDescent="0.3">
      <c r="A2188">
        <f>_xlfn.NUMBERVALUE(상품분류!A2189)</f>
        <v>0</v>
      </c>
      <c r="B2188">
        <f t="shared" si="34"/>
        <v>263</v>
      </c>
      <c r="C2188">
        <f>_xlfn.NUMBERVALUE(LEFT(상품분류!C2189,5))</f>
        <v>32029</v>
      </c>
    </row>
    <row r="2189" spans="1:3" x14ac:dyDescent="0.3">
      <c r="A2189">
        <f>_xlfn.NUMBERVALUE(상품분류!A2190)</f>
        <v>0</v>
      </c>
      <c r="B2189">
        <f t="shared" si="34"/>
        <v>263</v>
      </c>
      <c r="C2189">
        <f>_xlfn.NUMBERVALUE(LEFT(상품분류!C2190,5))</f>
        <v>32029</v>
      </c>
    </row>
    <row r="2190" spans="1:3" x14ac:dyDescent="0.3">
      <c r="A2190">
        <f>_xlfn.NUMBERVALUE(상품분류!A2191)</f>
        <v>0</v>
      </c>
      <c r="B2190">
        <f t="shared" si="34"/>
        <v>263</v>
      </c>
      <c r="C2190">
        <f>_xlfn.NUMBERVALUE(LEFT(상품분류!C2191,5))</f>
        <v>32029</v>
      </c>
    </row>
    <row r="2191" spans="1:3" x14ac:dyDescent="0.3">
      <c r="A2191">
        <f>_xlfn.NUMBERVALUE(상품분류!A2192)</f>
        <v>264</v>
      </c>
      <c r="B2191">
        <f t="shared" si="34"/>
        <v>264</v>
      </c>
      <c r="C2191">
        <f>_xlfn.NUMBERVALUE(LEFT(상품분류!C2192,5))</f>
        <v>32091</v>
      </c>
    </row>
    <row r="2192" spans="1:3" x14ac:dyDescent="0.3">
      <c r="A2192">
        <f>_xlfn.NUMBERVALUE(상품분류!A2193)</f>
        <v>0</v>
      </c>
      <c r="B2192">
        <f t="shared" si="34"/>
        <v>264</v>
      </c>
      <c r="C2192">
        <f>_xlfn.NUMBERVALUE(LEFT(상품분류!C2193,5))</f>
        <v>32091</v>
      </c>
    </row>
    <row r="2193" spans="1:3" x14ac:dyDescent="0.3">
      <c r="A2193">
        <f>_xlfn.NUMBERVALUE(상품분류!A2194)</f>
        <v>0</v>
      </c>
      <c r="B2193">
        <f t="shared" si="34"/>
        <v>264</v>
      </c>
      <c r="C2193">
        <f>_xlfn.NUMBERVALUE(LEFT(상품분류!C2194,5))</f>
        <v>32091</v>
      </c>
    </row>
    <row r="2194" spans="1:3" x14ac:dyDescent="0.3">
      <c r="A2194">
        <f>_xlfn.NUMBERVALUE(상품분류!A2195)</f>
        <v>0</v>
      </c>
      <c r="B2194">
        <f t="shared" si="34"/>
        <v>264</v>
      </c>
      <c r="C2194">
        <f>_xlfn.NUMBERVALUE(LEFT(상품분류!C2195,5))</f>
        <v>32091</v>
      </c>
    </row>
    <row r="2195" spans="1:3" x14ac:dyDescent="0.3">
      <c r="A2195">
        <f>_xlfn.NUMBERVALUE(상품분류!A2196)</f>
        <v>0</v>
      </c>
      <c r="B2195">
        <f t="shared" si="34"/>
        <v>264</v>
      </c>
      <c r="C2195">
        <f>_xlfn.NUMBERVALUE(LEFT(상품분류!C2196,5))</f>
        <v>32091</v>
      </c>
    </row>
    <row r="2196" spans="1:3" x14ac:dyDescent="0.3">
      <c r="A2196">
        <f>_xlfn.NUMBERVALUE(상품분류!A2197)</f>
        <v>0</v>
      </c>
      <c r="B2196">
        <f t="shared" si="34"/>
        <v>264</v>
      </c>
      <c r="C2196">
        <f>_xlfn.NUMBERVALUE(LEFT(상품분류!C2197,5))</f>
        <v>32091</v>
      </c>
    </row>
    <row r="2197" spans="1:3" x14ac:dyDescent="0.3">
      <c r="A2197">
        <f>_xlfn.NUMBERVALUE(상품분류!A2198)</f>
        <v>0</v>
      </c>
      <c r="B2197">
        <f t="shared" si="34"/>
        <v>264</v>
      </c>
      <c r="C2197">
        <f>_xlfn.NUMBERVALUE(LEFT(상품분류!C2198,5))</f>
        <v>32091</v>
      </c>
    </row>
    <row r="2198" spans="1:3" x14ac:dyDescent="0.3">
      <c r="A2198">
        <f>_xlfn.NUMBERVALUE(상품분류!A2199)</f>
        <v>0</v>
      </c>
      <c r="B2198">
        <f t="shared" si="34"/>
        <v>264</v>
      </c>
      <c r="C2198">
        <f>_xlfn.NUMBERVALUE(LEFT(상품분류!C2199,5))</f>
        <v>32091</v>
      </c>
    </row>
    <row r="2199" spans="1:3" x14ac:dyDescent="0.3">
      <c r="A2199">
        <f>_xlfn.NUMBERVALUE(상품분류!A2200)</f>
        <v>0</v>
      </c>
      <c r="B2199">
        <f t="shared" si="34"/>
        <v>264</v>
      </c>
      <c r="C2199">
        <f>_xlfn.NUMBERVALUE(LEFT(상품분류!C2200,5))</f>
        <v>32091</v>
      </c>
    </row>
    <row r="2200" spans="1:3" x14ac:dyDescent="0.3">
      <c r="A2200">
        <f>_xlfn.NUMBERVALUE(상품분류!A2201)</f>
        <v>0</v>
      </c>
      <c r="B2200">
        <f t="shared" si="34"/>
        <v>264</v>
      </c>
      <c r="C2200">
        <f>_xlfn.NUMBERVALUE(LEFT(상품분류!C2201,5))</f>
        <v>32091</v>
      </c>
    </row>
    <row r="2201" spans="1:3" x14ac:dyDescent="0.3">
      <c r="A2201">
        <f>_xlfn.NUMBERVALUE(상품분류!A2202)</f>
        <v>0</v>
      </c>
      <c r="B2201">
        <f t="shared" si="34"/>
        <v>264</v>
      </c>
      <c r="C2201">
        <f>_xlfn.NUMBERVALUE(LEFT(상품분류!C2202,5))</f>
        <v>32091</v>
      </c>
    </row>
    <row r="2202" spans="1:3" x14ac:dyDescent="0.3">
      <c r="A2202">
        <f>_xlfn.NUMBERVALUE(상품분류!A2203)</f>
        <v>265</v>
      </c>
      <c r="B2202">
        <f t="shared" si="34"/>
        <v>265</v>
      </c>
      <c r="C2202">
        <f>_xlfn.NUMBERVALUE(LEFT(상품분류!C2203,5))</f>
        <v>32011</v>
      </c>
    </row>
    <row r="2203" spans="1:3" x14ac:dyDescent="0.3">
      <c r="A2203">
        <f>_xlfn.NUMBERVALUE(상품분류!A2204)</f>
        <v>0</v>
      </c>
      <c r="B2203">
        <f t="shared" si="34"/>
        <v>265</v>
      </c>
      <c r="C2203">
        <f>_xlfn.NUMBERVALUE(LEFT(상품분류!C2204,5))</f>
        <v>32011</v>
      </c>
    </row>
    <row r="2204" spans="1:3" x14ac:dyDescent="0.3">
      <c r="A2204">
        <f>_xlfn.NUMBERVALUE(상품분류!A2205)</f>
        <v>0</v>
      </c>
      <c r="B2204">
        <f t="shared" si="34"/>
        <v>265</v>
      </c>
      <c r="C2204">
        <f>_xlfn.NUMBERVALUE(LEFT(상품분류!C2205,5))</f>
        <v>32012</v>
      </c>
    </row>
    <row r="2205" spans="1:3" x14ac:dyDescent="0.3">
      <c r="A2205">
        <f>_xlfn.NUMBERVALUE(상품분류!A2206)</f>
        <v>0</v>
      </c>
      <c r="B2205">
        <f t="shared" si="34"/>
        <v>265</v>
      </c>
      <c r="C2205">
        <f>_xlfn.NUMBERVALUE(LEFT(상품분류!C2206,5))</f>
        <v>32012</v>
      </c>
    </row>
    <row r="2206" spans="1:3" x14ac:dyDescent="0.3">
      <c r="A2206">
        <f>_xlfn.NUMBERVALUE(상품분류!A2207)</f>
        <v>0</v>
      </c>
      <c r="B2206">
        <f t="shared" si="34"/>
        <v>265</v>
      </c>
      <c r="C2206">
        <f>_xlfn.NUMBERVALUE(LEFT(상품분류!C2207,5))</f>
        <v>32019</v>
      </c>
    </row>
    <row r="2207" spans="1:3" x14ac:dyDescent="0.3">
      <c r="A2207">
        <f>_xlfn.NUMBERVALUE(상품분류!A2208)</f>
        <v>0</v>
      </c>
      <c r="B2207">
        <f t="shared" si="34"/>
        <v>265</v>
      </c>
      <c r="C2207">
        <f>_xlfn.NUMBERVALUE(LEFT(상품분류!C2208,5))</f>
        <v>32099</v>
      </c>
    </row>
    <row r="2208" spans="1:3" x14ac:dyDescent="0.3">
      <c r="A2208">
        <f>_xlfn.NUMBERVALUE(상품분류!A2209)</f>
        <v>0</v>
      </c>
      <c r="B2208">
        <f t="shared" si="34"/>
        <v>265</v>
      </c>
      <c r="C2208">
        <f>_xlfn.NUMBERVALUE(LEFT(상품분류!C2209,5))</f>
        <v>32099</v>
      </c>
    </row>
    <row r="2209" spans="1:3" x14ac:dyDescent="0.3">
      <c r="A2209">
        <f>_xlfn.NUMBERVALUE(상품분류!A2210)</f>
        <v>0</v>
      </c>
      <c r="B2209">
        <f t="shared" si="34"/>
        <v>265</v>
      </c>
      <c r="C2209">
        <f>_xlfn.NUMBERVALUE(LEFT(상품분류!C2210,5))</f>
        <v>32099</v>
      </c>
    </row>
    <row r="2210" spans="1:3" x14ac:dyDescent="0.3">
      <c r="A2210">
        <f>_xlfn.NUMBERVALUE(상품분류!A2211)</f>
        <v>266</v>
      </c>
      <c r="B2210">
        <f t="shared" si="34"/>
        <v>266</v>
      </c>
      <c r="C2210">
        <f>_xlfn.NUMBERVALUE(LEFT(상품분류!C2211,5))</f>
        <v>33401</v>
      </c>
    </row>
    <row r="2211" spans="1:3" x14ac:dyDescent="0.3">
      <c r="A2211">
        <f>_xlfn.NUMBERVALUE(상품분류!A2212)</f>
        <v>0</v>
      </c>
      <c r="B2211">
        <f t="shared" si="34"/>
        <v>266</v>
      </c>
      <c r="C2211">
        <f>_xlfn.NUMBERVALUE(LEFT(상품분류!C2212,5))</f>
        <v>33401</v>
      </c>
    </row>
    <row r="2212" spans="1:3" x14ac:dyDescent="0.3">
      <c r="A2212">
        <f>_xlfn.NUMBERVALUE(상품분류!A2213)</f>
        <v>0</v>
      </c>
      <c r="B2212">
        <f t="shared" si="34"/>
        <v>266</v>
      </c>
      <c r="C2212">
        <f>_xlfn.NUMBERVALUE(LEFT(상품분류!C2213,5))</f>
        <v>33401</v>
      </c>
    </row>
    <row r="2213" spans="1:3" x14ac:dyDescent="0.3">
      <c r="A2213">
        <f>_xlfn.NUMBERVALUE(상품분류!A2214)</f>
        <v>0</v>
      </c>
      <c r="B2213">
        <f t="shared" si="34"/>
        <v>266</v>
      </c>
      <c r="C2213">
        <f>_xlfn.NUMBERVALUE(LEFT(상품분류!C2214,5))</f>
        <v>33401</v>
      </c>
    </row>
    <row r="2214" spans="1:3" x14ac:dyDescent="0.3">
      <c r="A2214">
        <f>_xlfn.NUMBERVALUE(상품분류!A2215)</f>
        <v>0</v>
      </c>
      <c r="B2214">
        <f t="shared" si="34"/>
        <v>266</v>
      </c>
      <c r="C2214">
        <f>_xlfn.NUMBERVALUE(LEFT(상품분류!C2215,5))</f>
        <v>33401</v>
      </c>
    </row>
    <row r="2215" spans="1:3" x14ac:dyDescent="0.3">
      <c r="A2215">
        <f>_xlfn.NUMBERVALUE(상품분류!A2216)</f>
        <v>0</v>
      </c>
      <c r="B2215">
        <f t="shared" si="34"/>
        <v>266</v>
      </c>
      <c r="C2215">
        <f>_xlfn.NUMBERVALUE(LEFT(상품분류!C2216,5))</f>
        <v>33401</v>
      </c>
    </row>
    <row r="2216" spans="1:3" x14ac:dyDescent="0.3">
      <c r="A2216">
        <f>_xlfn.NUMBERVALUE(상품분류!A2217)</f>
        <v>0</v>
      </c>
      <c r="B2216">
        <f t="shared" si="34"/>
        <v>266</v>
      </c>
      <c r="C2216">
        <f>_xlfn.NUMBERVALUE(LEFT(상품분류!C2217,5))</f>
        <v>33401</v>
      </c>
    </row>
    <row r="2217" spans="1:3" x14ac:dyDescent="0.3">
      <c r="A2217">
        <f>_xlfn.NUMBERVALUE(상품분류!A2218)</f>
        <v>0</v>
      </c>
      <c r="B2217">
        <f t="shared" si="34"/>
        <v>266</v>
      </c>
      <c r="C2217">
        <f>_xlfn.NUMBERVALUE(LEFT(상품분류!C2218,5))</f>
        <v>33402</v>
      </c>
    </row>
    <row r="2218" spans="1:3" x14ac:dyDescent="0.3">
      <c r="A2218">
        <f>_xlfn.NUMBERVALUE(상품분류!A2219)</f>
        <v>0</v>
      </c>
      <c r="B2218">
        <f t="shared" si="34"/>
        <v>266</v>
      </c>
      <c r="C2218">
        <f>_xlfn.NUMBERVALUE(LEFT(상품분류!C2219,5))</f>
        <v>33402</v>
      </c>
    </row>
    <row r="2219" spans="1:3" x14ac:dyDescent="0.3">
      <c r="A2219">
        <f>_xlfn.NUMBERVALUE(상품분류!A2220)</f>
        <v>0</v>
      </c>
      <c r="B2219">
        <f t="shared" si="34"/>
        <v>266</v>
      </c>
      <c r="C2219">
        <f>_xlfn.NUMBERVALUE(LEFT(상품분류!C2220,5))</f>
        <v>33402</v>
      </c>
    </row>
    <row r="2220" spans="1:3" x14ac:dyDescent="0.3">
      <c r="A2220">
        <f>_xlfn.NUMBERVALUE(상품분류!A2221)</f>
        <v>0</v>
      </c>
      <c r="B2220">
        <f t="shared" si="34"/>
        <v>266</v>
      </c>
      <c r="C2220">
        <f>_xlfn.NUMBERVALUE(LEFT(상품분류!C2221,5))</f>
        <v>33402</v>
      </c>
    </row>
    <row r="2221" spans="1:3" x14ac:dyDescent="0.3">
      <c r="A2221">
        <f>_xlfn.NUMBERVALUE(상품분류!A2222)</f>
        <v>0</v>
      </c>
      <c r="B2221">
        <f t="shared" si="34"/>
        <v>266</v>
      </c>
      <c r="C2221">
        <f>_xlfn.NUMBERVALUE(LEFT(상품분류!C2222,5))</f>
        <v>33409</v>
      </c>
    </row>
    <row r="2222" spans="1:3" x14ac:dyDescent="0.3">
      <c r="A2222">
        <f>_xlfn.NUMBERVALUE(상품분류!A2223)</f>
        <v>0</v>
      </c>
      <c r="B2222">
        <f t="shared" si="34"/>
        <v>266</v>
      </c>
      <c r="C2222">
        <f>_xlfn.NUMBERVALUE(LEFT(상품분류!C2223,5))</f>
        <v>33409</v>
      </c>
    </row>
    <row r="2223" spans="1:3" x14ac:dyDescent="0.3">
      <c r="A2223">
        <f>_xlfn.NUMBERVALUE(상품분류!A2224)</f>
        <v>267</v>
      </c>
      <c r="B2223">
        <f t="shared" si="34"/>
        <v>267</v>
      </c>
      <c r="C2223">
        <f>_xlfn.NUMBERVALUE(LEFT(상품분류!C2224,5))</f>
        <v>33301</v>
      </c>
    </row>
    <row r="2224" spans="1:3" x14ac:dyDescent="0.3">
      <c r="A2224">
        <f>_xlfn.NUMBERVALUE(상품분류!A2225)</f>
        <v>0</v>
      </c>
      <c r="B2224">
        <f t="shared" si="34"/>
        <v>267</v>
      </c>
      <c r="C2224">
        <f>_xlfn.NUMBERVALUE(LEFT(상품분류!C2225,5))</f>
        <v>33302</v>
      </c>
    </row>
    <row r="2225" spans="1:3" x14ac:dyDescent="0.3">
      <c r="A2225">
        <f>_xlfn.NUMBERVALUE(상품분류!A2226)</f>
        <v>0</v>
      </c>
      <c r="B2225">
        <f t="shared" si="34"/>
        <v>267</v>
      </c>
      <c r="C2225">
        <f>_xlfn.NUMBERVALUE(LEFT(상품분류!C2226,5))</f>
        <v>33303</v>
      </c>
    </row>
    <row r="2226" spans="1:3" x14ac:dyDescent="0.3">
      <c r="A2226">
        <f>_xlfn.NUMBERVALUE(상품분류!A2227)</f>
        <v>0</v>
      </c>
      <c r="B2226">
        <f t="shared" si="34"/>
        <v>267</v>
      </c>
      <c r="C2226">
        <f>_xlfn.NUMBERVALUE(LEFT(상품분류!C2227,5))</f>
        <v>33303</v>
      </c>
    </row>
    <row r="2227" spans="1:3" x14ac:dyDescent="0.3">
      <c r="A2227">
        <f>_xlfn.NUMBERVALUE(상품분류!A2228)</f>
        <v>0</v>
      </c>
      <c r="B2227">
        <f t="shared" si="34"/>
        <v>267</v>
      </c>
      <c r="C2227">
        <f>_xlfn.NUMBERVALUE(LEFT(상품분류!C2228,5))</f>
        <v>33303</v>
      </c>
    </row>
    <row r="2228" spans="1:3" x14ac:dyDescent="0.3">
      <c r="A2228">
        <f>_xlfn.NUMBERVALUE(상품분류!A2229)</f>
        <v>0</v>
      </c>
      <c r="B2228">
        <f t="shared" si="34"/>
        <v>267</v>
      </c>
      <c r="C2228">
        <f>_xlfn.NUMBERVALUE(LEFT(상품분류!C2229,5))</f>
        <v>33303</v>
      </c>
    </row>
    <row r="2229" spans="1:3" x14ac:dyDescent="0.3">
      <c r="A2229">
        <f>_xlfn.NUMBERVALUE(상품분류!A2230)</f>
        <v>0</v>
      </c>
      <c r="B2229">
        <f t="shared" si="34"/>
        <v>267</v>
      </c>
      <c r="C2229">
        <f>_xlfn.NUMBERVALUE(LEFT(상품분류!C2230,5))</f>
        <v>33303</v>
      </c>
    </row>
    <row r="2230" spans="1:3" x14ac:dyDescent="0.3">
      <c r="A2230">
        <f>_xlfn.NUMBERVALUE(상품분류!A2231)</f>
        <v>0</v>
      </c>
      <c r="B2230">
        <f t="shared" si="34"/>
        <v>267</v>
      </c>
      <c r="C2230">
        <f>_xlfn.NUMBERVALUE(LEFT(상품분류!C2231,5))</f>
        <v>33309</v>
      </c>
    </row>
    <row r="2231" spans="1:3" x14ac:dyDescent="0.3">
      <c r="A2231">
        <f>_xlfn.NUMBERVALUE(상품분류!A2232)</f>
        <v>0</v>
      </c>
      <c r="B2231">
        <f t="shared" si="34"/>
        <v>267</v>
      </c>
      <c r="C2231">
        <f>_xlfn.NUMBERVALUE(LEFT(상품분류!C2232,5))</f>
        <v>33309</v>
      </c>
    </row>
    <row r="2232" spans="1:3" x14ac:dyDescent="0.3">
      <c r="A2232">
        <f>_xlfn.NUMBERVALUE(상품분류!A2233)</f>
        <v>0</v>
      </c>
      <c r="B2232">
        <f t="shared" si="34"/>
        <v>267</v>
      </c>
      <c r="C2232">
        <f>_xlfn.NUMBERVALUE(LEFT(상품분류!C2233,5))</f>
        <v>33309</v>
      </c>
    </row>
    <row r="2233" spans="1:3" x14ac:dyDescent="0.3">
      <c r="A2233">
        <f>_xlfn.NUMBERVALUE(상품분류!A2234)</f>
        <v>0</v>
      </c>
      <c r="B2233">
        <f t="shared" si="34"/>
        <v>267</v>
      </c>
      <c r="C2233">
        <f>_xlfn.NUMBERVALUE(LEFT(상품분류!C2234,5))</f>
        <v>33309</v>
      </c>
    </row>
    <row r="2234" spans="1:3" x14ac:dyDescent="0.3">
      <c r="A2234">
        <f>_xlfn.NUMBERVALUE(상품분류!A2235)</f>
        <v>0</v>
      </c>
      <c r="B2234">
        <f t="shared" si="34"/>
        <v>267</v>
      </c>
      <c r="C2234">
        <f>_xlfn.NUMBERVALUE(LEFT(상품분류!C2235,5))</f>
        <v>33309</v>
      </c>
    </row>
    <row r="2235" spans="1:3" x14ac:dyDescent="0.3">
      <c r="A2235">
        <f>_xlfn.NUMBERVALUE(상품분류!A2236)</f>
        <v>0</v>
      </c>
      <c r="B2235">
        <f t="shared" si="34"/>
        <v>267</v>
      </c>
      <c r="C2235">
        <f>_xlfn.NUMBERVALUE(LEFT(상품분류!C2236,5))</f>
        <v>33309</v>
      </c>
    </row>
    <row r="2236" spans="1:3" x14ac:dyDescent="0.3">
      <c r="A2236">
        <f>_xlfn.NUMBERVALUE(상품분류!A2237)</f>
        <v>268</v>
      </c>
      <c r="B2236">
        <f t="shared" si="34"/>
        <v>268</v>
      </c>
      <c r="C2236">
        <f>_xlfn.NUMBERVALUE(LEFT(상품분류!C2237,5))</f>
        <v>33201</v>
      </c>
    </row>
    <row r="2237" spans="1:3" x14ac:dyDescent="0.3">
      <c r="A2237">
        <f>_xlfn.NUMBERVALUE(상품분류!A2238)</f>
        <v>0</v>
      </c>
      <c r="B2237">
        <f t="shared" si="34"/>
        <v>268</v>
      </c>
      <c r="C2237">
        <f>_xlfn.NUMBERVALUE(LEFT(상품분류!C2238,5))</f>
        <v>33201</v>
      </c>
    </row>
    <row r="2238" spans="1:3" x14ac:dyDescent="0.3">
      <c r="A2238">
        <f>_xlfn.NUMBERVALUE(상품분류!A2239)</f>
        <v>0</v>
      </c>
      <c r="B2238">
        <f t="shared" si="34"/>
        <v>268</v>
      </c>
      <c r="C2238">
        <f>_xlfn.NUMBERVALUE(LEFT(상품분류!C2239,5))</f>
        <v>33202</v>
      </c>
    </row>
    <row r="2239" spans="1:3" x14ac:dyDescent="0.3">
      <c r="A2239">
        <f>_xlfn.NUMBERVALUE(상품분류!A2240)</f>
        <v>0</v>
      </c>
      <c r="B2239">
        <f t="shared" si="34"/>
        <v>268</v>
      </c>
      <c r="C2239">
        <f>_xlfn.NUMBERVALUE(LEFT(상품분류!C2240,5))</f>
        <v>33202</v>
      </c>
    </row>
    <row r="2240" spans="1:3" x14ac:dyDescent="0.3">
      <c r="A2240">
        <f>_xlfn.NUMBERVALUE(상품분류!A2241)</f>
        <v>0</v>
      </c>
      <c r="B2240">
        <f t="shared" si="34"/>
        <v>268</v>
      </c>
      <c r="C2240">
        <f>_xlfn.NUMBERVALUE(LEFT(상품분류!C2241,5))</f>
        <v>33202</v>
      </c>
    </row>
    <row r="2241" spans="1:3" x14ac:dyDescent="0.3">
      <c r="A2241">
        <f>_xlfn.NUMBERVALUE(상품분류!A2242)</f>
        <v>0</v>
      </c>
      <c r="B2241">
        <f t="shared" si="34"/>
        <v>268</v>
      </c>
      <c r="C2241">
        <f>_xlfn.NUMBERVALUE(LEFT(상품분류!C2242,5))</f>
        <v>33202</v>
      </c>
    </row>
    <row r="2242" spans="1:3" x14ac:dyDescent="0.3">
      <c r="A2242">
        <f>_xlfn.NUMBERVALUE(상품분류!A2243)</f>
        <v>0</v>
      </c>
      <c r="B2242">
        <f t="shared" si="34"/>
        <v>268</v>
      </c>
      <c r="C2242">
        <f>_xlfn.NUMBERVALUE(LEFT(상품분류!C2243,5))</f>
        <v>33203</v>
      </c>
    </row>
    <row r="2243" spans="1:3" x14ac:dyDescent="0.3">
      <c r="A2243">
        <f>_xlfn.NUMBERVALUE(상품분류!A2244)</f>
        <v>0</v>
      </c>
      <c r="B2243">
        <f t="shared" ref="B2243:B2306" si="35">IF(A2243=0,B2242,A2243)</f>
        <v>268</v>
      </c>
      <c r="C2243">
        <f>_xlfn.NUMBERVALUE(LEFT(상품분류!C2244,5))</f>
        <v>33203</v>
      </c>
    </row>
    <row r="2244" spans="1:3" x14ac:dyDescent="0.3">
      <c r="A2244">
        <f>_xlfn.NUMBERVALUE(상품분류!A2245)</f>
        <v>0</v>
      </c>
      <c r="B2244">
        <f t="shared" si="35"/>
        <v>268</v>
      </c>
      <c r="C2244">
        <f>_xlfn.NUMBERVALUE(LEFT(상품분류!C2245,5))</f>
        <v>33203</v>
      </c>
    </row>
    <row r="2245" spans="1:3" x14ac:dyDescent="0.3">
      <c r="A2245">
        <f>_xlfn.NUMBERVALUE(상품분류!A2246)</f>
        <v>0</v>
      </c>
      <c r="B2245">
        <f t="shared" si="35"/>
        <v>268</v>
      </c>
      <c r="C2245">
        <f>_xlfn.NUMBERVALUE(LEFT(상품분류!C2246,5))</f>
        <v>33203</v>
      </c>
    </row>
    <row r="2246" spans="1:3" x14ac:dyDescent="0.3">
      <c r="A2246">
        <f>_xlfn.NUMBERVALUE(상품분류!A2247)</f>
        <v>0</v>
      </c>
      <c r="B2246">
        <f t="shared" si="35"/>
        <v>268</v>
      </c>
      <c r="C2246">
        <f>_xlfn.NUMBERVALUE(LEFT(상품분류!C2247,5))</f>
        <v>33204</v>
      </c>
    </row>
    <row r="2247" spans="1:3" x14ac:dyDescent="0.3">
      <c r="A2247">
        <f>_xlfn.NUMBERVALUE(상품분류!A2248)</f>
        <v>0</v>
      </c>
      <c r="B2247">
        <f t="shared" si="35"/>
        <v>268</v>
      </c>
      <c r="C2247">
        <f>_xlfn.NUMBERVALUE(LEFT(상품분류!C2248,5))</f>
        <v>33204</v>
      </c>
    </row>
    <row r="2248" spans="1:3" x14ac:dyDescent="0.3">
      <c r="A2248">
        <f>_xlfn.NUMBERVALUE(상품분류!A2249)</f>
        <v>0</v>
      </c>
      <c r="B2248">
        <f t="shared" si="35"/>
        <v>268</v>
      </c>
      <c r="C2248">
        <f>_xlfn.NUMBERVALUE(LEFT(상품분류!C2249,5))</f>
        <v>33209</v>
      </c>
    </row>
    <row r="2249" spans="1:3" x14ac:dyDescent="0.3">
      <c r="A2249">
        <f>_xlfn.NUMBERVALUE(상품분류!A2250)</f>
        <v>0</v>
      </c>
      <c r="B2249">
        <f t="shared" si="35"/>
        <v>268</v>
      </c>
      <c r="C2249">
        <f>_xlfn.NUMBERVALUE(LEFT(상품분류!C2250,5))</f>
        <v>33209</v>
      </c>
    </row>
    <row r="2250" spans="1:3" x14ac:dyDescent="0.3">
      <c r="A2250">
        <f>_xlfn.NUMBERVALUE(상품분류!A2251)</f>
        <v>0</v>
      </c>
      <c r="B2250">
        <f t="shared" si="35"/>
        <v>268</v>
      </c>
      <c r="C2250">
        <f>_xlfn.NUMBERVALUE(LEFT(상품분류!C2251,5))</f>
        <v>33209</v>
      </c>
    </row>
    <row r="2251" spans="1:3" x14ac:dyDescent="0.3">
      <c r="A2251">
        <f>_xlfn.NUMBERVALUE(상품분류!A2252)</f>
        <v>0</v>
      </c>
      <c r="B2251">
        <f t="shared" si="35"/>
        <v>268</v>
      </c>
      <c r="C2251">
        <f>_xlfn.NUMBERVALUE(LEFT(상품분류!C2252,5))</f>
        <v>33209</v>
      </c>
    </row>
    <row r="2252" spans="1:3" x14ac:dyDescent="0.3">
      <c r="A2252">
        <f>_xlfn.NUMBERVALUE(상품분류!A2253)</f>
        <v>269</v>
      </c>
      <c r="B2252">
        <f t="shared" si="35"/>
        <v>269</v>
      </c>
      <c r="C2252">
        <f>_xlfn.NUMBERVALUE(LEFT(상품분류!C2253,5))</f>
        <v>33920</v>
      </c>
    </row>
    <row r="2253" spans="1:3" x14ac:dyDescent="0.3">
      <c r="A2253">
        <f>_xlfn.NUMBERVALUE(상품분류!A2254)</f>
        <v>0</v>
      </c>
      <c r="B2253">
        <f t="shared" si="35"/>
        <v>269</v>
      </c>
      <c r="C2253">
        <f>_xlfn.NUMBERVALUE(LEFT(상품분류!C2254,5))</f>
        <v>33920</v>
      </c>
    </row>
    <row r="2254" spans="1:3" x14ac:dyDescent="0.3">
      <c r="A2254">
        <f>_xlfn.NUMBERVALUE(상품분류!A2255)</f>
        <v>0</v>
      </c>
      <c r="B2254">
        <f t="shared" si="35"/>
        <v>269</v>
      </c>
      <c r="C2254">
        <f>_xlfn.NUMBERVALUE(LEFT(상품분류!C2255,5))</f>
        <v>33920</v>
      </c>
    </row>
    <row r="2255" spans="1:3" x14ac:dyDescent="0.3">
      <c r="A2255">
        <f>_xlfn.NUMBERVALUE(상품분류!A2256)</f>
        <v>0</v>
      </c>
      <c r="B2255">
        <f t="shared" si="35"/>
        <v>269</v>
      </c>
      <c r="C2255">
        <f>_xlfn.NUMBERVALUE(LEFT(상품분류!C2256,5))</f>
        <v>33920</v>
      </c>
    </row>
    <row r="2256" spans="1:3" x14ac:dyDescent="0.3">
      <c r="A2256">
        <f>_xlfn.NUMBERVALUE(상품분류!A2257)</f>
        <v>0</v>
      </c>
      <c r="B2256">
        <f t="shared" si="35"/>
        <v>269</v>
      </c>
      <c r="C2256">
        <f>_xlfn.NUMBERVALUE(LEFT(상품분류!C2257,5))</f>
        <v>33920</v>
      </c>
    </row>
    <row r="2257" spans="1:3" x14ac:dyDescent="0.3">
      <c r="A2257">
        <f>_xlfn.NUMBERVALUE(상품분류!A2258)</f>
        <v>0</v>
      </c>
      <c r="B2257">
        <f t="shared" si="35"/>
        <v>269</v>
      </c>
      <c r="C2257">
        <f>_xlfn.NUMBERVALUE(LEFT(상품분류!C2258,5))</f>
        <v>33920</v>
      </c>
    </row>
    <row r="2258" spans="1:3" x14ac:dyDescent="0.3">
      <c r="A2258">
        <f>_xlfn.NUMBERVALUE(상품분류!A2259)</f>
        <v>0</v>
      </c>
      <c r="B2258">
        <f t="shared" si="35"/>
        <v>269</v>
      </c>
      <c r="C2258">
        <f>_xlfn.NUMBERVALUE(LEFT(상품분류!C2259,5))</f>
        <v>33920</v>
      </c>
    </row>
    <row r="2259" spans="1:3" x14ac:dyDescent="0.3">
      <c r="A2259">
        <f>_xlfn.NUMBERVALUE(상품분류!A2260)</f>
        <v>0</v>
      </c>
      <c r="B2259">
        <f t="shared" si="35"/>
        <v>269</v>
      </c>
      <c r="C2259">
        <f>_xlfn.NUMBERVALUE(LEFT(상품분류!C2260,5))</f>
        <v>33920</v>
      </c>
    </row>
    <row r="2260" spans="1:3" x14ac:dyDescent="0.3">
      <c r="A2260">
        <f>_xlfn.NUMBERVALUE(상품분류!A2261)</f>
        <v>0</v>
      </c>
      <c r="B2260">
        <f t="shared" si="35"/>
        <v>269</v>
      </c>
      <c r="C2260">
        <f>_xlfn.NUMBERVALUE(LEFT(상품분류!C2261,5))</f>
        <v>33920</v>
      </c>
    </row>
    <row r="2261" spans="1:3" x14ac:dyDescent="0.3">
      <c r="A2261">
        <f>_xlfn.NUMBERVALUE(상품분류!A2262)</f>
        <v>0</v>
      </c>
      <c r="B2261">
        <f t="shared" si="35"/>
        <v>269</v>
      </c>
      <c r="C2261">
        <f>_xlfn.NUMBERVALUE(LEFT(상품분류!C2262,5))</f>
        <v>33920</v>
      </c>
    </row>
    <row r="2262" spans="1:3" x14ac:dyDescent="0.3">
      <c r="A2262">
        <f>_xlfn.NUMBERVALUE(상품분류!A2263)</f>
        <v>0</v>
      </c>
      <c r="B2262">
        <f t="shared" si="35"/>
        <v>269</v>
      </c>
      <c r="C2262">
        <f>_xlfn.NUMBERVALUE(LEFT(상품분류!C2263,5))</f>
        <v>33920</v>
      </c>
    </row>
    <row r="2263" spans="1:3" x14ac:dyDescent="0.3">
      <c r="A2263">
        <f>_xlfn.NUMBERVALUE(상품분류!A2264)</f>
        <v>0</v>
      </c>
      <c r="B2263">
        <f t="shared" si="35"/>
        <v>269</v>
      </c>
      <c r="C2263">
        <f>_xlfn.NUMBERVALUE(LEFT(상품분류!C2264,5))</f>
        <v>33920</v>
      </c>
    </row>
    <row r="2264" spans="1:3" x14ac:dyDescent="0.3">
      <c r="A2264">
        <f>_xlfn.NUMBERVALUE(상품분류!A2265)</f>
        <v>0</v>
      </c>
      <c r="B2264">
        <f t="shared" si="35"/>
        <v>269</v>
      </c>
      <c r="C2264">
        <f>_xlfn.NUMBERVALUE(LEFT(상품분류!C2265,5))</f>
        <v>33920</v>
      </c>
    </row>
    <row r="2265" spans="1:3" x14ac:dyDescent="0.3">
      <c r="A2265">
        <f>_xlfn.NUMBERVALUE(상품분류!A2266)</f>
        <v>0</v>
      </c>
      <c r="B2265">
        <f t="shared" si="35"/>
        <v>269</v>
      </c>
      <c r="C2265">
        <f>_xlfn.NUMBERVALUE(LEFT(상품분류!C2266,5))</f>
        <v>33920</v>
      </c>
    </row>
    <row r="2266" spans="1:3" x14ac:dyDescent="0.3">
      <c r="A2266">
        <f>_xlfn.NUMBERVALUE(상품분류!A2267)</f>
        <v>270</v>
      </c>
      <c r="B2266">
        <f t="shared" si="35"/>
        <v>270</v>
      </c>
      <c r="C2266">
        <f>_xlfn.NUMBERVALUE(LEFT(상품분류!C2267,5))</f>
        <v>33110</v>
      </c>
    </row>
    <row r="2267" spans="1:3" x14ac:dyDescent="0.3">
      <c r="A2267">
        <f>_xlfn.NUMBERVALUE(상품분류!A2268)</f>
        <v>0</v>
      </c>
      <c r="B2267">
        <f t="shared" si="35"/>
        <v>270</v>
      </c>
      <c r="C2267">
        <f>_xlfn.NUMBERVALUE(LEFT(상품분류!C2268,5))</f>
        <v>33110</v>
      </c>
    </row>
    <row r="2268" spans="1:3" x14ac:dyDescent="0.3">
      <c r="A2268">
        <f>_xlfn.NUMBERVALUE(상품분류!A2269)</f>
        <v>0</v>
      </c>
      <c r="B2268">
        <f t="shared" si="35"/>
        <v>270</v>
      </c>
      <c r="C2268">
        <f>_xlfn.NUMBERVALUE(LEFT(상품분류!C2269,5))</f>
        <v>33110</v>
      </c>
    </row>
    <row r="2269" spans="1:3" x14ac:dyDescent="0.3">
      <c r="A2269">
        <f>_xlfn.NUMBERVALUE(상품분류!A2270)</f>
        <v>0</v>
      </c>
      <c r="B2269">
        <f t="shared" si="35"/>
        <v>270</v>
      </c>
      <c r="C2269">
        <f>_xlfn.NUMBERVALUE(LEFT(상품분류!C2270,5))</f>
        <v>33110</v>
      </c>
    </row>
    <row r="2270" spans="1:3" x14ac:dyDescent="0.3">
      <c r="A2270">
        <f>_xlfn.NUMBERVALUE(상품분류!A2271)</f>
        <v>0</v>
      </c>
      <c r="B2270">
        <f t="shared" si="35"/>
        <v>270</v>
      </c>
      <c r="C2270">
        <f>_xlfn.NUMBERVALUE(LEFT(상품분류!C2271,5))</f>
        <v>33110</v>
      </c>
    </row>
    <row r="2271" spans="1:3" x14ac:dyDescent="0.3">
      <c r="A2271">
        <f>_xlfn.NUMBERVALUE(상품분류!A2272)</f>
        <v>271</v>
      </c>
      <c r="B2271">
        <f t="shared" si="35"/>
        <v>271</v>
      </c>
      <c r="C2271">
        <f>_xlfn.NUMBERVALUE(LEFT(상품분류!C2272,5))</f>
        <v>33120</v>
      </c>
    </row>
    <row r="2272" spans="1:3" x14ac:dyDescent="0.3">
      <c r="A2272">
        <f>_xlfn.NUMBERVALUE(상품분류!A2273)</f>
        <v>0</v>
      </c>
      <c r="B2272">
        <f t="shared" si="35"/>
        <v>271</v>
      </c>
      <c r="C2272">
        <f>_xlfn.NUMBERVALUE(LEFT(상품분류!C2273,5))</f>
        <v>33120</v>
      </c>
    </row>
    <row r="2273" spans="1:3" x14ac:dyDescent="0.3">
      <c r="A2273">
        <f>_xlfn.NUMBERVALUE(상품분류!A2274)</f>
        <v>0</v>
      </c>
      <c r="B2273">
        <f t="shared" si="35"/>
        <v>271</v>
      </c>
      <c r="C2273">
        <f>_xlfn.NUMBERVALUE(LEFT(상품분류!C2274,5))</f>
        <v>33910</v>
      </c>
    </row>
    <row r="2274" spans="1:3" x14ac:dyDescent="0.3">
      <c r="A2274">
        <f>_xlfn.NUMBERVALUE(상품분류!A2275)</f>
        <v>0</v>
      </c>
      <c r="B2274">
        <f t="shared" si="35"/>
        <v>271</v>
      </c>
      <c r="C2274">
        <f>_xlfn.NUMBERVALUE(LEFT(상품분류!C2275,5))</f>
        <v>33931</v>
      </c>
    </row>
    <row r="2275" spans="1:3" x14ac:dyDescent="0.3">
      <c r="A2275">
        <f>_xlfn.NUMBERVALUE(상품분류!A2276)</f>
        <v>0</v>
      </c>
      <c r="B2275">
        <f t="shared" si="35"/>
        <v>271</v>
      </c>
      <c r="C2275">
        <f>_xlfn.NUMBERVALUE(LEFT(상품분류!C2276,5))</f>
        <v>33931</v>
      </c>
    </row>
    <row r="2276" spans="1:3" x14ac:dyDescent="0.3">
      <c r="A2276">
        <f>_xlfn.NUMBERVALUE(상품분류!A2277)</f>
        <v>0</v>
      </c>
      <c r="B2276">
        <f t="shared" si="35"/>
        <v>271</v>
      </c>
      <c r="C2276">
        <f>_xlfn.NUMBERVALUE(LEFT(상품분류!C2277,5))</f>
        <v>33932</v>
      </c>
    </row>
    <row r="2277" spans="1:3" x14ac:dyDescent="0.3">
      <c r="A2277">
        <f>_xlfn.NUMBERVALUE(상품분류!A2278)</f>
        <v>0</v>
      </c>
      <c r="B2277">
        <f t="shared" si="35"/>
        <v>271</v>
      </c>
      <c r="C2277">
        <f>_xlfn.NUMBERVALUE(LEFT(상품분류!C2278,5))</f>
        <v>33933</v>
      </c>
    </row>
    <row r="2278" spans="1:3" x14ac:dyDescent="0.3">
      <c r="A2278">
        <f>_xlfn.NUMBERVALUE(상품분류!A2279)</f>
        <v>0</v>
      </c>
      <c r="B2278">
        <f t="shared" si="35"/>
        <v>271</v>
      </c>
      <c r="C2278">
        <f>_xlfn.NUMBERVALUE(LEFT(상품분류!C2279,5))</f>
        <v>33933</v>
      </c>
    </row>
    <row r="2279" spans="1:3" x14ac:dyDescent="0.3">
      <c r="A2279">
        <f>_xlfn.NUMBERVALUE(상품분류!A2280)</f>
        <v>0</v>
      </c>
      <c r="B2279">
        <f t="shared" si="35"/>
        <v>271</v>
      </c>
      <c r="C2279">
        <f>_xlfn.NUMBERVALUE(LEFT(상품분류!C2280,5))</f>
        <v>33934</v>
      </c>
    </row>
    <row r="2280" spans="1:3" x14ac:dyDescent="0.3">
      <c r="A2280">
        <f>_xlfn.NUMBERVALUE(상품분류!A2281)</f>
        <v>272</v>
      </c>
      <c r="B2280">
        <f t="shared" si="35"/>
        <v>272</v>
      </c>
      <c r="C2280">
        <f>_xlfn.NUMBERVALUE(LEFT(상품분류!C2281,5))</f>
        <v>33991</v>
      </c>
    </row>
    <row r="2281" spans="1:3" x14ac:dyDescent="0.3">
      <c r="A2281">
        <f>_xlfn.NUMBERVALUE(상품분류!A2282)</f>
        <v>0</v>
      </c>
      <c r="B2281">
        <f t="shared" si="35"/>
        <v>272</v>
      </c>
      <c r="C2281">
        <f>_xlfn.NUMBERVALUE(LEFT(상품분류!C2282,5))</f>
        <v>33991</v>
      </c>
    </row>
    <row r="2282" spans="1:3" x14ac:dyDescent="0.3">
      <c r="A2282">
        <f>_xlfn.NUMBERVALUE(상품분류!A2283)</f>
        <v>0</v>
      </c>
      <c r="B2282">
        <f t="shared" si="35"/>
        <v>272</v>
      </c>
      <c r="C2282">
        <f>_xlfn.NUMBERVALUE(LEFT(상품분류!C2283,5))</f>
        <v>33991</v>
      </c>
    </row>
    <row r="2283" spans="1:3" x14ac:dyDescent="0.3">
      <c r="A2283">
        <f>_xlfn.NUMBERVALUE(상품분류!A2284)</f>
        <v>0</v>
      </c>
      <c r="B2283">
        <f t="shared" si="35"/>
        <v>272</v>
      </c>
      <c r="C2283">
        <f>_xlfn.NUMBERVALUE(LEFT(상품분류!C2284,5))</f>
        <v>33992</v>
      </c>
    </row>
    <row r="2284" spans="1:3" x14ac:dyDescent="0.3">
      <c r="A2284">
        <f>_xlfn.NUMBERVALUE(상품분류!A2285)</f>
        <v>0</v>
      </c>
      <c r="B2284">
        <f t="shared" si="35"/>
        <v>272</v>
      </c>
      <c r="C2284">
        <f>_xlfn.NUMBERVALUE(LEFT(상품분류!C2285,5))</f>
        <v>33992</v>
      </c>
    </row>
    <row r="2285" spans="1:3" x14ac:dyDescent="0.3">
      <c r="A2285">
        <f>_xlfn.NUMBERVALUE(상품분류!A2286)</f>
        <v>0</v>
      </c>
      <c r="B2285">
        <f t="shared" si="35"/>
        <v>272</v>
      </c>
      <c r="C2285">
        <f>_xlfn.NUMBERVALUE(LEFT(상품분류!C2286,5))</f>
        <v>33992</v>
      </c>
    </row>
    <row r="2286" spans="1:3" x14ac:dyDescent="0.3">
      <c r="A2286">
        <f>_xlfn.NUMBERVALUE(상품분류!A2287)</f>
        <v>0</v>
      </c>
      <c r="B2286">
        <f t="shared" si="35"/>
        <v>272</v>
      </c>
      <c r="C2286">
        <f>_xlfn.NUMBERVALUE(LEFT(상품분류!C2287,5))</f>
        <v>33992</v>
      </c>
    </row>
    <row r="2287" spans="1:3" x14ac:dyDescent="0.3">
      <c r="A2287">
        <f>_xlfn.NUMBERVALUE(상품분류!A2288)</f>
        <v>0</v>
      </c>
      <c r="B2287">
        <f t="shared" si="35"/>
        <v>272</v>
      </c>
      <c r="C2287">
        <f>_xlfn.NUMBERVALUE(LEFT(상품분류!C2288,5))</f>
        <v>33992</v>
      </c>
    </row>
    <row r="2288" spans="1:3" x14ac:dyDescent="0.3">
      <c r="A2288">
        <f>_xlfn.NUMBERVALUE(상품분류!A2289)</f>
        <v>0</v>
      </c>
      <c r="B2288">
        <f t="shared" si="35"/>
        <v>272</v>
      </c>
      <c r="C2288">
        <f>_xlfn.NUMBERVALUE(LEFT(상품분류!C2289,5))</f>
        <v>33993</v>
      </c>
    </row>
    <row r="2289" spans="1:3" x14ac:dyDescent="0.3">
      <c r="A2289">
        <f>_xlfn.NUMBERVALUE(상품분류!A2290)</f>
        <v>0</v>
      </c>
      <c r="B2289">
        <f t="shared" si="35"/>
        <v>272</v>
      </c>
      <c r="C2289">
        <f>_xlfn.NUMBERVALUE(LEFT(상품분류!C2290,5))</f>
        <v>33993</v>
      </c>
    </row>
    <row r="2290" spans="1:3" x14ac:dyDescent="0.3">
      <c r="A2290">
        <f>_xlfn.NUMBERVALUE(상품분류!A2291)</f>
        <v>0</v>
      </c>
      <c r="B2290">
        <f t="shared" si="35"/>
        <v>272</v>
      </c>
      <c r="C2290">
        <f>_xlfn.NUMBERVALUE(LEFT(상품분류!C2291,5))</f>
        <v>33993</v>
      </c>
    </row>
    <row r="2291" spans="1:3" x14ac:dyDescent="0.3">
      <c r="A2291">
        <f>_xlfn.NUMBERVALUE(상품분류!A2292)</f>
        <v>0</v>
      </c>
      <c r="B2291">
        <f t="shared" si="35"/>
        <v>272</v>
      </c>
      <c r="C2291">
        <f>_xlfn.NUMBERVALUE(LEFT(상품분류!C2292,5))</f>
        <v>33993</v>
      </c>
    </row>
    <row r="2292" spans="1:3" x14ac:dyDescent="0.3">
      <c r="A2292">
        <f>_xlfn.NUMBERVALUE(상품분류!A2293)</f>
        <v>0</v>
      </c>
      <c r="B2292">
        <f t="shared" si="35"/>
        <v>272</v>
      </c>
      <c r="C2292">
        <f>_xlfn.NUMBERVALUE(LEFT(상품분류!C2293,5))</f>
        <v>33993</v>
      </c>
    </row>
    <row r="2293" spans="1:3" x14ac:dyDescent="0.3">
      <c r="A2293">
        <f>_xlfn.NUMBERVALUE(상품분류!A2294)</f>
        <v>0</v>
      </c>
      <c r="B2293">
        <f t="shared" si="35"/>
        <v>272</v>
      </c>
      <c r="C2293">
        <f>_xlfn.NUMBERVALUE(LEFT(상품분류!C2294,5))</f>
        <v>33993</v>
      </c>
    </row>
    <row r="2294" spans="1:3" x14ac:dyDescent="0.3">
      <c r="A2294">
        <f>_xlfn.NUMBERVALUE(상품분류!A2295)</f>
        <v>0</v>
      </c>
      <c r="B2294">
        <f t="shared" si="35"/>
        <v>272</v>
      </c>
      <c r="C2294">
        <f>_xlfn.NUMBERVALUE(LEFT(상품분류!C2295,5))</f>
        <v>33993</v>
      </c>
    </row>
    <row r="2295" spans="1:3" x14ac:dyDescent="0.3">
      <c r="A2295">
        <f>_xlfn.NUMBERVALUE(상품분류!A2296)</f>
        <v>0</v>
      </c>
      <c r="B2295">
        <f t="shared" si="35"/>
        <v>272</v>
      </c>
      <c r="C2295">
        <f>_xlfn.NUMBERVALUE(LEFT(상품분류!C2296,5))</f>
        <v>33994</v>
      </c>
    </row>
    <row r="2296" spans="1:3" x14ac:dyDescent="0.3">
      <c r="A2296">
        <f>_xlfn.NUMBERVALUE(상품분류!A2297)</f>
        <v>0</v>
      </c>
      <c r="B2296">
        <f t="shared" si="35"/>
        <v>272</v>
      </c>
      <c r="C2296">
        <f>_xlfn.NUMBERVALUE(LEFT(상품분류!C2297,5))</f>
        <v>33994</v>
      </c>
    </row>
    <row r="2297" spans="1:3" x14ac:dyDescent="0.3">
      <c r="A2297">
        <f>_xlfn.NUMBERVALUE(상품분류!A2298)</f>
        <v>0</v>
      </c>
      <c r="B2297">
        <f t="shared" si="35"/>
        <v>272</v>
      </c>
      <c r="C2297">
        <f>_xlfn.NUMBERVALUE(LEFT(상품분류!C2298,5))</f>
        <v>33994</v>
      </c>
    </row>
    <row r="2298" spans="1:3" x14ac:dyDescent="0.3">
      <c r="A2298">
        <f>_xlfn.NUMBERVALUE(상품분류!A2299)</f>
        <v>0</v>
      </c>
      <c r="B2298">
        <f t="shared" si="35"/>
        <v>272</v>
      </c>
      <c r="C2298">
        <f>_xlfn.NUMBERVALUE(LEFT(상품분류!C2299,5))</f>
        <v>33994</v>
      </c>
    </row>
    <row r="2299" spans="1:3" x14ac:dyDescent="0.3">
      <c r="A2299">
        <f>_xlfn.NUMBERVALUE(상품분류!A2300)</f>
        <v>0</v>
      </c>
      <c r="B2299">
        <f t="shared" si="35"/>
        <v>272</v>
      </c>
      <c r="C2299">
        <f>_xlfn.NUMBERVALUE(LEFT(상품분류!C2300,5))</f>
        <v>33994</v>
      </c>
    </row>
    <row r="2300" spans="1:3" x14ac:dyDescent="0.3">
      <c r="A2300">
        <f>_xlfn.NUMBERVALUE(상품분류!A2301)</f>
        <v>0</v>
      </c>
      <c r="B2300">
        <f t="shared" si="35"/>
        <v>272</v>
      </c>
      <c r="C2300">
        <f>_xlfn.NUMBERVALUE(LEFT(상품분류!C2301,5))</f>
        <v>33999</v>
      </c>
    </row>
    <row r="2301" spans="1:3" x14ac:dyDescent="0.3">
      <c r="A2301">
        <f>_xlfn.NUMBERVALUE(상품분류!A2302)</f>
        <v>0</v>
      </c>
      <c r="B2301">
        <f t="shared" si="35"/>
        <v>272</v>
      </c>
      <c r="C2301">
        <f>_xlfn.NUMBERVALUE(LEFT(상품분류!C2302,5))</f>
        <v>33999</v>
      </c>
    </row>
    <row r="2302" spans="1:3" x14ac:dyDescent="0.3">
      <c r="A2302">
        <f>_xlfn.NUMBERVALUE(상품분류!A2303)</f>
        <v>0</v>
      </c>
      <c r="B2302">
        <f t="shared" si="35"/>
        <v>272</v>
      </c>
      <c r="C2302">
        <f>_xlfn.NUMBERVALUE(LEFT(상품분류!C2303,5))</f>
        <v>33999</v>
      </c>
    </row>
    <row r="2303" spans="1:3" x14ac:dyDescent="0.3">
      <c r="A2303">
        <f>_xlfn.NUMBERVALUE(상품분류!A2304)</f>
        <v>0</v>
      </c>
      <c r="B2303">
        <f t="shared" si="35"/>
        <v>272</v>
      </c>
      <c r="C2303">
        <f>_xlfn.NUMBERVALUE(LEFT(상품분류!C2304,5))</f>
        <v>33999</v>
      </c>
    </row>
    <row r="2304" spans="1:3" x14ac:dyDescent="0.3">
      <c r="A2304">
        <f>_xlfn.NUMBERVALUE(상품분류!A2305)</f>
        <v>0</v>
      </c>
      <c r="B2304">
        <f t="shared" si="35"/>
        <v>272</v>
      </c>
      <c r="C2304">
        <f>_xlfn.NUMBERVALUE(LEFT(상품분류!C2305,5))</f>
        <v>33999</v>
      </c>
    </row>
    <row r="2305" spans="1:3" x14ac:dyDescent="0.3">
      <c r="A2305">
        <f>_xlfn.NUMBERVALUE(상품분류!A2306)</f>
        <v>0</v>
      </c>
      <c r="B2305">
        <f t="shared" si="35"/>
        <v>272</v>
      </c>
      <c r="C2305">
        <f>_xlfn.NUMBERVALUE(LEFT(상품분류!C2306,5))</f>
        <v>33999</v>
      </c>
    </row>
    <row r="2306" spans="1:3" x14ac:dyDescent="0.3">
      <c r="A2306">
        <f>_xlfn.NUMBERVALUE(상품분류!A2307)</f>
        <v>0</v>
      </c>
      <c r="B2306">
        <f t="shared" si="35"/>
        <v>272</v>
      </c>
      <c r="C2306">
        <f>_xlfn.NUMBERVALUE(LEFT(상품분류!C2307,5))</f>
        <v>33999</v>
      </c>
    </row>
    <row r="2307" spans="1:3" x14ac:dyDescent="0.3">
      <c r="A2307">
        <f>_xlfn.NUMBERVALUE(상품분류!A2308)</f>
        <v>0</v>
      </c>
      <c r="B2307">
        <f t="shared" ref="B2307:B2370" si="36">IF(A2307=0,B2306,A2307)</f>
        <v>272</v>
      </c>
      <c r="C2307">
        <f>_xlfn.NUMBERVALUE(LEFT(상품분류!C2308,5))</f>
        <v>33999</v>
      </c>
    </row>
    <row r="2308" spans="1:3" x14ac:dyDescent="0.3">
      <c r="A2308">
        <f>_xlfn.NUMBERVALUE(상품분류!A2309)</f>
        <v>273</v>
      </c>
      <c r="B2308">
        <f t="shared" si="36"/>
        <v>273</v>
      </c>
      <c r="C2308">
        <f>_xlfn.NUMBERVALUE(LEFT(상품분류!C2309,5))</f>
        <v>10110</v>
      </c>
    </row>
    <row r="2309" spans="1:3" x14ac:dyDescent="0.3">
      <c r="A2309">
        <f>_xlfn.NUMBERVALUE(상품분류!A2310)</f>
        <v>0</v>
      </c>
      <c r="B2309">
        <f t="shared" si="36"/>
        <v>273</v>
      </c>
      <c r="C2309">
        <f>_xlfn.NUMBERVALUE(LEFT(상품분류!C2310,5))</f>
        <v>13910</v>
      </c>
    </row>
    <row r="2310" spans="1:3" x14ac:dyDescent="0.3">
      <c r="A2310">
        <f>_xlfn.NUMBERVALUE(상품분류!A2311)</f>
        <v>0</v>
      </c>
      <c r="B2310">
        <f t="shared" si="36"/>
        <v>273</v>
      </c>
      <c r="C2310">
        <f>_xlfn.NUMBERVALUE(LEFT(상품분류!C2311,5))</f>
        <v>19101</v>
      </c>
    </row>
    <row r="2311" spans="1:3" x14ac:dyDescent="0.3">
      <c r="A2311">
        <f>_xlfn.NUMBERVALUE(상품분류!A2312)</f>
        <v>0</v>
      </c>
      <c r="B2311">
        <f t="shared" si="36"/>
        <v>273</v>
      </c>
      <c r="C2311">
        <f>_xlfn.NUMBERVALUE(LEFT(상품분류!C2312,5))</f>
        <v>25931</v>
      </c>
    </row>
    <row r="2312" spans="1:3" x14ac:dyDescent="0.3">
      <c r="A2312">
        <f>_xlfn.NUMBERVALUE(상품분류!A2313)</f>
        <v>0</v>
      </c>
      <c r="B2312">
        <f t="shared" si="36"/>
        <v>273</v>
      </c>
      <c r="C2312">
        <f>_xlfn.NUMBERVALUE(LEFT(상품분류!C2313,5))</f>
        <v>25993</v>
      </c>
    </row>
    <row r="2313" spans="1:3" x14ac:dyDescent="0.3">
      <c r="A2313">
        <f>_xlfn.NUMBERVALUE(상품분류!A2314)</f>
        <v>274</v>
      </c>
      <c r="B2313">
        <f t="shared" si="36"/>
        <v>274</v>
      </c>
      <c r="C2313">
        <f>_xlfn.NUMBERVALUE(LEFT(상품분류!C2314,5))</f>
        <v>35112</v>
      </c>
    </row>
    <row r="2314" spans="1:3" x14ac:dyDescent="0.3">
      <c r="A2314">
        <f>_xlfn.NUMBERVALUE(상품분류!A2315)</f>
        <v>275</v>
      </c>
      <c r="B2314">
        <f t="shared" si="36"/>
        <v>275</v>
      </c>
      <c r="C2314">
        <f>_xlfn.NUMBERVALUE(LEFT(상품분류!C2315,5))</f>
        <v>35113</v>
      </c>
    </row>
    <row r="2315" spans="1:3" x14ac:dyDescent="0.3">
      <c r="A2315">
        <f>_xlfn.NUMBERVALUE(상품분류!A2316)</f>
        <v>276</v>
      </c>
      <c r="B2315">
        <f t="shared" si="36"/>
        <v>276</v>
      </c>
      <c r="C2315">
        <f>_xlfn.NUMBERVALUE(LEFT(상품분류!C2316,5))</f>
        <v>35111</v>
      </c>
    </row>
    <row r="2316" spans="1:3" x14ac:dyDescent="0.3">
      <c r="A2316">
        <f>_xlfn.NUMBERVALUE(상품분류!A2317)</f>
        <v>277</v>
      </c>
      <c r="B2316">
        <f t="shared" si="36"/>
        <v>277</v>
      </c>
      <c r="C2316">
        <f>_xlfn.NUMBERVALUE(LEFT(상품분류!C2317,5))</f>
        <v>35119</v>
      </c>
    </row>
    <row r="2317" spans="1:3" x14ac:dyDescent="0.3">
      <c r="A2317">
        <f>_xlfn.NUMBERVALUE(상품분류!A2318)</f>
        <v>278</v>
      </c>
      <c r="B2317">
        <f t="shared" si="36"/>
        <v>278</v>
      </c>
      <c r="C2317">
        <f>_xlfn.NUMBERVALUE(LEFT(상품분류!C2318,5))</f>
        <v>35119</v>
      </c>
    </row>
    <row r="2318" spans="1:3" x14ac:dyDescent="0.3">
      <c r="A2318">
        <f>_xlfn.NUMBERVALUE(상품분류!A2319)</f>
        <v>279</v>
      </c>
      <c r="B2318">
        <f t="shared" si="36"/>
        <v>279</v>
      </c>
      <c r="C2318">
        <f>_xlfn.NUMBERVALUE(LEFT(상품분류!C2319,5))</f>
        <v>35200</v>
      </c>
    </row>
    <row r="2319" spans="1:3" x14ac:dyDescent="0.3">
      <c r="A2319">
        <f>_xlfn.NUMBERVALUE(상품분류!A2320)</f>
        <v>280</v>
      </c>
      <c r="B2319">
        <f t="shared" si="36"/>
        <v>280</v>
      </c>
      <c r="C2319">
        <f>_xlfn.NUMBERVALUE(LEFT(상품분류!C2320,5))</f>
        <v>35300</v>
      </c>
    </row>
    <row r="2320" spans="1:3" x14ac:dyDescent="0.3">
      <c r="A2320">
        <f>_xlfn.NUMBERVALUE(상품분류!A2321)</f>
        <v>281</v>
      </c>
      <c r="B2320">
        <f t="shared" si="36"/>
        <v>281</v>
      </c>
      <c r="C2320">
        <f>_xlfn.NUMBERVALUE(LEFT(상품분류!C2321,5))</f>
        <v>36010</v>
      </c>
    </row>
    <row r="2321" spans="1:3" x14ac:dyDescent="0.3">
      <c r="A2321">
        <f>_xlfn.NUMBERVALUE(상품분류!A2322)</f>
        <v>0</v>
      </c>
      <c r="B2321">
        <f t="shared" si="36"/>
        <v>281</v>
      </c>
      <c r="C2321">
        <f>_xlfn.NUMBERVALUE(LEFT(상품분류!C2322,5))</f>
        <v>36020</v>
      </c>
    </row>
    <row r="2322" spans="1:3" x14ac:dyDescent="0.3">
      <c r="A2322">
        <f>_xlfn.NUMBERVALUE(상품분류!A2323)</f>
        <v>282</v>
      </c>
      <c r="B2322">
        <f t="shared" si="36"/>
        <v>282</v>
      </c>
      <c r="C2322">
        <f>_xlfn.NUMBERVALUE(LEFT(상품분류!C2323,5))</f>
        <v>37011</v>
      </c>
    </row>
    <row r="2323" spans="1:3" x14ac:dyDescent="0.3">
      <c r="A2323">
        <f>_xlfn.NUMBERVALUE(상품분류!A2324)</f>
        <v>0</v>
      </c>
      <c r="B2323">
        <f t="shared" si="36"/>
        <v>282</v>
      </c>
      <c r="C2323">
        <f>_xlfn.NUMBERVALUE(LEFT(상품분류!C2324,5))</f>
        <v>37012</v>
      </c>
    </row>
    <row r="2324" spans="1:3" x14ac:dyDescent="0.3">
      <c r="A2324">
        <f>_xlfn.NUMBERVALUE(상품분류!A2325)</f>
        <v>0</v>
      </c>
      <c r="B2324">
        <f t="shared" si="36"/>
        <v>282</v>
      </c>
      <c r="C2324">
        <f>_xlfn.NUMBERVALUE(LEFT(상품분류!C2325,5))</f>
        <v>37021</v>
      </c>
    </row>
    <row r="2325" spans="1:3" x14ac:dyDescent="0.3">
      <c r="A2325">
        <f>_xlfn.NUMBERVALUE(상품분류!A2326)</f>
        <v>0</v>
      </c>
      <c r="B2325">
        <f t="shared" si="36"/>
        <v>282</v>
      </c>
      <c r="C2325">
        <f>_xlfn.NUMBERVALUE(LEFT(상품분류!C2326,5))</f>
        <v>37022</v>
      </c>
    </row>
    <row r="2326" spans="1:3" x14ac:dyDescent="0.3">
      <c r="A2326">
        <f>_xlfn.NUMBERVALUE(상품분류!A2327)</f>
        <v>0</v>
      </c>
      <c r="B2326">
        <f t="shared" si="36"/>
        <v>282</v>
      </c>
      <c r="C2326">
        <f>_xlfn.NUMBERVALUE(LEFT(상품분류!C2327,5))</f>
        <v>39001</v>
      </c>
    </row>
    <row r="2327" spans="1:3" x14ac:dyDescent="0.3">
      <c r="A2327">
        <f>_xlfn.NUMBERVALUE(상품분류!A2328)</f>
        <v>0</v>
      </c>
      <c r="B2327">
        <f t="shared" si="36"/>
        <v>282</v>
      </c>
      <c r="C2327">
        <f>_xlfn.NUMBERVALUE(LEFT(상품분류!C2328,5))</f>
        <v>39009</v>
      </c>
    </row>
    <row r="2328" spans="1:3" x14ac:dyDescent="0.3">
      <c r="A2328">
        <f>_xlfn.NUMBERVALUE(상품분류!A2329)</f>
        <v>283</v>
      </c>
      <c r="B2328">
        <f t="shared" si="36"/>
        <v>283</v>
      </c>
      <c r="C2328">
        <f>_xlfn.NUMBERVALUE(LEFT(상품분류!C2329,5))</f>
        <v>37011</v>
      </c>
    </row>
    <row r="2329" spans="1:3" x14ac:dyDescent="0.3">
      <c r="A2329">
        <f>_xlfn.NUMBERVALUE(상품분류!A2330)</f>
        <v>0</v>
      </c>
      <c r="B2329">
        <f t="shared" si="36"/>
        <v>283</v>
      </c>
      <c r="C2329">
        <f>_xlfn.NUMBERVALUE(LEFT(상품분류!C2330,5))</f>
        <v>37012</v>
      </c>
    </row>
    <row r="2330" spans="1:3" x14ac:dyDescent="0.3">
      <c r="A2330">
        <f>_xlfn.NUMBERVALUE(상품분류!A2331)</f>
        <v>0</v>
      </c>
      <c r="B2330">
        <f t="shared" si="36"/>
        <v>283</v>
      </c>
      <c r="C2330">
        <f>_xlfn.NUMBERVALUE(LEFT(상품분류!C2331,5))</f>
        <v>37021</v>
      </c>
    </row>
    <row r="2331" spans="1:3" x14ac:dyDescent="0.3">
      <c r="A2331">
        <f>_xlfn.NUMBERVALUE(상품분류!A2332)</f>
        <v>0</v>
      </c>
      <c r="B2331">
        <f t="shared" si="36"/>
        <v>283</v>
      </c>
      <c r="C2331">
        <f>_xlfn.NUMBERVALUE(LEFT(상품분류!C2332,5))</f>
        <v>37022</v>
      </c>
    </row>
    <row r="2332" spans="1:3" x14ac:dyDescent="0.3">
      <c r="A2332">
        <f>_xlfn.NUMBERVALUE(상품분류!A2333)</f>
        <v>0</v>
      </c>
      <c r="B2332">
        <f t="shared" si="36"/>
        <v>283</v>
      </c>
      <c r="C2332">
        <f>_xlfn.NUMBERVALUE(LEFT(상품분류!C2333,5))</f>
        <v>39001</v>
      </c>
    </row>
    <row r="2333" spans="1:3" x14ac:dyDescent="0.3">
      <c r="A2333">
        <f>_xlfn.NUMBERVALUE(상품분류!A2334)</f>
        <v>0</v>
      </c>
      <c r="B2333">
        <f t="shared" si="36"/>
        <v>283</v>
      </c>
      <c r="C2333">
        <f>_xlfn.NUMBERVALUE(LEFT(상품분류!C2334,5))</f>
        <v>39009</v>
      </c>
    </row>
    <row r="2334" spans="1:3" x14ac:dyDescent="0.3">
      <c r="A2334">
        <f>_xlfn.NUMBERVALUE(상품분류!A2335)</f>
        <v>284</v>
      </c>
      <c r="B2334">
        <f t="shared" si="36"/>
        <v>284</v>
      </c>
      <c r="C2334">
        <f>_xlfn.NUMBERVALUE(LEFT(상품분류!C2335,5))</f>
        <v>38110</v>
      </c>
    </row>
    <row r="2335" spans="1:3" x14ac:dyDescent="0.3">
      <c r="A2335">
        <f>_xlfn.NUMBERVALUE(상품분류!A2336)</f>
        <v>0</v>
      </c>
      <c r="B2335">
        <f t="shared" si="36"/>
        <v>284</v>
      </c>
      <c r="C2335">
        <f>_xlfn.NUMBERVALUE(LEFT(상품분류!C2336,5))</f>
        <v>38120</v>
      </c>
    </row>
    <row r="2336" spans="1:3" x14ac:dyDescent="0.3">
      <c r="A2336">
        <f>_xlfn.NUMBERVALUE(상품분류!A2337)</f>
        <v>0</v>
      </c>
      <c r="B2336">
        <f t="shared" si="36"/>
        <v>284</v>
      </c>
      <c r="C2336">
        <f>_xlfn.NUMBERVALUE(LEFT(상품분류!C2337,5))</f>
        <v>38130</v>
      </c>
    </row>
    <row r="2337" spans="1:3" x14ac:dyDescent="0.3">
      <c r="A2337">
        <f>_xlfn.NUMBERVALUE(상품분류!A2338)</f>
        <v>0</v>
      </c>
      <c r="B2337">
        <f t="shared" si="36"/>
        <v>284</v>
      </c>
      <c r="C2337">
        <f>_xlfn.NUMBERVALUE(LEFT(상품분류!C2338,5))</f>
        <v>38210</v>
      </c>
    </row>
    <row r="2338" spans="1:3" x14ac:dyDescent="0.3">
      <c r="A2338">
        <f>_xlfn.NUMBERVALUE(상품분류!A2339)</f>
        <v>0</v>
      </c>
      <c r="B2338">
        <f t="shared" si="36"/>
        <v>284</v>
      </c>
      <c r="C2338">
        <f>_xlfn.NUMBERVALUE(LEFT(상품분류!C2339,5))</f>
        <v>38220</v>
      </c>
    </row>
    <row r="2339" spans="1:3" x14ac:dyDescent="0.3">
      <c r="A2339">
        <f>_xlfn.NUMBERVALUE(상품분류!A2340)</f>
        <v>0</v>
      </c>
      <c r="B2339">
        <f t="shared" si="36"/>
        <v>284</v>
      </c>
      <c r="C2339">
        <f>_xlfn.NUMBERVALUE(LEFT(상품분류!C2340,5))</f>
        <v>38230</v>
      </c>
    </row>
    <row r="2340" spans="1:3" x14ac:dyDescent="0.3">
      <c r="A2340">
        <f>_xlfn.NUMBERVALUE(상품분류!A2341)</f>
        <v>0</v>
      </c>
      <c r="B2340">
        <f t="shared" si="36"/>
        <v>284</v>
      </c>
      <c r="C2340">
        <f>_xlfn.NUMBERVALUE(LEFT(상품분류!C2341,5))</f>
        <v>38240</v>
      </c>
    </row>
    <row r="2341" spans="1:3" x14ac:dyDescent="0.3">
      <c r="A2341">
        <f>_xlfn.NUMBERVALUE(상품분류!A2342)</f>
        <v>285</v>
      </c>
      <c r="B2341">
        <f t="shared" si="36"/>
        <v>285</v>
      </c>
      <c r="C2341">
        <f>_xlfn.NUMBERVALUE(LEFT(상품분류!C2342,5))</f>
        <v>38110</v>
      </c>
    </row>
    <row r="2342" spans="1:3" x14ac:dyDescent="0.3">
      <c r="A2342">
        <f>_xlfn.NUMBERVALUE(상품분류!A2343)</f>
        <v>0</v>
      </c>
      <c r="B2342">
        <f t="shared" si="36"/>
        <v>285</v>
      </c>
      <c r="C2342">
        <f>_xlfn.NUMBERVALUE(LEFT(상품분류!C2343,5))</f>
        <v>38120</v>
      </c>
    </row>
    <row r="2343" spans="1:3" x14ac:dyDescent="0.3">
      <c r="A2343">
        <f>_xlfn.NUMBERVALUE(상품분류!A2344)</f>
        <v>0</v>
      </c>
      <c r="B2343">
        <f t="shared" si="36"/>
        <v>285</v>
      </c>
      <c r="C2343">
        <f>_xlfn.NUMBERVALUE(LEFT(상품분류!C2344,5))</f>
        <v>38130</v>
      </c>
    </row>
    <row r="2344" spans="1:3" x14ac:dyDescent="0.3">
      <c r="A2344">
        <f>_xlfn.NUMBERVALUE(상품분류!A2345)</f>
        <v>0</v>
      </c>
      <c r="B2344">
        <f t="shared" si="36"/>
        <v>285</v>
      </c>
      <c r="C2344">
        <f>_xlfn.NUMBERVALUE(LEFT(상품분류!C2345,5))</f>
        <v>38210</v>
      </c>
    </row>
    <row r="2345" spans="1:3" x14ac:dyDescent="0.3">
      <c r="A2345">
        <f>_xlfn.NUMBERVALUE(상품분류!A2346)</f>
        <v>0</v>
      </c>
      <c r="B2345">
        <f t="shared" si="36"/>
        <v>285</v>
      </c>
      <c r="C2345">
        <f>_xlfn.NUMBERVALUE(LEFT(상품분류!C2346,5))</f>
        <v>38220</v>
      </c>
    </row>
    <row r="2346" spans="1:3" x14ac:dyDescent="0.3">
      <c r="A2346">
        <f>_xlfn.NUMBERVALUE(상품분류!A2347)</f>
        <v>0</v>
      </c>
      <c r="B2346">
        <f t="shared" si="36"/>
        <v>285</v>
      </c>
      <c r="C2346">
        <f>_xlfn.NUMBERVALUE(LEFT(상품분류!C2347,5))</f>
        <v>38230</v>
      </c>
    </row>
    <row r="2347" spans="1:3" x14ac:dyDescent="0.3">
      <c r="A2347">
        <f>_xlfn.NUMBERVALUE(상품분류!A2348)</f>
        <v>0</v>
      </c>
      <c r="B2347">
        <f t="shared" si="36"/>
        <v>285</v>
      </c>
      <c r="C2347">
        <f>_xlfn.NUMBERVALUE(LEFT(상품분류!C2348,5))</f>
        <v>38240</v>
      </c>
    </row>
    <row r="2348" spans="1:3" x14ac:dyDescent="0.3">
      <c r="A2348">
        <f>_xlfn.NUMBERVALUE(상품분류!A2349)</f>
        <v>286</v>
      </c>
      <c r="B2348">
        <f t="shared" si="36"/>
        <v>286</v>
      </c>
      <c r="C2348">
        <f>_xlfn.NUMBERVALUE(LEFT(상품분류!C2349,5))</f>
        <v>38301</v>
      </c>
    </row>
    <row r="2349" spans="1:3" x14ac:dyDescent="0.3">
      <c r="A2349">
        <f>_xlfn.NUMBERVALUE(상품분류!A2350)</f>
        <v>0</v>
      </c>
      <c r="B2349">
        <f t="shared" si="36"/>
        <v>286</v>
      </c>
      <c r="C2349">
        <f>_xlfn.NUMBERVALUE(LEFT(상품분류!C2350,5))</f>
        <v>38302</v>
      </c>
    </row>
    <row r="2350" spans="1:3" x14ac:dyDescent="0.3">
      <c r="A2350">
        <f>_xlfn.NUMBERVALUE(상품분류!A2351)</f>
        <v>0</v>
      </c>
      <c r="B2350">
        <f t="shared" si="36"/>
        <v>286</v>
      </c>
      <c r="C2350">
        <f>_xlfn.NUMBERVALUE(LEFT(상품분류!C2351,5))</f>
        <v>46791</v>
      </c>
    </row>
    <row r="2351" spans="1:3" x14ac:dyDescent="0.3">
      <c r="A2351">
        <f>_xlfn.NUMBERVALUE(상품분류!A2352)</f>
        <v>287</v>
      </c>
      <c r="B2351">
        <f t="shared" si="36"/>
        <v>287</v>
      </c>
      <c r="C2351">
        <f>_xlfn.NUMBERVALUE(LEFT(상품분류!C2352,5))</f>
        <v>41111</v>
      </c>
    </row>
    <row r="2352" spans="1:3" x14ac:dyDescent="0.3">
      <c r="A2352">
        <f>_xlfn.NUMBERVALUE(상품분류!A2353)</f>
        <v>0</v>
      </c>
      <c r="B2352">
        <f t="shared" si="36"/>
        <v>287</v>
      </c>
      <c r="C2352">
        <f>_xlfn.NUMBERVALUE(LEFT(상품분류!C2353,5))</f>
        <v>41112</v>
      </c>
    </row>
    <row r="2353" spans="1:3" x14ac:dyDescent="0.3">
      <c r="A2353">
        <f>_xlfn.NUMBERVALUE(상품분류!A2354)</f>
        <v>288</v>
      </c>
      <c r="B2353">
        <f t="shared" si="36"/>
        <v>288</v>
      </c>
      <c r="C2353">
        <f>_xlfn.NUMBERVALUE(LEFT(상품분류!C2354,5))</f>
        <v>41121</v>
      </c>
    </row>
    <row r="2354" spans="1:3" x14ac:dyDescent="0.3">
      <c r="A2354">
        <f>_xlfn.NUMBERVALUE(상품분류!A2355)</f>
        <v>0</v>
      </c>
      <c r="B2354">
        <f t="shared" si="36"/>
        <v>288</v>
      </c>
      <c r="C2354">
        <f>_xlfn.NUMBERVALUE(LEFT(상품분류!C2355,5))</f>
        <v>41122</v>
      </c>
    </row>
    <row r="2355" spans="1:3" x14ac:dyDescent="0.3">
      <c r="A2355">
        <f>_xlfn.NUMBERVALUE(상품분류!A2356)</f>
        <v>0</v>
      </c>
      <c r="B2355">
        <f t="shared" si="36"/>
        <v>288</v>
      </c>
      <c r="C2355">
        <f>_xlfn.NUMBERVALUE(LEFT(상품분류!C2356,5))</f>
        <v>41129</v>
      </c>
    </row>
    <row r="2356" spans="1:3" x14ac:dyDescent="0.3">
      <c r="A2356">
        <f>_xlfn.NUMBERVALUE(상품분류!A2357)</f>
        <v>289</v>
      </c>
      <c r="B2356">
        <f t="shared" si="36"/>
        <v>289</v>
      </c>
      <c r="C2356">
        <f>_xlfn.NUMBERVALUE(LEFT(상품분류!C2357,5))</f>
        <v>41112</v>
      </c>
    </row>
    <row r="2357" spans="1:3" x14ac:dyDescent="0.3">
      <c r="A2357">
        <f>_xlfn.NUMBERVALUE(상품분류!A2358)</f>
        <v>0</v>
      </c>
      <c r="B2357">
        <f t="shared" si="36"/>
        <v>289</v>
      </c>
      <c r="C2357">
        <f>_xlfn.NUMBERVALUE(LEFT(상품분류!C2358,5))</f>
        <v>41121</v>
      </c>
    </row>
    <row r="2358" spans="1:3" x14ac:dyDescent="0.3">
      <c r="A2358">
        <f>_xlfn.NUMBERVALUE(상품분류!A2359)</f>
        <v>290</v>
      </c>
      <c r="B2358">
        <f t="shared" si="36"/>
        <v>290</v>
      </c>
      <c r="C2358">
        <f>_xlfn.NUMBERVALUE(LEFT(상품분류!C2359,5))</f>
        <v>41221</v>
      </c>
    </row>
    <row r="2359" spans="1:3" x14ac:dyDescent="0.3">
      <c r="A2359">
        <f>_xlfn.NUMBERVALUE(상품분류!A2360)</f>
        <v>291</v>
      </c>
      <c r="B2359">
        <f t="shared" si="36"/>
        <v>291</v>
      </c>
      <c r="C2359">
        <f>_xlfn.NUMBERVALUE(LEFT(상품분류!C2360,5))</f>
        <v>41222</v>
      </c>
    </row>
    <row r="2360" spans="1:3" x14ac:dyDescent="0.3">
      <c r="A2360">
        <f>_xlfn.NUMBERVALUE(상품분류!A2361)</f>
        <v>292</v>
      </c>
      <c r="B2360">
        <f t="shared" si="36"/>
        <v>292</v>
      </c>
      <c r="C2360">
        <f>_xlfn.NUMBERVALUE(LEFT(상품분류!C2361,5))</f>
        <v>41223</v>
      </c>
    </row>
    <row r="2361" spans="1:3" x14ac:dyDescent="0.3">
      <c r="A2361">
        <f>_xlfn.NUMBERVALUE(상품분류!A2362)</f>
        <v>293</v>
      </c>
      <c r="B2361">
        <f t="shared" si="36"/>
        <v>293</v>
      </c>
      <c r="C2361">
        <f>_xlfn.NUMBERVALUE(LEFT(상품분류!C2362,5))</f>
        <v>41223</v>
      </c>
    </row>
    <row r="2362" spans="1:3" x14ac:dyDescent="0.3">
      <c r="A2362">
        <f>_xlfn.NUMBERVALUE(상품분류!A2363)</f>
        <v>294</v>
      </c>
      <c r="B2362">
        <f t="shared" si="36"/>
        <v>294</v>
      </c>
      <c r="C2362">
        <f>_xlfn.NUMBERVALUE(LEFT(상품분류!C2363,5))</f>
        <v>41223</v>
      </c>
    </row>
    <row r="2363" spans="1:3" x14ac:dyDescent="0.3">
      <c r="A2363">
        <f>_xlfn.NUMBERVALUE(상품분류!A2364)</f>
        <v>0</v>
      </c>
      <c r="B2363">
        <f t="shared" si="36"/>
        <v>294</v>
      </c>
      <c r="C2363">
        <f>_xlfn.NUMBERVALUE(LEFT(상품분류!C2364,5))</f>
        <v>41224</v>
      </c>
    </row>
    <row r="2364" spans="1:3" x14ac:dyDescent="0.3">
      <c r="A2364">
        <f>_xlfn.NUMBERVALUE(상품분류!A2365)</f>
        <v>295</v>
      </c>
      <c r="B2364">
        <f t="shared" si="36"/>
        <v>295</v>
      </c>
      <c r="C2364">
        <f>_xlfn.NUMBERVALUE(LEFT(상품분류!C2365,5))</f>
        <v>41223</v>
      </c>
    </row>
    <row r="2365" spans="1:3" x14ac:dyDescent="0.3">
      <c r="A2365">
        <f>_xlfn.NUMBERVALUE(상품분류!A2366)</f>
        <v>296</v>
      </c>
      <c r="B2365">
        <f t="shared" si="36"/>
        <v>296</v>
      </c>
      <c r="C2365">
        <f>_xlfn.NUMBERVALUE(LEFT(상품분류!C2366,5))</f>
        <v>41210</v>
      </c>
    </row>
    <row r="2366" spans="1:3" x14ac:dyDescent="0.3">
      <c r="A2366">
        <f>_xlfn.NUMBERVALUE(상품분류!A2367)</f>
        <v>0</v>
      </c>
      <c r="B2366">
        <f t="shared" si="36"/>
        <v>296</v>
      </c>
      <c r="C2366">
        <f>_xlfn.NUMBERVALUE(LEFT(상품분류!C2367,5))</f>
        <v>41226</v>
      </c>
    </row>
    <row r="2367" spans="1:3" x14ac:dyDescent="0.3">
      <c r="A2367">
        <f>_xlfn.NUMBERVALUE(상품분류!A2368)</f>
        <v>297</v>
      </c>
      <c r="B2367">
        <f t="shared" si="36"/>
        <v>297</v>
      </c>
      <c r="C2367">
        <f>_xlfn.NUMBERVALUE(LEFT(상품분류!C2368,5))</f>
        <v>41224</v>
      </c>
    </row>
    <row r="2368" spans="1:3" x14ac:dyDescent="0.3">
      <c r="A2368">
        <f>_xlfn.NUMBERVALUE(상품분류!A2369)</f>
        <v>298</v>
      </c>
      <c r="B2368">
        <f t="shared" si="36"/>
        <v>298</v>
      </c>
      <c r="C2368">
        <f>_xlfn.NUMBERVALUE(LEFT(상품분류!C2369,5))</f>
        <v>42321</v>
      </c>
    </row>
    <row r="2369" spans="1:3" x14ac:dyDescent="0.3">
      <c r="A2369">
        <f>_xlfn.NUMBERVALUE(상품분류!A2370)</f>
        <v>299</v>
      </c>
      <c r="B2369">
        <f t="shared" si="36"/>
        <v>299</v>
      </c>
      <c r="C2369">
        <f>_xlfn.NUMBERVALUE(LEFT(상품분류!C2370,5))</f>
        <v>41225</v>
      </c>
    </row>
    <row r="2370" spans="1:3" x14ac:dyDescent="0.3">
      <c r="A2370">
        <f>_xlfn.NUMBERVALUE(상품분류!A2371)</f>
        <v>0</v>
      </c>
      <c r="B2370">
        <f t="shared" si="36"/>
        <v>299</v>
      </c>
      <c r="C2370">
        <f>_xlfn.NUMBERVALUE(LEFT(상품분류!C2371,5))</f>
        <v>42311</v>
      </c>
    </row>
    <row r="2371" spans="1:3" x14ac:dyDescent="0.3">
      <c r="A2371">
        <f>_xlfn.NUMBERVALUE(상품분류!A2372)</f>
        <v>300</v>
      </c>
      <c r="B2371">
        <f t="shared" ref="B2371:B2434" si="37">IF(A2371=0,B2370,A2371)</f>
        <v>300</v>
      </c>
      <c r="C2371">
        <f>_xlfn.NUMBERVALUE(LEFT(상품분류!C2372,5))</f>
        <v>41225</v>
      </c>
    </row>
    <row r="2372" spans="1:3" x14ac:dyDescent="0.3">
      <c r="A2372">
        <f>_xlfn.NUMBERVALUE(상품분류!A2373)</f>
        <v>301</v>
      </c>
      <c r="B2372">
        <f t="shared" si="37"/>
        <v>301</v>
      </c>
      <c r="C2372">
        <f>_xlfn.NUMBERVALUE(LEFT(상품분류!C2373,5))</f>
        <v>41225</v>
      </c>
    </row>
    <row r="2373" spans="1:3" x14ac:dyDescent="0.3">
      <c r="A2373">
        <f>_xlfn.NUMBERVALUE(상품분류!A2374)</f>
        <v>0</v>
      </c>
      <c r="B2373">
        <f t="shared" si="37"/>
        <v>301</v>
      </c>
      <c r="C2373">
        <f>_xlfn.NUMBERVALUE(LEFT(상품분류!C2374,5))</f>
        <v>41229</v>
      </c>
    </row>
    <row r="2374" spans="1:3" x14ac:dyDescent="0.3">
      <c r="A2374">
        <f>_xlfn.NUMBERVALUE(상품분류!A2375)</f>
        <v>302</v>
      </c>
      <c r="B2374">
        <f t="shared" si="37"/>
        <v>302</v>
      </c>
      <c r="C2374">
        <f>_xlfn.NUMBERVALUE(LEFT(상품분류!C2375,5))</f>
        <v>45110</v>
      </c>
    </row>
    <row r="2375" spans="1:3" x14ac:dyDescent="0.3">
      <c r="A2375">
        <f>_xlfn.NUMBERVALUE(상품분류!A2376)</f>
        <v>0</v>
      </c>
      <c r="B2375">
        <f t="shared" si="37"/>
        <v>302</v>
      </c>
      <c r="C2375">
        <f>_xlfn.NUMBERVALUE(LEFT(상품분류!C2376,5))</f>
        <v>45301</v>
      </c>
    </row>
    <row r="2376" spans="1:3" x14ac:dyDescent="0.3">
      <c r="A2376">
        <f>_xlfn.NUMBERVALUE(상품분류!A2377)</f>
        <v>0</v>
      </c>
      <c r="B2376">
        <f t="shared" si="37"/>
        <v>302</v>
      </c>
      <c r="C2376">
        <f>_xlfn.NUMBERVALUE(LEFT(상품분류!C2377,5))</f>
        <v>46101</v>
      </c>
    </row>
    <row r="2377" spans="1:3" x14ac:dyDescent="0.3">
      <c r="A2377">
        <f>_xlfn.NUMBERVALUE(상품분류!A2378)</f>
        <v>0</v>
      </c>
      <c r="B2377">
        <f t="shared" si="37"/>
        <v>302</v>
      </c>
      <c r="C2377">
        <f>_xlfn.NUMBERVALUE(LEFT(상품분류!C2378,5))</f>
        <v>46799</v>
      </c>
    </row>
    <row r="2378" spans="1:3" x14ac:dyDescent="0.3">
      <c r="A2378">
        <f>_xlfn.NUMBERVALUE(상품분류!A2379)</f>
        <v>0</v>
      </c>
      <c r="B2378">
        <f t="shared" si="37"/>
        <v>302</v>
      </c>
      <c r="C2378">
        <f>_xlfn.NUMBERVALUE(LEFT(상품분류!C2379,5))</f>
        <v>46800</v>
      </c>
    </row>
    <row r="2379" spans="1:3" x14ac:dyDescent="0.3">
      <c r="A2379">
        <f>_xlfn.NUMBERVALUE(상품분류!A2380)</f>
        <v>303</v>
      </c>
      <c r="B2379">
        <f t="shared" si="37"/>
        <v>303</v>
      </c>
      <c r="C2379">
        <f>_xlfn.NUMBERVALUE(LEFT(상품분류!C2380,5))</f>
        <v>45110</v>
      </c>
    </row>
    <row r="2380" spans="1:3" x14ac:dyDescent="0.3">
      <c r="A2380">
        <f>_xlfn.NUMBERVALUE(상품분류!A2381)</f>
        <v>0</v>
      </c>
      <c r="B2380">
        <f t="shared" si="37"/>
        <v>303</v>
      </c>
      <c r="C2380">
        <f>_xlfn.NUMBERVALUE(LEFT(상품분류!C2381,5))</f>
        <v>45302</v>
      </c>
    </row>
    <row r="2381" spans="1:3" x14ac:dyDescent="0.3">
      <c r="A2381">
        <f>_xlfn.NUMBERVALUE(상품분류!A2382)</f>
        <v>0</v>
      </c>
      <c r="B2381">
        <f t="shared" si="37"/>
        <v>303</v>
      </c>
      <c r="C2381">
        <f>_xlfn.NUMBERVALUE(LEFT(상품분류!C2382,5))</f>
        <v>47111</v>
      </c>
    </row>
    <row r="2382" spans="1:3" x14ac:dyDescent="0.3">
      <c r="A2382">
        <f>_xlfn.NUMBERVALUE(상품분류!A2383)</f>
        <v>304</v>
      </c>
      <c r="B2382">
        <f t="shared" si="37"/>
        <v>304</v>
      </c>
      <c r="C2382">
        <f>_xlfn.NUMBERVALUE(LEFT(상품분류!C2383,5))</f>
        <v>49100</v>
      </c>
    </row>
    <row r="2383" spans="1:3" x14ac:dyDescent="0.3">
      <c r="A2383">
        <f>_xlfn.NUMBERVALUE(상품분류!A2384)</f>
        <v>0</v>
      </c>
      <c r="B2383">
        <f t="shared" si="37"/>
        <v>304</v>
      </c>
      <c r="C2383">
        <f>_xlfn.NUMBERVALUE(LEFT(상품분류!C2384,5))</f>
        <v>49211</v>
      </c>
    </row>
    <row r="2384" spans="1:3" x14ac:dyDescent="0.3">
      <c r="A2384">
        <f>_xlfn.NUMBERVALUE(상품분류!A2385)</f>
        <v>305</v>
      </c>
      <c r="B2384">
        <f t="shared" si="37"/>
        <v>305</v>
      </c>
      <c r="C2384">
        <f>_xlfn.NUMBERVALUE(LEFT(상품분류!C2385,5))</f>
        <v>49100</v>
      </c>
    </row>
    <row r="2385" spans="1:3" x14ac:dyDescent="0.3">
      <c r="A2385">
        <f>_xlfn.NUMBERVALUE(상품분류!A2386)</f>
        <v>306</v>
      </c>
      <c r="B2385">
        <f t="shared" si="37"/>
        <v>306</v>
      </c>
      <c r="C2385">
        <f>_xlfn.NUMBERVALUE(LEFT(상품분류!C2386,5))</f>
        <v>49212</v>
      </c>
    </row>
    <row r="2386" spans="1:3" x14ac:dyDescent="0.3">
      <c r="A2386">
        <f>_xlfn.NUMBERVALUE(상품분류!A2387)</f>
        <v>0</v>
      </c>
      <c r="B2386">
        <f t="shared" si="37"/>
        <v>306</v>
      </c>
      <c r="C2386">
        <f>_xlfn.NUMBERVALUE(LEFT(상품분류!C2387,5))</f>
        <v>49219</v>
      </c>
    </row>
    <row r="2387" spans="1:3" x14ac:dyDescent="0.3">
      <c r="A2387">
        <f>_xlfn.NUMBERVALUE(상품분류!A2388)</f>
        <v>0</v>
      </c>
      <c r="B2387">
        <f t="shared" si="37"/>
        <v>306</v>
      </c>
      <c r="C2387">
        <f>_xlfn.NUMBERVALUE(LEFT(상품분류!C2388,5))</f>
        <v>49220</v>
      </c>
    </row>
    <row r="2388" spans="1:3" x14ac:dyDescent="0.3">
      <c r="A2388">
        <f>_xlfn.NUMBERVALUE(상품분류!A2389)</f>
        <v>0</v>
      </c>
      <c r="B2388">
        <f t="shared" si="37"/>
        <v>306</v>
      </c>
      <c r="C2388">
        <f>_xlfn.NUMBERVALUE(LEFT(상품분류!C2389,5))</f>
        <v>49231</v>
      </c>
    </row>
    <row r="2389" spans="1:3" x14ac:dyDescent="0.3">
      <c r="A2389">
        <f>_xlfn.NUMBERVALUE(상품분류!A2390)</f>
        <v>0</v>
      </c>
      <c r="B2389">
        <f t="shared" si="37"/>
        <v>306</v>
      </c>
      <c r="C2389">
        <f>_xlfn.NUMBERVALUE(LEFT(상품분류!C2390,5))</f>
        <v>49232</v>
      </c>
    </row>
    <row r="2390" spans="1:3" x14ac:dyDescent="0.3">
      <c r="A2390">
        <f>_xlfn.NUMBERVALUE(상품분류!A2391)</f>
        <v>0</v>
      </c>
      <c r="B2390">
        <f t="shared" si="37"/>
        <v>306</v>
      </c>
      <c r="C2390">
        <f>_xlfn.NUMBERVALUE(LEFT(상품분류!C2391,5))</f>
        <v>49233</v>
      </c>
    </row>
    <row r="2391" spans="1:3" x14ac:dyDescent="0.3">
      <c r="A2391">
        <f>_xlfn.NUMBERVALUE(상품분류!A2392)</f>
        <v>0</v>
      </c>
      <c r="B2391">
        <f t="shared" si="37"/>
        <v>306</v>
      </c>
      <c r="C2391">
        <f>_xlfn.NUMBERVALUE(LEFT(상품분류!C2392,5))</f>
        <v>49239</v>
      </c>
    </row>
    <row r="2392" spans="1:3" x14ac:dyDescent="0.3">
      <c r="A2392">
        <f>_xlfn.NUMBERVALUE(상품분류!A2393)</f>
        <v>307</v>
      </c>
      <c r="B2392">
        <f t="shared" si="37"/>
        <v>307</v>
      </c>
      <c r="C2392">
        <f>_xlfn.NUMBERVALUE(LEFT(상품분류!C2393,5))</f>
        <v>49311</v>
      </c>
    </row>
    <row r="2393" spans="1:3" x14ac:dyDescent="0.3">
      <c r="A2393">
        <f>_xlfn.NUMBERVALUE(상품분류!A2394)</f>
        <v>0</v>
      </c>
      <c r="B2393">
        <f t="shared" si="37"/>
        <v>307</v>
      </c>
      <c r="C2393">
        <f>_xlfn.NUMBERVALUE(LEFT(상품분류!C2394,5))</f>
        <v>49312</v>
      </c>
    </row>
    <row r="2394" spans="1:3" x14ac:dyDescent="0.3">
      <c r="A2394">
        <f>_xlfn.NUMBERVALUE(상품분류!A2395)</f>
        <v>0</v>
      </c>
      <c r="B2394">
        <f t="shared" si="37"/>
        <v>307</v>
      </c>
      <c r="C2394">
        <f>_xlfn.NUMBERVALUE(LEFT(상품분류!C2395,5))</f>
        <v>49390</v>
      </c>
    </row>
    <row r="2395" spans="1:3" x14ac:dyDescent="0.3">
      <c r="A2395">
        <f>_xlfn.NUMBERVALUE(상품분류!A2396)</f>
        <v>0</v>
      </c>
      <c r="B2395">
        <f t="shared" si="37"/>
        <v>307</v>
      </c>
      <c r="C2395">
        <f>_xlfn.NUMBERVALUE(LEFT(상품분류!C2396,5))</f>
        <v>49500</v>
      </c>
    </row>
    <row r="2396" spans="1:3" x14ac:dyDescent="0.3">
      <c r="A2396">
        <f>_xlfn.NUMBERVALUE(상품분류!A2397)</f>
        <v>308</v>
      </c>
      <c r="B2396">
        <f t="shared" si="37"/>
        <v>308</v>
      </c>
      <c r="C2396">
        <f>_xlfn.NUMBERVALUE(LEFT(상품분류!C2397,5))</f>
        <v>49401</v>
      </c>
    </row>
    <row r="2397" spans="1:3" x14ac:dyDescent="0.3">
      <c r="A2397">
        <f>_xlfn.NUMBERVALUE(상품분류!A2398)</f>
        <v>0</v>
      </c>
      <c r="B2397">
        <f t="shared" si="37"/>
        <v>308</v>
      </c>
      <c r="C2397">
        <f>_xlfn.NUMBERVALUE(LEFT(상품분류!C2398,5))</f>
        <v>49402</v>
      </c>
    </row>
    <row r="2398" spans="1:3" x14ac:dyDescent="0.3">
      <c r="A2398">
        <f>_xlfn.NUMBERVALUE(상품분류!A2399)</f>
        <v>309</v>
      </c>
      <c r="B2398">
        <f t="shared" si="37"/>
        <v>309</v>
      </c>
      <c r="C2398">
        <f>_xlfn.NUMBERVALUE(LEFT(상품분류!C2399,5))</f>
        <v>50121</v>
      </c>
    </row>
    <row r="2399" spans="1:3" x14ac:dyDescent="0.3">
      <c r="A2399">
        <f>_xlfn.NUMBERVALUE(상품분류!A2400)</f>
        <v>0</v>
      </c>
      <c r="B2399">
        <f t="shared" si="37"/>
        <v>309</v>
      </c>
      <c r="C2399">
        <f>_xlfn.NUMBERVALUE(LEFT(상품분류!C2400,5))</f>
        <v>50122</v>
      </c>
    </row>
    <row r="2400" spans="1:3" x14ac:dyDescent="0.3">
      <c r="A2400">
        <f>_xlfn.NUMBERVALUE(상품분류!A2401)</f>
        <v>0</v>
      </c>
      <c r="B2400">
        <f t="shared" si="37"/>
        <v>309</v>
      </c>
      <c r="C2400">
        <f>_xlfn.NUMBERVALUE(LEFT(상품분류!C2401,5))</f>
        <v>50130</v>
      </c>
    </row>
    <row r="2401" spans="1:3" x14ac:dyDescent="0.3">
      <c r="A2401">
        <f>_xlfn.NUMBERVALUE(상품분류!A2402)</f>
        <v>0</v>
      </c>
      <c r="B2401">
        <f t="shared" si="37"/>
        <v>309</v>
      </c>
      <c r="C2401">
        <f>_xlfn.NUMBERVALUE(LEFT(상품분류!C2402,5))</f>
        <v>50201</v>
      </c>
    </row>
    <row r="2402" spans="1:3" x14ac:dyDescent="0.3">
      <c r="A2402">
        <f>_xlfn.NUMBERVALUE(상품분류!A2403)</f>
        <v>0</v>
      </c>
      <c r="B2402">
        <f t="shared" si="37"/>
        <v>309</v>
      </c>
      <c r="C2402">
        <f>_xlfn.NUMBERVALUE(LEFT(상품분류!C2403,5))</f>
        <v>50202</v>
      </c>
    </row>
    <row r="2403" spans="1:3" x14ac:dyDescent="0.3">
      <c r="A2403">
        <f>_xlfn.NUMBERVALUE(상품분류!A2404)</f>
        <v>0</v>
      </c>
      <c r="B2403">
        <f t="shared" si="37"/>
        <v>309</v>
      </c>
      <c r="C2403">
        <f>_xlfn.NUMBERVALUE(LEFT(상품분류!C2404,5))</f>
        <v>50203</v>
      </c>
    </row>
    <row r="2404" spans="1:3" x14ac:dyDescent="0.3">
      <c r="A2404">
        <f>_xlfn.NUMBERVALUE(상품분류!A2405)</f>
        <v>0</v>
      </c>
      <c r="B2404">
        <f t="shared" si="37"/>
        <v>309</v>
      </c>
      <c r="C2404">
        <f>_xlfn.NUMBERVALUE(LEFT(상품분류!C2405,5))</f>
        <v>50209</v>
      </c>
    </row>
    <row r="2405" spans="1:3" x14ac:dyDescent="0.3">
      <c r="A2405">
        <f>_xlfn.NUMBERVALUE(상품분류!A2406)</f>
        <v>310</v>
      </c>
      <c r="B2405">
        <f t="shared" si="37"/>
        <v>310</v>
      </c>
      <c r="C2405">
        <f>_xlfn.NUMBERVALUE(LEFT(상품분류!C2406,5))</f>
        <v>50111</v>
      </c>
    </row>
    <row r="2406" spans="1:3" x14ac:dyDescent="0.3">
      <c r="A2406">
        <f>_xlfn.NUMBERVALUE(상품분류!A2407)</f>
        <v>0</v>
      </c>
      <c r="B2406">
        <f t="shared" si="37"/>
        <v>310</v>
      </c>
      <c r="C2406">
        <f>_xlfn.NUMBERVALUE(LEFT(상품분류!C2407,5))</f>
        <v>50112</v>
      </c>
    </row>
    <row r="2407" spans="1:3" x14ac:dyDescent="0.3">
      <c r="A2407">
        <f>_xlfn.NUMBERVALUE(상품분류!A2408)</f>
        <v>311</v>
      </c>
      <c r="B2407">
        <f t="shared" si="37"/>
        <v>311</v>
      </c>
      <c r="C2407">
        <f>_xlfn.NUMBERVALUE(LEFT(상품분류!C2408,5))</f>
        <v>51100</v>
      </c>
    </row>
    <row r="2408" spans="1:3" x14ac:dyDescent="0.3">
      <c r="A2408">
        <f>_xlfn.NUMBERVALUE(상품분류!A2409)</f>
        <v>0</v>
      </c>
      <c r="B2408">
        <f t="shared" si="37"/>
        <v>311</v>
      </c>
      <c r="C2408">
        <f>_xlfn.NUMBERVALUE(LEFT(상품분류!C2409,5))</f>
        <v>51200</v>
      </c>
    </row>
    <row r="2409" spans="1:3" x14ac:dyDescent="0.3">
      <c r="A2409">
        <f>_xlfn.NUMBERVALUE(상품분류!A2410)</f>
        <v>312</v>
      </c>
      <c r="B2409">
        <f t="shared" si="37"/>
        <v>312</v>
      </c>
      <c r="C2409">
        <f>_xlfn.NUMBERVALUE(LEFT(상품분류!C2410,5))</f>
        <v>52911</v>
      </c>
    </row>
    <row r="2410" spans="1:3" x14ac:dyDescent="0.3">
      <c r="A2410">
        <f>_xlfn.NUMBERVALUE(상품분류!A2411)</f>
        <v>0</v>
      </c>
      <c r="B2410">
        <f t="shared" si="37"/>
        <v>312</v>
      </c>
      <c r="C2410">
        <f>_xlfn.NUMBERVALUE(LEFT(상품분류!C2411,5))</f>
        <v>52912</v>
      </c>
    </row>
    <row r="2411" spans="1:3" x14ac:dyDescent="0.3">
      <c r="A2411">
        <f>_xlfn.NUMBERVALUE(상품분류!A2412)</f>
        <v>0</v>
      </c>
      <c r="B2411">
        <f t="shared" si="37"/>
        <v>312</v>
      </c>
      <c r="C2411">
        <f>_xlfn.NUMBERVALUE(LEFT(상품분류!C2412,5))</f>
        <v>52913</v>
      </c>
    </row>
    <row r="2412" spans="1:3" x14ac:dyDescent="0.3">
      <c r="A2412">
        <f>_xlfn.NUMBERVALUE(상품분류!A2413)</f>
        <v>0</v>
      </c>
      <c r="B2412">
        <f t="shared" si="37"/>
        <v>312</v>
      </c>
      <c r="C2412">
        <f>_xlfn.NUMBERVALUE(LEFT(상품분류!C2413,5))</f>
        <v>52914</v>
      </c>
    </row>
    <row r="2413" spans="1:3" x14ac:dyDescent="0.3">
      <c r="A2413">
        <f>_xlfn.NUMBERVALUE(상품분류!A2414)</f>
        <v>0</v>
      </c>
      <c r="B2413">
        <f t="shared" si="37"/>
        <v>312</v>
      </c>
      <c r="C2413">
        <f>_xlfn.NUMBERVALUE(LEFT(상품분류!C2414,5))</f>
        <v>52915</v>
      </c>
    </row>
    <row r="2414" spans="1:3" x14ac:dyDescent="0.3">
      <c r="A2414">
        <f>_xlfn.NUMBERVALUE(상품분류!A2415)</f>
        <v>0</v>
      </c>
      <c r="B2414">
        <f t="shared" si="37"/>
        <v>312</v>
      </c>
      <c r="C2414">
        <f>_xlfn.NUMBERVALUE(LEFT(상품분류!C2415,5))</f>
        <v>52919</v>
      </c>
    </row>
    <row r="2415" spans="1:3" x14ac:dyDescent="0.3">
      <c r="A2415">
        <f>_xlfn.NUMBERVALUE(상품분류!A2416)</f>
        <v>313</v>
      </c>
      <c r="B2415">
        <f t="shared" si="37"/>
        <v>313</v>
      </c>
      <c r="C2415">
        <f>_xlfn.NUMBERVALUE(LEFT(상품분류!C2416,5))</f>
        <v>52921</v>
      </c>
    </row>
    <row r="2416" spans="1:3" x14ac:dyDescent="0.3">
      <c r="A2416">
        <f>_xlfn.NUMBERVALUE(상품분류!A2417)</f>
        <v>0</v>
      </c>
      <c r="B2416">
        <f t="shared" si="37"/>
        <v>313</v>
      </c>
      <c r="C2416">
        <f>_xlfn.NUMBERVALUE(LEFT(상품분류!C2417,5))</f>
        <v>52929</v>
      </c>
    </row>
    <row r="2417" spans="1:3" x14ac:dyDescent="0.3">
      <c r="A2417">
        <f>_xlfn.NUMBERVALUE(상품분류!A2418)</f>
        <v>314</v>
      </c>
      <c r="B2417">
        <f t="shared" si="37"/>
        <v>314</v>
      </c>
      <c r="C2417">
        <f>_xlfn.NUMBERVALUE(LEFT(상품분류!C2418,5))</f>
        <v>52931</v>
      </c>
    </row>
    <row r="2418" spans="1:3" x14ac:dyDescent="0.3">
      <c r="A2418">
        <f>_xlfn.NUMBERVALUE(상품분류!A2419)</f>
        <v>0</v>
      </c>
      <c r="B2418">
        <f t="shared" si="37"/>
        <v>314</v>
      </c>
      <c r="C2418">
        <f>_xlfn.NUMBERVALUE(LEFT(상품분류!C2419,5))</f>
        <v>52939</v>
      </c>
    </row>
    <row r="2419" spans="1:3" x14ac:dyDescent="0.3">
      <c r="A2419">
        <f>_xlfn.NUMBERVALUE(상품분류!A2420)</f>
        <v>315</v>
      </c>
      <c r="B2419">
        <f t="shared" si="37"/>
        <v>315</v>
      </c>
      <c r="C2419">
        <f>_xlfn.NUMBERVALUE(LEFT(상품분류!C2420,5))</f>
        <v>52941</v>
      </c>
    </row>
    <row r="2420" spans="1:3" x14ac:dyDescent="0.3">
      <c r="A2420">
        <f>_xlfn.NUMBERVALUE(상품분류!A2421)</f>
        <v>0</v>
      </c>
      <c r="B2420">
        <f t="shared" si="37"/>
        <v>315</v>
      </c>
      <c r="C2420">
        <f>_xlfn.NUMBERVALUE(LEFT(상품분류!C2421,5))</f>
        <v>52942</v>
      </c>
    </row>
    <row r="2421" spans="1:3" x14ac:dyDescent="0.3">
      <c r="A2421">
        <f>_xlfn.NUMBERVALUE(상품분류!A2422)</f>
        <v>316</v>
      </c>
      <c r="B2421">
        <f t="shared" si="37"/>
        <v>316</v>
      </c>
      <c r="C2421">
        <f>_xlfn.NUMBERVALUE(LEFT(상품분류!C2422,5))</f>
        <v>52101</v>
      </c>
    </row>
    <row r="2422" spans="1:3" x14ac:dyDescent="0.3">
      <c r="A2422">
        <f>_xlfn.NUMBERVALUE(상품분류!A2423)</f>
        <v>0</v>
      </c>
      <c r="B2422">
        <f t="shared" si="37"/>
        <v>316</v>
      </c>
      <c r="C2422">
        <f>_xlfn.NUMBERVALUE(LEFT(상품분류!C2423,5))</f>
        <v>52102</v>
      </c>
    </row>
    <row r="2423" spans="1:3" x14ac:dyDescent="0.3">
      <c r="A2423">
        <f>_xlfn.NUMBERVALUE(상품분류!A2424)</f>
        <v>0</v>
      </c>
      <c r="B2423">
        <f t="shared" si="37"/>
        <v>316</v>
      </c>
      <c r="C2423">
        <f>_xlfn.NUMBERVALUE(LEFT(상품분류!C2424,5))</f>
        <v>52103</v>
      </c>
    </row>
    <row r="2424" spans="1:3" x14ac:dyDescent="0.3">
      <c r="A2424">
        <f>_xlfn.NUMBERVALUE(상품분류!A2425)</f>
        <v>0</v>
      </c>
      <c r="B2424">
        <f t="shared" si="37"/>
        <v>316</v>
      </c>
      <c r="C2424">
        <f>_xlfn.NUMBERVALUE(LEFT(상품분류!C2425,5))</f>
        <v>52104</v>
      </c>
    </row>
    <row r="2425" spans="1:3" x14ac:dyDescent="0.3">
      <c r="A2425">
        <f>_xlfn.NUMBERVALUE(상품분류!A2426)</f>
        <v>0</v>
      </c>
      <c r="B2425">
        <f t="shared" si="37"/>
        <v>316</v>
      </c>
      <c r="C2425">
        <f>_xlfn.NUMBERVALUE(LEFT(상품분류!C2426,5))</f>
        <v>52109</v>
      </c>
    </row>
    <row r="2426" spans="1:3" x14ac:dyDescent="0.3">
      <c r="A2426">
        <f>_xlfn.NUMBERVALUE(상품분류!A2427)</f>
        <v>317</v>
      </c>
      <c r="B2426">
        <f t="shared" si="37"/>
        <v>317</v>
      </c>
      <c r="C2426">
        <f>_xlfn.NUMBERVALUE(LEFT(상품분류!C2427,5))</f>
        <v>52991</v>
      </c>
    </row>
    <row r="2427" spans="1:3" x14ac:dyDescent="0.3">
      <c r="A2427">
        <f>_xlfn.NUMBERVALUE(상품분류!A2428)</f>
        <v>0</v>
      </c>
      <c r="B2427">
        <f t="shared" si="37"/>
        <v>317</v>
      </c>
      <c r="C2427">
        <f>_xlfn.NUMBERVALUE(LEFT(상품분류!C2428,5))</f>
        <v>52992</v>
      </c>
    </row>
    <row r="2428" spans="1:3" x14ac:dyDescent="0.3">
      <c r="A2428">
        <f>_xlfn.NUMBERVALUE(상품분류!A2429)</f>
        <v>0</v>
      </c>
      <c r="B2428">
        <f t="shared" si="37"/>
        <v>317</v>
      </c>
      <c r="C2428">
        <f>_xlfn.NUMBERVALUE(LEFT(상품분류!C2429,5))</f>
        <v>52999</v>
      </c>
    </row>
    <row r="2429" spans="1:3" x14ac:dyDescent="0.3">
      <c r="A2429">
        <f>_xlfn.NUMBERVALUE(상품분류!A2430)</f>
        <v>318</v>
      </c>
      <c r="B2429">
        <f t="shared" si="37"/>
        <v>318</v>
      </c>
      <c r="C2429">
        <f>_xlfn.NUMBERVALUE(LEFT(상품분류!C2430,5))</f>
        <v>56111</v>
      </c>
    </row>
    <row r="2430" spans="1:3" x14ac:dyDescent="0.3">
      <c r="A2430">
        <f>_xlfn.NUMBERVALUE(상품분류!A2431)</f>
        <v>0</v>
      </c>
      <c r="B2430">
        <f t="shared" si="37"/>
        <v>318</v>
      </c>
      <c r="C2430">
        <f>_xlfn.NUMBERVALUE(LEFT(상품분류!C2431,5))</f>
        <v>56112</v>
      </c>
    </row>
    <row r="2431" spans="1:3" x14ac:dyDescent="0.3">
      <c r="A2431">
        <f>_xlfn.NUMBERVALUE(상품분류!A2432)</f>
        <v>0</v>
      </c>
      <c r="B2431">
        <f t="shared" si="37"/>
        <v>318</v>
      </c>
      <c r="C2431">
        <f>_xlfn.NUMBERVALUE(LEFT(상품분류!C2432,5))</f>
        <v>56113</v>
      </c>
    </row>
    <row r="2432" spans="1:3" x14ac:dyDescent="0.3">
      <c r="A2432">
        <f>_xlfn.NUMBERVALUE(상품분류!A2433)</f>
        <v>0</v>
      </c>
      <c r="B2432">
        <f t="shared" si="37"/>
        <v>318</v>
      </c>
      <c r="C2432">
        <f>_xlfn.NUMBERVALUE(LEFT(상품분류!C2433,5))</f>
        <v>56114</v>
      </c>
    </row>
    <row r="2433" spans="1:3" x14ac:dyDescent="0.3">
      <c r="A2433">
        <f>_xlfn.NUMBERVALUE(상품분류!A2434)</f>
        <v>0</v>
      </c>
      <c r="B2433">
        <f t="shared" si="37"/>
        <v>318</v>
      </c>
      <c r="C2433">
        <f>_xlfn.NUMBERVALUE(LEFT(상품분류!C2434,5))</f>
        <v>56119</v>
      </c>
    </row>
    <row r="2434" spans="1:3" x14ac:dyDescent="0.3">
      <c r="A2434">
        <f>_xlfn.NUMBERVALUE(상품분류!A2435)</f>
        <v>0</v>
      </c>
      <c r="B2434">
        <f t="shared" si="37"/>
        <v>318</v>
      </c>
      <c r="C2434">
        <f>_xlfn.NUMBERVALUE(LEFT(상품분류!C2435,5))</f>
        <v>56120</v>
      </c>
    </row>
    <row r="2435" spans="1:3" x14ac:dyDescent="0.3">
      <c r="A2435">
        <f>_xlfn.NUMBERVALUE(상품분류!A2436)</f>
        <v>0</v>
      </c>
      <c r="B2435">
        <f t="shared" ref="B2435:B2498" si="38">IF(A2435=0,B2434,A2435)</f>
        <v>318</v>
      </c>
      <c r="C2435">
        <f>_xlfn.NUMBERVALUE(LEFT(상품분류!C2436,5))</f>
        <v>56131</v>
      </c>
    </row>
    <row r="2436" spans="1:3" x14ac:dyDescent="0.3">
      <c r="A2436">
        <f>_xlfn.NUMBERVALUE(상품분류!A2437)</f>
        <v>0</v>
      </c>
      <c r="B2436">
        <f t="shared" si="38"/>
        <v>318</v>
      </c>
      <c r="C2436">
        <f>_xlfn.NUMBERVALUE(LEFT(상품분류!C2437,5))</f>
        <v>56132</v>
      </c>
    </row>
    <row r="2437" spans="1:3" x14ac:dyDescent="0.3">
      <c r="A2437">
        <f>_xlfn.NUMBERVALUE(상품분류!A2438)</f>
        <v>319</v>
      </c>
      <c r="B2437">
        <f t="shared" si="38"/>
        <v>319</v>
      </c>
      <c r="C2437">
        <f>_xlfn.NUMBERVALUE(LEFT(상품분류!C2438,5))</f>
        <v>56211</v>
      </c>
    </row>
    <row r="2438" spans="1:3" x14ac:dyDescent="0.3">
      <c r="A2438">
        <f>_xlfn.NUMBERVALUE(상품분류!A2439)</f>
        <v>0</v>
      </c>
      <c r="B2438">
        <f t="shared" si="38"/>
        <v>319</v>
      </c>
      <c r="C2438">
        <f>_xlfn.NUMBERVALUE(LEFT(상품분류!C2439,5))</f>
        <v>56212</v>
      </c>
    </row>
    <row r="2439" spans="1:3" x14ac:dyDescent="0.3">
      <c r="A2439">
        <f>_xlfn.NUMBERVALUE(상품분류!A2440)</f>
        <v>0</v>
      </c>
      <c r="B2439">
        <f t="shared" si="38"/>
        <v>319</v>
      </c>
      <c r="C2439">
        <f>_xlfn.NUMBERVALUE(LEFT(상품분류!C2440,5))</f>
        <v>56219</v>
      </c>
    </row>
    <row r="2440" spans="1:3" x14ac:dyDescent="0.3">
      <c r="A2440">
        <f>_xlfn.NUMBERVALUE(상품분류!A2441)</f>
        <v>320</v>
      </c>
      <c r="B2440">
        <f t="shared" si="38"/>
        <v>320</v>
      </c>
      <c r="C2440">
        <f>_xlfn.NUMBERVALUE(LEFT(상품분류!C2441,5))</f>
        <v>56191</v>
      </c>
    </row>
    <row r="2441" spans="1:3" x14ac:dyDescent="0.3">
      <c r="A2441">
        <f>_xlfn.NUMBERVALUE(상품분류!A2442)</f>
        <v>0</v>
      </c>
      <c r="B2441">
        <f t="shared" si="38"/>
        <v>320</v>
      </c>
      <c r="C2441">
        <f>_xlfn.NUMBERVALUE(LEFT(상품분류!C2442,5))</f>
        <v>56192</v>
      </c>
    </row>
    <row r="2442" spans="1:3" x14ac:dyDescent="0.3">
      <c r="A2442">
        <f>_xlfn.NUMBERVALUE(상품분류!A2443)</f>
        <v>0</v>
      </c>
      <c r="B2442">
        <f t="shared" si="38"/>
        <v>320</v>
      </c>
      <c r="C2442">
        <f>_xlfn.NUMBERVALUE(LEFT(상품분류!C2443,5))</f>
        <v>56193</v>
      </c>
    </row>
    <row r="2443" spans="1:3" x14ac:dyDescent="0.3">
      <c r="A2443">
        <f>_xlfn.NUMBERVALUE(상품분류!A2444)</f>
        <v>0</v>
      </c>
      <c r="B2443">
        <f t="shared" si="38"/>
        <v>320</v>
      </c>
      <c r="C2443">
        <f>_xlfn.NUMBERVALUE(LEFT(상품분류!C2444,5))</f>
        <v>56194</v>
      </c>
    </row>
    <row r="2444" spans="1:3" x14ac:dyDescent="0.3">
      <c r="A2444">
        <f>_xlfn.NUMBERVALUE(상품분류!A2445)</f>
        <v>0</v>
      </c>
      <c r="B2444">
        <f t="shared" si="38"/>
        <v>320</v>
      </c>
      <c r="C2444">
        <f>_xlfn.NUMBERVALUE(LEFT(상품분류!C2445,5))</f>
        <v>56199</v>
      </c>
    </row>
    <row r="2445" spans="1:3" x14ac:dyDescent="0.3">
      <c r="A2445">
        <f>_xlfn.NUMBERVALUE(상품분류!A2446)</f>
        <v>0</v>
      </c>
      <c r="B2445">
        <f t="shared" si="38"/>
        <v>320</v>
      </c>
      <c r="C2445">
        <f>_xlfn.NUMBERVALUE(LEFT(상품분류!C2446,5))</f>
        <v>56220</v>
      </c>
    </row>
    <row r="2446" spans="1:3" x14ac:dyDescent="0.3">
      <c r="A2446">
        <f>_xlfn.NUMBERVALUE(상품분류!A2447)</f>
        <v>321</v>
      </c>
      <c r="B2446">
        <f t="shared" si="38"/>
        <v>321</v>
      </c>
      <c r="C2446">
        <f>_xlfn.NUMBERVALUE(LEFT(상품분류!C2447,5))</f>
        <v>55111</v>
      </c>
    </row>
    <row r="2447" spans="1:3" x14ac:dyDescent="0.3">
      <c r="A2447">
        <f>_xlfn.NUMBERVALUE(상품분류!A2448)</f>
        <v>0</v>
      </c>
      <c r="B2447">
        <f t="shared" si="38"/>
        <v>321</v>
      </c>
      <c r="C2447">
        <f>_xlfn.NUMBERVALUE(LEFT(상품분류!C2448,5))</f>
        <v>55112</v>
      </c>
    </row>
    <row r="2448" spans="1:3" x14ac:dyDescent="0.3">
      <c r="A2448">
        <f>_xlfn.NUMBERVALUE(상품분류!A2449)</f>
        <v>0</v>
      </c>
      <c r="B2448">
        <f t="shared" si="38"/>
        <v>321</v>
      </c>
      <c r="C2448">
        <f>_xlfn.NUMBERVALUE(LEFT(상품분류!C2449,5))</f>
        <v>55113</v>
      </c>
    </row>
    <row r="2449" spans="1:3" x14ac:dyDescent="0.3">
      <c r="A2449">
        <f>_xlfn.NUMBERVALUE(상품분류!A2450)</f>
        <v>0</v>
      </c>
      <c r="B2449">
        <f t="shared" si="38"/>
        <v>321</v>
      </c>
      <c r="C2449">
        <f>_xlfn.NUMBERVALUE(LEFT(상품분류!C2450,5))</f>
        <v>55114</v>
      </c>
    </row>
    <row r="2450" spans="1:3" x14ac:dyDescent="0.3">
      <c r="A2450">
        <f>_xlfn.NUMBERVALUE(상품분류!A2451)</f>
        <v>0</v>
      </c>
      <c r="B2450">
        <f t="shared" si="38"/>
        <v>321</v>
      </c>
      <c r="C2450">
        <f>_xlfn.NUMBERVALUE(LEFT(상품분류!C2451,5))</f>
        <v>55119</v>
      </c>
    </row>
    <row r="2451" spans="1:3" x14ac:dyDescent="0.3">
      <c r="A2451">
        <f>_xlfn.NUMBERVALUE(상품분류!A2452)</f>
        <v>0</v>
      </c>
      <c r="B2451">
        <f t="shared" si="38"/>
        <v>321</v>
      </c>
      <c r="C2451">
        <f>_xlfn.NUMBERVALUE(LEFT(상품분류!C2452,5))</f>
        <v>55901</v>
      </c>
    </row>
    <row r="2452" spans="1:3" x14ac:dyDescent="0.3">
      <c r="A2452">
        <f>_xlfn.NUMBERVALUE(상품분류!A2453)</f>
        <v>0</v>
      </c>
      <c r="B2452">
        <f t="shared" si="38"/>
        <v>321</v>
      </c>
      <c r="C2452">
        <f>_xlfn.NUMBERVALUE(LEFT(상품분류!C2453,5))</f>
        <v>55909</v>
      </c>
    </row>
    <row r="2453" spans="1:3" x14ac:dyDescent="0.3">
      <c r="A2453">
        <f>_xlfn.NUMBERVALUE(상품분류!A2454)</f>
        <v>322</v>
      </c>
      <c r="B2453">
        <f t="shared" si="38"/>
        <v>322</v>
      </c>
      <c r="C2453">
        <f>_xlfn.NUMBERVALUE(LEFT(상품분류!C2454,5))</f>
        <v>61100</v>
      </c>
    </row>
    <row r="2454" spans="1:3" x14ac:dyDescent="0.3">
      <c r="A2454">
        <f>_xlfn.NUMBERVALUE(상품분류!A2455)</f>
        <v>323</v>
      </c>
      <c r="B2454">
        <f t="shared" si="38"/>
        <v>323</v>
      </c>
      <c r="C2454">
        <f>_xlfn.NUMBERVALUE(LEFT(상품분류!C2455,5))</f>
        <v>61210</v>
      </c>
    </row>
    <row r="2455" spans="1:3" x14ac:dyDescent="0.3">
      <c r="A2455">
        <f>_xlfn.NUMBERVALUE(상품분류!A2456)</f>
        <v>324</v>
      </c>
      <c r="B2455">
        <f t="shared" si="38"/>
        <v>324</v>
      </c>
      <c r="C2455">
        <f>_xlfn.NUMBERVALUE(LEFT(상품분류!C2456,5))</f>
        <v>61220</v>
      </c>
    </row>
    <row r="2456" spans="1:3" x14ac:dyDescent="0.3">
      <c r="A2456">
        <f>_xlfn.NUMBERVALUE(상품분류!A2457)</f>
        <v>0</v>
      </c>
      <c r="B2456">
        <f t="shared" si="38"/>
        <v>324</v>
      </c>
      <c r="C2456">
        <f>_xlfn.NUMBERVALUE(LEFT(상품분류!C2457,5))</f>
        <v>61230</v>
      </c>
    </row>
    <row r="2457" spans="1:3" x14ac:dyDescent="0.3">
      <c r="A2457">
        <f>_xlfn.NUMBERVALUE(상품분류!A2458)</f>
        <v>0</v>
      </c>
      <c r="B2457">
        <f t="shared" si="38"/>
        <v>324</v>
      </c>
      <c r="C2457">
        <f>_xlfn.NUMBERVALUE(LEFT(상품분류!C2458,5))</f>
        <v>61299</v>
      </c>
    </row>
    <row r="2458" spans="1:3" x14ac:dyDescent="0.3">
      <c r="A2458">
        <f>_xlfn.NUMBERVALUE(상품분류!A2459)</f>
        <v>325</v>
      </c>
      <c r="B2458">
        <f t="shared" si="38"/>
        <v>325</v>
      </c>
      <c r="C2458">
        <f>_xlfn.NUMBERVALUE(LEFT(상품분류!C2459,5))</f>
        <v>61291</v>
      </c>
    </row>
    <row r="2459" spans="1:3" x14ac:dyDescent="0.3">
      <c r="A2459">
        <f>_xlfn.NUMBERVALUE(상품분류!A2460)</f>
        <v>0</v>
      </c>
      <c r="B2459">
        <f t="shared" si="38"/>
        <v>325</v>
      </c>
      <c r="C2459">
        <f>_xlfn.NUMBERVALUE(LEFT(상품분류!C2460,5))</f>
        <v>61299</v>
      </c>
    </row>
    <row r="2460" spans="1:3" x14ac:dyDescent="0.3">
      <c r="A2460">
        <f>_xlfn.NUMBERVALUE(상품분류!A2461)</f>
        <v>326</v>
      </c>
      <c r="B2460">
        <f t="shared" si="38"/>
        <v>326</v>
      </c>
      <c r="C2460">
        <f>_xlfn.NUMBERVALUE(LEFT(상품분류!C2461,5))</f>
        <v>60100</v>
      </c>
    </row>
    <row r="2461" spans="1:3" x14ac:dyDescent="0.3">
      <c r="A2461">
        <f>_xlfn.NUMBERVALUE(상품분류!A2462)</f>
        <v>0</v>
      </c>
      <c r="B2461">
        <f t="shared" si="38"/>
        <v>326</v>
      </c>
      <c r="C2461">
        <f>_xlfn.NUMBERVALUE(LEFT(상품분류!C2462,5))</f>
        <v>60210</v>
      </c>
    </row>
    <row r="2462" spans="1:3" x14ac:dyDescent="0.3">
      <c r="A2462">
        <f>_xlfn.NUMBERVALUE(상품분류!A2463)</f>
        <v>327</v>
      </c>
      <c r="B2462">
        <f t="shared" si="38"/>
        <v>327</v>
      </c>
      <c r="C2462">
        <f>_xlfn.NUMBERVALUE(LEFT(상품분류!C2463,5))</f>
        <v>60221</v>
      </c>
    </row>
    <row r="2463" spans="1:3" x14ac:dyDescent="0.3">
      <c r="A2463">
        <f>_xlfn.NUMBERVALUE(상품분류!A2464)</f>
        <v>0</v>
      </c>
      <c r="B2463">
        <f t="shared" si="38"/>
        <v>327</v>
      </c>
      <c r="C2463">
        <f>_xlfn.NUMBERVALUE(LEFT(상품분류!C2464,5))</f>
        <v>60222</v>
      </c>
    </row>
    <row r="2464" spans="1:3" x14ac:dyDescent="0.3">
      <c r="A2464">
        <f>_xlfn.NUMBERVALUE(상품분류!A2465)</f>
        <v>0</v>
      </c>
      <c r="B2464">
        <f t="shared" si="38"/>
        <v>327</v>
      </c>
      <c r="C2464">
        <f>_xlfn.NUMBERVALUE(LEFT(상품분류!C2465,5))</f>
        <v>60229</v>
      </c>
    </row>
    <row r="2465" spans="1:3" x14ac:dyDescent="0.3">
      <c r="A2465">
        <f>_xlfn.NUMBERVALUE(상품분류!A2466)</f>
        <v>328</v>
      </c>
      <c r="B2465">
        <f t="shared" si="38"/>
        <v>328</v>
      </c>
      <c r="C2465">
        <f>_xlfn.NUMBERVALUE(LEFT(상품분류!C2466,5))</f>
        <v>63111</v>
      </c>
    </row>
    <row r="2466" spans="1:3" x14ac:dyDescent="0.3">
      <c r="A2466">
        <f>_xlfn.NUMBERVALUE(상품분류!A2467)</f>
        <v>0</v>
      </c>
      <c r="B2466">
        <f t="shared" si="38"/>
        <v>328</v>
      </c>
      <c r="C2466">
        <f>_xlfn.NUMBERVALUE(LEFT(상품분류!C2467,5))</f>
        <v>63112</v>
      </c>
    </row>
    <row r="2467" spans="1:3" x14ac:dyDescent="0.3">
      <c r="A2467">
        <f>_xlfn.NUMBERVALUE(상품분류!A2468)</f>
        <v>0</v>
      </c>
      <c r="B2467">
        <f t="shared" si="38"/>
        <v>328</v>
      </c>
      <c r="C2467">
        <f>_xlfn.NUMBERVALUE(LEFT(상품분류!C2468,5))</f>
        <v>63120</v>
      </c>
    </row>
    <row r="2468" spans="1:3" x14ac:dyDescent="0.3">
      <c r="A2468">
        <f>_xlfn.NUMBERVALUE(상품분류!A2469)</f>
        <v>0</v>
      </c>
      <c r="B2468">
        <f t="shared" si="38"/>
        <v>328</v>
      </c>
      <c r="C2468">
        <f>_xlfn.NUMBERVALUE(LEFT(상품분류!C2469,5))</f>
        <v>63910</v>
      </c>
    </row>
    <row r="2469" spans="1:3" x14ac:dyDescent="0.3">
      <c r="A2469">
        <f>_xlfn.NUMBERVALUE(상품분류!A2470)</f>
        <v>0</v>
      </c>
      <c r="B2469">
        <f t="shared" si="38"/>
        <v>328</v>
      </c>
      <c r="C2469">
        <f>_xlfn.NUMBERVALUE(LEFT(상품분류!C2470,5))</f>
        <v>63991</v>
      </c>
    </row>
    <row r="2470" spans="1:3" x14ac:dyDescent="0.3">
      <c r="A2470">
        <f>_xlfn.NUMBERVALUE(상품분류!A2471)</f>
        <v>0</v>
      </c>
      <c r="B2470">
        <f t="shared" si="38"/>
        <v>328</v>
      </c>
      <c r="C2470">
        <f>_xlfn.NUMBERVALUE(LEFT(상품분류!C2471,5))</f>
        <v>63999</v>
      </c>
    </row>
    <row r="2471" spans="1:3" x14ac:dyDescent="0.3">
      <c r="A2471">
        <f>_xlfn.NUMBERVALUE(상품분류!A2472)</f>
        <v>329</v>
      </c>
      <c r="B2471">
        <f t="shared" si="38"/>
        <v>329</v>
      </c>
      <c r="C2471">
        <f>_xlfn.NUMBERVALUE(LEFT(상품분류!C2472,5))</f>
        <v>58211</v>
      </c>
    </row>
    <row r="2472" spans="1:3" x14ac:dyDescent="0.3">
      <c r="A2472">
        <f>_xlfn.NUMBERVALUE(상품분류!A2473)</f>
        <v>0</v>
      </c>
      <c r="B2472">
        <f t="shared" si="38"/>
        <v>329</v>
      </c>
      <c r="C2472">
        <f>_xlfn.NUMBERVALUE(LEFT(상품분류!C2473,5))</f>
        <v>58219</v>
      </c>
    </row>
    <row r="2473" spans="1:3" x14ac:dyDescent="0.3">
      <c r="A2473">
        <f>_xlfn.NUMBERVALUE(상품분류!A2474)</f>
        <v>0</v>
      </c>
      <c r="B2473">
        <f t="shared" si="38"/>
        <v>329</v>
      </c>
      <c r="C2473">
        <f>_xlfn.NUMBERVALUE(LEFT(상품분류!C2474,5))</f>
        <v>58221</v>
      </c>
    </row>
    <row r="2474" spans="1:3" x14ac:dyDescent="0.3">
      <c r="A2474">
        <f>_xlfn.NUMBERVALUE(상품분류!A2475)</f>
        <v>0</v>
      </c>
      <c r="B2474">
        <f t="shared" si="38"/>
        <v>329</v>
      </c>
      <c r="C2474">
        <f>_xlfn.NUMBERVALUE(LEFT(상품분류!C2475,5))</f>
        <v>58222</v>
      </c>
    </row>
    <row r="2475" spans="1:3" x14ac:dyDescent="0.3">
      <c r="A2475">
        <f>_xlfn.NUMBERVALUE(상품분류!A2476)</f>
        <v>0</v>
      </c>
      <c r="B2475">
        <f t="shared" si="38"/>
        <v>329</v>
      </c>
      <c r="C2475">
        <f>_xlfn.NUMBERVALUE(LEFT(상품분류!C2476,5))</f>
        <v>62010</v>
      </c>
    </row>
    <row r="2476" spans="1:3" x14ac:dyDescent="0.3">
      <c r="A2476">
        <f>_xlfn.NUMBERVALUE(상품분류!A2477)</f>
        <v>0</v>
      </c>
      <c r="B2476">
        <f t="shared" si="38"/>
        <v>329</v>
      </c>
      <c r="C2476">
        <f>_xlfn.NUMBERVALUE(LEFT(상품분류!C2477,5))</f>
        <v>62021</v>
      </c>
    </row>
    <row r="2477" spans="1:3" x14ac:dyDescent="0.3">
      <c r="A2477">
        <f>_xlfn.NUMBERVALUE(상품분류!A2478)</f>
        <v>330</v>
      </c>
      <c r="B2477">
        <f t="shared" si="38"/>
        <v>330</v>
      </c>
      <c r="C2477">
        <f>_xlfn.NUMBERVALUE(LEFT(상품분류!C2478,5))</f>
        <v>62022</v>
      </c>
    </row>
    <row r="2478" spans="1:3" x14ac:dyDescent="0.3">
      <c r="A2478">
        <f>_xlfn.NUMBERVALUE(상품분류!A2479)</f>
        <v>0</v>
      </c>
      <c r="B2478">
        <f t="shared" si="38"/>
        <v>330</v>
      </c>
      <c r="C2478">
        <f>_xlfn.NUMBERVALUE(LEFT(상품분류!C2479,5))</f>
        <v>62090</v>
      </c>
    </row>
    <row r="2479" spans="1:3" x14ac:dyDescent="0.3">
      <c r="A2479">
        <f>_xlfn.NUMBERVALUE(상품분류!A2480)</f>
        <v>331</v>
      </c>
      <c r="B2479">
        <f t="shared" si="38"/>
        <v>331</v>
      </c>
      <c r="C2479">
        <f>_xlfn.NUMBERVALUE(LEFT(상품분류!C2480,5))</f>
        <v>58121</v>
      </c>
    </row>
    <row r="2480" spans="1:3" x14ac:dyDescent="0.3">
      <c r="A2480">
        <f>_xlfn.NUMBERVALUE(상품분류!A2481)</f>
        <v>332</v>
      </c>
      <c r="B2480">
        <f t="shared" si="38"/>
        <v>332</v>
      </c>
      <c r="C2480">
        <f>_xlfn.NUMBERVALUE(LEFT(상품분류!C2481,5))</f>
        <v>58111</v>
      </c>
    </row>
    <row r="2481" spans="1:3" x14ac:dyDescent="0.3">
      <c r="A2481">
        <f>_xlfn.NUMBERVALUE(상품분류!A2482)</f>
        <v>0</v>
      </c>
      <c r="B2481">
        <f t="shared" si="38"/>
        <v>332</v>
      </c>
      <c r="C2481">
        <f>_xlfn.NUMBERVALUE(LEFT(상품분류!C2482,5))</f>
        <v>58112</v>
      </c>
    </row>
    <row r="2482" spans="1:3" x14ac:dyDescent="0.3">
      <c r="A2482">
        <f>_xlfn.NUMBERVALUE(상품분류!A2483)</f>
        <v>0</v>
      </c>
      <c r="B2482">
        <f t="shared" si="38"/>
        <v>332</v>
      </c>
      <c r="C2482">
        <f>_xlfn.NUMBERVALUE(LEFT(상품분류!C2483,5))</f>
        <v>58119</v>
      </c>
    </row>
    <row r="2483" spans="1:3" x14ac:dyDescent="0.3">
      <c r="A2483">
        <f>_xlfn.NUMBERVALUE(상품분류!A2484)</f>
        <v>0</v>
      </c>
      <c r="B2483">
        <f t="shared" si="38"/>
        <v>332</v>
      </c>
      <c r="C2483">
        <f>_xlfn.NUMBERVALUE(LEFT(상품분류!C2484,5))</f>
        <v>58122</v>
      </c>
    </row>
    <row r="2484" spans="1:3" x14ac:dyDescent="0.3">
      <c r="A2484">
        <f>_xlfn.NUMBERVALUE(상품분류!A2485)</f>
        <v>0</v>
      </c>
      <c r="B2484">
        <f t="shared" si="38"/>
        <v>332</v>
      </c>
      <c r="C2484">
        <f>_xlfn.NUMBERVALUE(LEFT(상품분류!C2485,5))</f>
        <v>58123</v>
      </c>
    </row>
    <row r="2485" spans="1:3" x14ac:dyDescent="0.3">
      <c r="A2485">
        <f>_xlfn.NUMBERVALUE(상품분류!A2486)</f>
        <v>0</v>
      </c>
      <c r="B2485">
        <f t="shared" si="38"/>
        <v>332</v>
      </c>
      <c r="C2485">
        <f>_xlfn.NUMBERVALUE(LEFT(상품분류!C2486,5))</f>
        <v>58190</v>
      </c>
    </row>
    <row r="2486" spans="1:3" x14ac:dyDescent="0.3">
      <c r="A2486">
        <f>_xlfn.NUMBERVALUE(상품분류!A2487)</f>
        <v>333</v>
      </c>
      <c r="B2486">
        <f t="shared" si="38"/>
        <v>333</v>
      </c>
      <c r="C2486">
        <f>_xlfn.NUMBERVALUE(LEFT(상품분류!C2487,5))</f>
        <v>59111</v>
      </c>
    </row>
    <row r="2487" spans="1:3" x14ac:dyDescent="0.3">
      <c r="A2487">
        <f>_xlfn.NUMBERVALUE(상품분류!A2488)</f>
        <v>0</v>
      </c>
      <c r="B2487">
        <f t="shared" si="38"/>
        <v>333</v>
      </c>
      <c r="C2487">
        <f>_xlfn.NUMBERVALUE(LEFT(상품분류!C2488,5))</f>
        <v>59112</v>
      </c>
    </row>
    <row r="2488" spans="1:3" x14ac:dyDescent="0.3">
      <c r="A2488">
        <f>_xlfn.NUMBERVALUE(상품분류!A2489)</f>
        <v>0</v>
      </c>
      <c r="B2488">
        <f t="shared" si="38"/>
        <v>333</v>
      </c>
      <c r="C2488">
        <f>_xlfn.NUMBERVALUE(LEFT(상품분류!C2489,5))</f>
        <v>59113</v>
      </c>
    </row>
    <row r="2489" spans="1:3" x14ac:dyDescent="0.3">
      <c r="A2489">
        <f>_xlfn.NUMBERVALUE(상품분류!A2490)</f>
        <v>0</v>
      </c>
      <c r="B2489">
        <f t="shared" si="38"/>
        <v>333</v>
      </c>
      <c r="C2489">
        <f>_xlfn.NUMBERVALUE(LEFT(상품분류!C2490,5))</f>
        <v>59114</v>
      </c>
    </row>
    <row r="2490" spans="1:3" x14ac:dyDescent="0.3">
      <c r="A2490">
        <f>_xlfn.NUMBERVALUE(상품분류!A2491)</f>
        <v>0</v>
      </c>
      <c r="B2490">
        <f t="shared" si="38"/>
        <v>333</v>
      </c>
      <c r="C2490">
        <f>_xlfn.NUMBERVALUE(LEFT(상품분류!C2491,5))</f>
        <v>59120</v>
      </c>
    </row>
    <row r="2491" spans="1:3" x14ac:dyDescent="0.3">
      <c r="A2491">
        <f>_xlfn.NUMBERVALUE(상품분류!A2492)</f>
        <v>0</v>
      </c>
      <c r="B2491">
        <f t="shared" si="38"/>
        <v>333</v>
      </c>
      <c r="C2491">
        <f>_xlfn.NUMBERVALUE(LEFT(상품분류!C2492,5))</f>
        <v>59130</v>
      </c>
    </row>
    <row r="2492" spans="1:3" x14ac:dyDescent="0.3">
      <c r="A2492">
        <f>_xlfn.NUMBERVALUE(상품분류!A2493)</f>
        <v>0</v>
      </c>
      <c r="B2492">
        <f t="shared" si="38"/>
        <v>333</v>
      </c>
      <c r="C2492">
        <f>_xlfn.NUMBERVALUE(LEFT(상품분류!C2493,5))</f>
        <v>59201</v>
      </c>
    </row>
    <row r="2493" spans="1:3" x14ac:dyDescent="0.3">
      <c r="A2493">
        <f>_xlfn.NUMBERVALUE(상품분류!A2494)</f>
        <v>0</v>
      </c>
      <c r="B2493">
        <f t="shared" si="38"/>
        <v>333</v>
      </c>
      <c r="C2493">
        <f>_xlfn.NUMBERVALUE(LEFT(상품분류!C2494,5))</f>
        <v>59202</v>
      </c>
    </row>
    <row r="2494" spans="1:3" x14ac:dyDescent="0.3">
      <c r="A2494">
        <f>_xlfn.NUMBERVALUE(상품분류!A2495)</f>
        <v>334</v>
      </c>
      <c r="B2494">
        <f t="shared" si="38"/>
        <v>334</v>
      </c>
      <c r="C2494">
        <f>_xlfn.NUMBERVALUE(LEFT(상품분류!C2495,5))</f>
        <v>59141</v>
      </c>
    </row>
    <row r="2495" spans="1:3" x14ac:dyDescent="0.3">
      <c r="A2495">
        <f>_xlfn.NUMBERVALUE(상품분류!A2496)</f>
        <v>0</v>
      </c>
      <c r="B2495">
        <f t="shared" si="38"/>
        <v>334</v>
      </c>
      <c r="C2495">
        <f>_xlfn.NUMBERVALUE(LEFT(상품분류!C2496,5))</f>
        <v>59142</v>
      </c>
    </row>
    <row r="2496" spans="1:3" x14ac:dyDescent="0.3">
      <c r="A2496">
        <f>_xlfn.NUMBERVALUE(상품분류!A2497)</f>
        <v>335</v>
      </c>
      <c r="B2496">
        <f t="shared" si="38"/>
        <v>335</v>
      </c>
      <c r="C2496">
        <f>_xlfn.NUMBERVALUE(LEFT(상품분류!C2497,5))</f>
        <v>64110</v>
      </c>
    </row>
    <row r="2497" spans="1:3" x14ac:dyDescent="0.3">
      <c r="A2497">
        <f>_xlfn.NUMBERVALUE(상품분류!A2498)</f>
        <v>0</v>
      </c>
      <c r="B2497">
        <f t="shared" si="38"/>
        <v>335</v>
      </c>
      <c r="C2497">
        <f>_xlfn.NUMBERVALUE(LEFT(상품분류!C2498,5))</f>
        <v>64121</v>
      </c>
    </row>
    <row r="2498" spans="1:3" x14ac:dyDescent="0.3">
      <c r="A2498">
        <f>_xlfn.NUMBERVALUE(상품분류!A2499)</f>
        <v>0</v>
      </c>
      <c r="B2498">
        <f t="shared" si="38"/>
        <v>335</v>
      </c>
      <c r="C2498">
        <f>_xlfn.NUMBERVALUE(LEFT(상품분류!C2499,5))</f>
        <v>64122</v>
      </c>
    </row>
    <row r="2499" spans="1:3" x14ac:dyDescent="0.3">
      <c r="A2499">
        <f>_xlfn.NUMBERVALUE(상품분류!A2500)</f>
        <v>0</v>
      </c>
      <c r="B2499">
        <f t="shared" ref="B2499:B2562" si="39">IF(A2499=0,B2498,A2499)</f>
        <v>335</v>
      </c>
      <c r="C2499">
        <f>_xlfn.NUMBERVALUE(LEFT(상품분류!C2500,5))</f>
        <v>64131</v>
      </c>
    </row>
    <row r="2500" spans="1:3" x14ac:dyDescent="0.3">
      <c r="A2500">
        <f>_xlfn.NUMBERVALUE(상품분류!A2501)</f>
        <v>0</v>
      </c>
      <c r="B2500">
        <f t="shared" si="39"/>
        <v>335</v>
      </c>
      <c r="C2500">
        <f>_xlfn.NUMBERVALUE(LEFT(상품분류!C2501,5))</f>
        <v>64132</v>
      </c>
    </row>
    <row r="2501" spans="1:3" x14ac:dyDescent="0.3">
      <c r="A2501">
        <f>_xlfn.NUMBERVALUE(상품분류!A2502)</f>
        <v>0</v>
      </c>
      <c r="B2501">
        <f t="shared" si="39"/>
        <v>335</v>
      </c>
      <c r="C2501">
        <f>_xlfn.NUMBERVALUE(LEFT(상품분류!C2502,5))</f>
        <v>64139</v>
      </c>
    </row>
    <row r="2502" spans="1:3" x14ac:dyDescent="0.3">
      <c r="A2502">
        <f>_xlfn.NUMBERVALUE(상품분류!A2503)</f>
        <v>336</v>
      </c>
      <c r="B2502">
        <f t="shared" si="39"/>
        <v>336</v>
      </c>
      <c r="C2502">
        <f>_xlfn.NUMBERVALUE(LEFT(상품분류!C2503,5))</f>
        <v>64201</v>
      </c>
    </row>
    <row r="2503" spans="1:3" x14ac:dyDescent="0.3">
      <c r="A2503">
        <f>_xlfn.NUMBERVALUE(상품분류!A2504)</f>
        <v>0</v>
      </c>
      <c r="B2503">
        <f t="shared" si="39"/>
        <v>336</v>
      </c>
      <c r="C2503">
        <f>_xlfn.NUMBERVALUE(LEFT(상품분류!C2504,5))</f>
        <v>66191</v>
      </c>
    </row>
    <row r="2504" spans="1:3" x14ac:dyDescent="0.3">
      <c r="A2504">
        <f>_xlfn.NUMBERVALUE(상품분류!A2505)</f>
        <v>337</v>
      </c>
      <c r="B2504">
        <f t="shared" si="39"/>
        <v>337</v>
      </c>
      <c r="C2504">
        <f>_xlfn.NUMBERVALUE(LEFT(상품분류!C2505,5))</f>
        <v>64209</v>
      </c>
    </row>
    <row r="2505" spans="1:3" x14ac:dyDescent="0.3">
      <c r="A2505">
        <f>_xlfn.NUMBERVALUE(상품분류!A2506)</f>
        <v>0</v>
      </c>
      <c r="B2505">
        <f t="shared" si="39"/>
        <v>337</v>
      </c>
      <c r="C2505">
        <f>_xlfn.NUMBERVALUE(LEFT(상품분류!C2506,5))</f>
        <v>64911</v>
      </c>
    </row>
    <row r="2506" spans="1:3" x14ac:dyDescent="0.3">
      <c r="A2506">
        <f>_xlfn.NUMBERVALUE(상품분류!A2507)</f>
        <v>0</v>
      </c>
      <c r="B2506">
        <f t="shared" si="39"/>
        <v>337</v>
      </c>
      <c r="C2506">
        <f>_xlfn.NUMBERVALUE(LEFT(상품분류!C2507,5))</f>
        <v>64912</v>
      </c>
    </row>
    <row r="2507" spans="1:3" x14ac:dyDescent="0.3">
      <c r="A2507">
        <f>_xlfn.NUMBERVALUE(상품분류!A2508)</f>
        <v>0</v>
      </c>
      <c r="B2507">
        <f t="shared" si="39"/>
        <v>337</v>
      </c>
      <c r="C2507">
        <f>_xlfn.NUMBERVALUE(LEFT(상품분류!C2508,5))</f>
        <v>64913</v>
      </c>
    </row>
    <row r="2508" spans="1:3" x14ac:dyDescent="0.3">
      <c r="A2508">
        <f>_xlfn.NUMBERVALUE(상품분류!A2509)</f>
        <v>0</v>
      </c>
      <c r="B2508">
        <f t="shared" si="39"/>
        <v>337</v>
      </c>
      <c r="C2508">
        <f>_xlfn.NUMBERVALUE(LEFT(상품분류!C2509,5))</f>
        <v>64919</v>
      </c>
    </row>
    <row r="2509" spans="1:3" x14ac:dyDescent="0.3">
      <c r="A2509">
        <f>_xlfn.NUMBERVALUE(상품분류!A2510)</f>
        <v>0</v>
      </c>
      <c r="B2509">
        <f t="shared" si="39"/>
        <v>337</v>
      </c>
      <c r="C2509">
        <f>_xlfn.NUMBERVALUE(LEFT(상품분류!C2510,5))</f>
        <v>64919</v>
      </c>
    </row>
    <row r="2510" spans="1:3" x14ac:dyDescent="0.3">
      <c r="A2510">
        <f>_xlfn.NUMBERVALUE(상품분류!A2511)</f>
        <v>0</v>
      </c>
      <c r="B2510">
        <f t="shared" si="39"/>
        <v>337</v>
      </c>
      <c r="C2510">
        <f>_xlfn.NUMBERVALUE(LEFT(상품분류!C2511,5))</f>
        <v>64991</v>
      </c>
    </row>
    <row r="2511" spans="1:3" x14ac:dyDescent="0.3">
      <c r="A2511">
        <f>_xlfn.NUMBERVALUE(상품분류!A2512)</f>
        <v>0</v>
      </c>
      <c r="B2511">
        <f t="shared" si="39"/>
        <v>337</v>
      </c>
      <c r="C2511">
        <f>_xlfn.NUMBERVALUE(LEFT(상품분류!C2512,5))</f>
        <v>66199</v>
      </c>
    </row>
    <row r="2512" spans="1:3" x14ac:dyDescent="0.3">
      <c r="A2512">
        <f>_xlfn.NUMBERVALUE(상품분류!A2513)</f>
        <v>338</v>
      </c>
      <c r="B2512">
        <f t="shared" si="39"/>
        <v>338</v>
      </c>
      <c r="C2512">
        <f>_xlfn.NUMBERVALUE(LEFT(상품분류!C2513,5))</f>
        <v>65110</v>
      </c>
    </row>
    <row r="2513" spans="1:3" x14ac:dyDescent="0.3">
      <c r="A2513">
        <f>_xlfn.NUMBERVALUE(상품분류!A2514)</f>
        <v>0</v>
      </c>
      <c r="B2513">
        <f t="shared" si="39"/>
        <v>338</v>
      </c>
      <c r="C2513">
        <f>_xlfn.NUMBERVALUE(LEFT(상품분류!C2514,5))</f>
        <v>65301</v>
      </c>
    </row>
    <row r="2514" spans="1:3" x14ac:dyDescent="0.3">
      <c r="A2514">
        <f>_xlfn.NUMBERVALUE(상품분류!A2515)</f>
        <v>0</v>
      </c>
      <c r="B2514">
        <f t="shared" si="39"/>
        <v>338</v>
      </c>
      <c r="C2514">
        <f>_xlfn.NUMBERVALUE(LEFT(상품분류!C2515,5))</f>
        <v>65303</v>
      </c>
    </row>
    <row r="2515" spans="1:3" x14ac:dyDescent="0.3">
      <c r="A2515">
        <f>_xlfn.NUMBERVALUE(상품분류!A2516)</f>
        <v>339</v>
      </c>
      <c r="B2515">
        <f t="shared" si="39"/>
        <v>339</v>
      </c>
      <c r="C2515">
        <f>_xlfn.NUMBERVALUE(LEFT(상품분류!C2516,5))</f>
        <v>65121</v>
      </c>
    </row>
    <row r="2516" spans="1:3" x14ac:dyDescent="0.3">
      <c r="A2516">
        <f>_xlfn.NUMBERVALUE(상품분류!A2517)</f>
        <v>0</v>
      </c>
      <c r="B2516">
        <f t="shared" si="39"/>
        <v>339</v>
      </c>
      <c r="C2516">
        <f>_xlfn.NUMBERVALUE(LEFT(상품분류!C2517,5))</f>
        <v>65122</v>
      </c>
    </row>
    <row r="2517" spans="1:3" x14ac:dyDescent="0.3">
      <c r="A2517">
        <f>_xlfn.NUMBERVALUE(상품분류!A2518)</f>
        <v>0</v>
      </c>
      <c r="B2517">
        <f t="shared" si="39"/>
        <v>339</v>
      </c>
      <c r="C2517">
        <f>_xlfn.NUMBERVALUE(LEFT(상품분류!C2518,5))</f>
        <v>65200</v>
      </c>
    </row>
    <row r="2518" spans="1:3" x14ac:dyDescent="0.3">
      <c r="A2518">
        <f>_xlfn.NUMBERVALUE(상품분류!A2519)</f>
        <v>0</v>
      </c>
      <c r="B2518">
        <f t="shared" si="39"/>
        <v>339</v>
      </c>
      <c r="C2518">
        <f>_xlfn.NUMBERVALUE(LEFT(상품분류!C2519,5))</f>
        <v>65302</v>
      </c>
    </row>
    <row r="2519" spans="1:3" x14ac:dyDescent="0.3">
      <c r="A2519">
        <f>_xlfn.NUMBERVALUE(상품분류!A2520)</f>
        <v>340</v>
      </c>
      <c r="B2519">
        <f t="shared" si="39"/>
        <v>340</v>
      </c>
      <c r="C2519">
        <f>_xlfn.NUMBERVALUE(LEFT(상품분류!C2520,5))</f>
        <v>64992</v>
      </c>
    </row>
    <row r="2520" spans="1:3" x14ac:dyDescent="0.3">
      <c r="A2520">
        <f>_xlfn.NUMBERVALUE(상품분류!A2521)</f>
        <v>0</v>
      </c>
      <c r="B2520">
        <f t="shared" si="39"/>
        <v>340</v>
      </c>
      <c r="C2520">
        <f>_xlfn.NUMBERVALUE(LEFT(상품분류!C2521,5))</f>
        <v>65122</v>
      </c>
    </row>
    <row r="2521" spans="1:3" x14ac:dyDescent="0.3">
      <c r="A2521">
        <f>_xlfn.NUMBERVALUE(상품분류!A2522)</f>
        <v>0</v>
      </c>
      <c r="B2521">
        <f t="shared" si="39"/>
        <v>340</v>
      </c>
      <c r="C2521">
        <f>_xlfn.NUMBERVALUE(LEFT(상품분류!C2522,5))</f>
        <v>66110</v>
      </c>
    </row>
    <row r="2522" spans="1:3" x14ac:dyDescent="0.3">
      <c r="A2522">
        <f>_xlfn.NUMBERVALUE(상품분류!A2523)</f>
        <v>0</v>
      </c>
      <c r="B2522">
        <f t="shared" si="39"/>
        <v>340</v>
      </c>
      <c r="C2522">
        <f>_xlfn.NUMBERVALUE(LEFT(상품분류!C2523,5))</f>
        <v>66121</v>
      </c>
    </row>
    <row r="2523" spans="1:3" x14ac:dyDescent="0.3">
      <c r="A2523">
        <f>_xlfn.NUMBERVALUE(상품분류!A2524)</f>
        <v>0</v>
      </c>
      <c r="B2523">
        <f t="shared" si="39"/>
        <v>340</v>
      </c>
      <c r="C2523">
        <f>_xlfn.NUMBERVALUE(LEFT(상품분류!C2524,5))</f>
        <v>66199</v>
      </c>
    </row>
    <row r="2524" spans="1:3" x14ac:dyDescent="0.3">
      <c r="A2524">
        <f>_xlfn.NUMBERVALUE(상품분류!A2525)</f>
        <v>0</v>
      </c>
      <c r="B2524">
        <f t="shared" si="39"/>
        <v>340</v>
      </c>
      <c r="C2524">
        <f>_xlfn.NUMBERVALUE(LEFT(상품분류!C2525,5))</f>
        <v>66201</v>
      </c>
    </row>
    <row r="2525" spans="1:3" x14ac:dyDescent="0.3">
      <c r="A2525">
        <f>_xlfn.NUMBERVALUE(상품분류!A2526)</f>
        <v>0</v>
      </c>
      <c r="B2525">
        <f t="shared" si="39"/>
        <v>340</v>
      </c>
      <c r="C2525">
        <f>_xlfn.NUMBERVALUE(LEFT(상품분류!C2526,5))</f>
        <v>66202</v>
      </c>
    </row>
    <row r="2526" spans="1:3" x14ac:dyDescent="0.3">
      <c r="A2526">
        <f>_xlfn.NUMBERVALUE(상품분류!A2527)</f>
        <v>0</v>
      </c>
      <c r="B2526">
        <f t="shared" si="39"/>
        <v>340</v>
      </c>
      <c r="C2526">
        <f>_xlfn.NUMBERVALUE(LEFT(상품분류!C2527,5))</f>
        <v>66209</v>
      </c>
    </row>
    <row r="2527" spans="1:3" x14ac:dyDescent="0.3">
      <c r="A2527">
        <f>_xlfn.NUMBERVALUE(상품분류!A2528)</f>
        <v>0</v>
      </c>
      <c r="B2527">
        <f t="shared" si="39"/>
        <v>340</v>
      </c>
      <c r="C2527">
        <f>_xlfn.NUMBERVALUE(LEFT(상품분류!C2528,5))</f>
        <v>71520</v>
      </c>
    </row>
    <row r="2528" spans="1:3" x14ac:dyDescent="0.3">
      <c r="A2528">
        <f>_xlfn.NUMBERVALUE(상품분류!A2529)</f>
        <v>341</v>
      </c>
      <c r="B2528">
        <f t="shared" si="39"/>
        <v>341</v>
      </c>
      <c r="C2528">
        <f>_xlfn.NUMBERVALUE(LEFT(상품분류!C2529,5))</f>
        <v>68111</v>
      </c>
    </row>
    <row r="2529" spans="1:3" x14ac:dyDescent="0.3">
      <c r="A2529">
        <f>_xlfn.NUMBERVALUE(상품분류!A2530)</f>
        <v>342</v>
      </c>
      <c r="B2529">
        <f t="shared" si="39"/>
        <v>342</v>
      </c>
      <c r="C2529">
        <f>_xlfn.NUMBERVALUE(LEFT(상품분류!C2530,5))</f>
        <v>68112</v>
      </c>
    </row>
    <row r="2530" spans="1:3" x14ac:dyDescent="0.3">
      <c r="A2530">
        <f>_xlfn.NUMBERVALUE(상품분류!A2531)</f>
        <v>0</v>
      </c>
      <c r="B2530">
        <f t="shared" si="39"/>
        <v>342</v>
      </c>
      <c r="C2530">
        <f>_xlfn.NUMBERVALUE(LEFT(상품분류!C2531,5))</f>
        <v>68119</v>
      </c>
    </row>
    <row r="2531" spans="1:3" x14ac:dyDescent="0.3">
      <c r="A2531">
        <f>_xlfn.NUMBERVALUE(상품분류!A2532)</f>
        <v>343</v>
      </c>
      <c r="B2531">
        <f t="shared" si="39"/>
        <v>343</v>
      </c>
      <c r="C2531">
        <f>_xlfn.NUMBERVALUE(LEFT(상품분류!C2532,5))</f>
        <v>68121</v>
      </c>
    </row>
    <row r="2532" spans="1:3" x14ac:dyDescent="0.3">
      <c r="A2532">
        <f>_xlfn.NUMBERVALUE(상품분류!A2533)</f>
        <v>0</v>
      </c>
      <c r="B2532">
        <f t="shared" si="39"/>
        <v>343</v>
      </c>
      <c r="C2532">
        <f>_xlfn.NUMBERVALUE(LEFT(상품분류!C2533,5))</f>
        <v>68122</v>
      </c>
    </row>
    <row r="2533" spans="1:3" x14ac:dyDescent="0.3">
      <c r="A2533">
        <f>_xlfn.NUMBERVALUE(상품분류!A2534)</f>
        <v>0</v>
      </c>
      <c r="B2533">
        <f t="shared" si="39"/>
        <v>343</v>
      </c>
      <c r="C2533">
        <f>_xlfn.NUMBERVALUE(LEFT(상품분류!C2534,5))</f>
        <v>68129</v>
      </c>
    </row>
    <row r="2534" spans="1:3" x14ac:dyDescent="0.3">
      <c r="A2534">
        <f>_xlfn.NUMBERVALUE(상품분류!A2535)</f>
        <v>344</v>
      </c>
      <c r="B2534">
        <f t="shared" si="39"/>
        <v>344</v>
      </c>
      <c r="C2534">
        <f>_xlfn.NUMBERVALUE(LEFT(상품분류!C2535,5))</f>
        <v>68211</v>
      </c>
    </row>
    <row r="2535" spans="1:3" x14ac:dyDescent="0.3">
      <c r="A2535">
        <f>_xlfn.NUMBERVALUE(상품분류!A2536)</f>
        <v>0</v>
      </c>
      <c r="B2535">
        <f t="shared" si="39"/>
        <v>344</v>
      </c>
      <c r="C2535">
        <f>_xlfn.NUMBERVALUE(LEFT(상품분류!C2536,5))</f>
        <v>68212</v>
      </c>
    </row>
    <row r="2536" spans="1:3" x14ac:dyDescent="0.3">
      <c r="A2536">
        <f>_xlfn.NUMBERVALUE(상품분류!A2537)</f>
        <v>0</v>
      </c>
      <c r="B2536">
        <f t="shared" si="39"/>
        <v>344</v>
      </c>
      <c r="C2536">
        <f>_xlfn.NUMBERVALUE(LEFT(상품분류!C2537,5))</f>
        <v>68221</v>
      </c>
    </row>
    <row r="2537" spans="1:3" x14ac:dyDescent="0.3">
      <c r="A2537">
        <f>_xlfn.NUMBERVALUE(상품분류!A2538)</f>
        <v>0</v>
      </c>
      <c r="B2537">
        <f t="shared" si="39"/>
        <v>344</v>
      </c>
      <c r="C2537">
        <f>_xlfn.NUMBERVALUE(LEFT(상품분류!C2538,5))</f>
        <v>68222</v>
      </c>
    </row>
    <row r="2538" spans="1:3" x14ac:dyDescent="0.3">
      <c r="A2538">
        <f>_xlfn.NUMBERVALUE(상품분류!A2539)</f>
        <v>345</v>
      </c>
      <c r="B2538">
        <f t="shared" si="39"/>
        <v>345</v>
      </c>
      <c r="C2538">
        <f>_xlfn.NUMBERVALUE(LEFT(상품분류!C2539,5))</f>
        <v>69110</v>
      </c>
    </row>
    <row r="2539" spans="1:3" x14ac:dyDescent="0.3">
      <c r="A2539">
        <f>_xlfn.NUMBERVALUE(상품분류!A2540)</f>
        <v>0</v>
      </c>
      <c r="B2539">
        <f t="shared" si="39"/>
        <v>345</v>
      </c>
      <c r="C2539">
        <f>_xlfn.NUMBERVALUE(LEFT(상품분류!C2540,5))</f>
        <v>69190</v>
      </c>
    </row>
    <row r="2540" spans="1:3" x14ac:dyDescent="0.3">
      <c r="A2540">
        <f>_xlfn.NUMBERVALUE(상품분류!A2541)</f>
        <v>0</v>
      </c>
      <c r="B2540">
        <f t="shared" si="39"/>
        <v>345</v>
      </c>
      <c r="C2540">
        <f>_xlfn.NUMBERVALUE(LEFT(상품분류!C2541,5))</f>
        <v>69210</v>
      </c>
    </row>
    <row r="2541" spans="1:3" x14ac:dyDescent="0.3">
      <c r="A2541">
        <f>_xlfn.NUMBERVALUE(상품분류!A2542)</f>
        <v>0</v>
      </c>
      <c r="B2541">
        <f t="shared" si="39"/>
        <v>345</v>
      </c>
      <c r="C2541">
        <f>_xlfn.NUMBERVALUE(LEFT(상품분류!C2542,5))</f>
        <v>69220</v>
      </c>
    </row>
    <row r="2542" spans="1:3" x14ac:dyDescent="0.3">
      <c r="A2542">
        <f>_xlfn.NUMBERVALUE(상품분류!A2543)</f>
        <v>0</v>
      </c>
      <c r="B2542">
        <f t="shared" si="39"/>
        <v>345</v>
      </c>
      <c r="C2542">
        <f>_xlfn.NUMBERVALUE(LEFT(상품분류!C2543,5))</f>
        <v>69291</v>
      </c>
    </row>
    <row r="2543" spans="1:3" x14ac:dyDescent="0.3">
      <c r="A2543">
        <f>_xlfn.NUMBERVALUE(상품분류!A2544)</f>
        <v>0</v>
      </c>
      <c r="B2543">
        <f t="shared" si="39"/>
        <v>345</v>
      </c>
      <c r="C2543">
        <f>_xlfn.NUMBERVALUE(LEFT(상품분류!C2544,5))</f>
        <v>69292</v>
      </c>
    </row>
    <row r="2544" spans="1:3" x14ac:dyDescent="0.3">
      <c r="A2544">
        <f>_xlfn.NUMBERVALUE(상품분류!A2545)</f>
        <v>0</v>
      </c>
      <c r="B2544">
        <f t="shared" si="39"/>
        <v>345</v>
      </c>
      <c r="C2544">
        <f>_xlfn.NUMBERVALUE(LEFT(상품분류!C2545,5))</f>
        <v>69299</v>
      </c>
    </row>
    <row r="2545" spans="1:3" x14ac:dyDescent="0.3">
      <c r="A2545">
        <f>_xlfn.NUMBERVALUE(상품분류!A2546)</f>
        <v>0</v>
      </c>
      <c r="B2545">
        <f t="shared" si="39"/>
        <v>345</v>
      </c>
      <c r="C2545">
        <f>_xlfn.NUMBERVALUE(LEFT(상품분류!C2546,5))</f>
        <v>69310</v>
      </c>
    </row>
    <row r="2546" spans="1:3" x14ac:dyDescent="0.3">
      <c r="A2546">
        <f>_xlfn.NUMBERVALUE(상품분류!A2547)</f>
        <v>0</v>
      </c>
      <c r="B2546">
        <f t="shared" si="39"/>
        <v>345</v>
      </c>
      <c r="C2546">
        <f>_xlfn.NUMBERVALUE(LEFT(상품분류!C2547,5))</f>
        <v>69320</v>
      </c>
    </row>
    <row r="2547" spans="1:3" x14ac:dyDescent="0.3">
      <c r="A2547">
        <f>_xlfn.NUMBERVALUE(상품분류!A2548)</f>
        <v>0</v>
      </c>
      <c r="B2547">
        <f t="shared" si="39"/>
        <v>345</v>
      </c>
      <c r="C2547">
        <f>_xlfn.NUMBERVALUE(LEFT(상품분류!C2548,5))</f>
        <v>69390</v>
      </c>
    </row>
    <row r="2548" spans="1:3" x14ac:dyDescent="0.3">
      <c r="A2548">
        <f>_xlfn.NUMBERVALUE(상품분류!A2549)</f>
        <v>346</v>
      </c>
      <c r="B2548">
        <f t="shared" si="39"/>
        <v>346</v>
      </c>
      <c r="C2548">
        <f>_xlfn.NUMBERVALUE(LEFT(상품분류!C2549,5))</f>
        <v>70111</v>
      </c>
    </row>
    <row r="2549" spans="1:3" x14ac:dyDescent="0.3">
      <c r="A2549">
        <f>_xlfn.NUMBERVALUE(상품분류!A2550)</f>
        <v>347</v>
      </c>
      <c r="B2549">
        <f t="shared" si="39"/>
        <v>347</v>
      </c>
      <c r="C2549">
        <f>_xlfn.NUMBERVALUE(LEFT(상품분류!C2550,5))</f>
        <v>70111</v>
      </c>
    </row>
    <row r="2550" spans="1:3" x14ac:dyDescent="0.3">
      <c r="A2550">
        <f>_xlfn.NUMBERVALUE(상품분류!A2551)</f>
        <v>348</v>
      </c>
      <c r="B2550">
        <f t="shared" si="39"/>
        <v>348</v>
      </c>
      <c r="C2550">
        <f>_xlfn.NUMBERVALUE(LEFT(상품분류!C2551,5))</f>
        <v>70111</v>
      </c>
    </row>
    <row r="2551" spans="1:3" x14ac:dyDescent="0.3">
      <c r="A2551">
        <f>_xlfn.NUMBERVALUE(상품분류!A2552)</f>
        <v>349</v>
      </c>
      <c r="B2551">
        <f t="shared" si="39"/>
        <v>349</v>
      </c>
      <c r="C2551">
        <f>_xlfn.NUMBERVALUE(LEFT(상품분류!C2552,5))</f>
        <v>0</v>
      </c>
    </row>
    <row r="2552" spans="1:3" x14ac:dyDescent="0.3">
      <c r="A2552">
        <f>_xlfn.NUMBERVALUE(상품분류!A2553)</f>
        <v>350</v>
      </c>
      <c r="B2552">
        <f t="shared" si="39"/>
        <v>350</v>
      </c>
      <c r="C2552">
        <f>_xlfn.NUMBERVALUE(LEFT(상품분류!C2553,5))</f>
        <v>71101</v>
      </c>
    </row>
    <row r="2553" spans="1:3" x14ac:dyDescent="0.3">
      <c r="A2553">
        <f>_xlfn.NUMBERVALUE(상품분류!A2554)</f>
        <v>0</v>
      </c>
      <c r="B2553">
        <f t="shared" si="39"/>
        <v>350</v>
      </c>
      <c r="C2553">
        <f>_xlfn.NUMBERVALUE(LEFT(상품분류!C2554,5))</f>
        <v>71102</v>
      </c>
    </row>
    <row r="2554" spans="1:3" x14ac:dyDescent="0.3">
      <c r="A2554">
        <f>_xlfn.NUMBERVALUE(상품분류!A2555)</f>
        <v>0</v>
      </c>
      <c r="B2554">
        <f t="shared" si="39"/>
        <v>350</v>
      </c>
      <c r="C2554">
        <f>_xlfn.NUMBERVALUE(LEFT(상품분류!C2555,5))</f>
        <v>71103</v>
      </c>
    </row>
    <row r="2555" spans="1:3" x14ac:dyDescent="0.3">
      <c r="A2555">
        <f>_xlfn.NUMBERVALUE(상품분류!A2556)</f>
        <v>0</v>
      </c>
      <c r="B2555">
        <f t="shared" si="39"/>
        <v>350</v>
      </c>
      <c r="C2555">
        <f>_xlfn.NUMBERVALUE(LEFT(상품분류!C2556,5))</f>
        <v>71109</v>
      </c>
    </row>
    <row r="2556" spans="1:3" x14ac:dyDescent="0.3">
      <c r="A2556">
        <f>_xlfn.NUMBERVALUE(상품분류!A2557)</f>
        <v>0</v>
      </c>
      <c r="B2556">
        <f t="shared" si="39"/>
        <v>350</v>
      </c>
      <c r="C2556">
        <f>_xlfn.NUMBERVALUE(LEFT(상품분류!C2557,5))</f>
        <v>71201</v>
      </c>
    </row>
    <row r="2557" spans="1:3" x14ac:dyDescent="0.3">
      <c r="A2557">
        <f>_xlfn.NUMBERVALUE(상품분류!A2558)</f>
        <v>0</v>
      </c>
      <c r="B2557">
        <f t="shared" si="39"/>
        <v>350</v>
      </c>
      <c r="C2557">
        <f>_xlfn.NUMBERVALUE(LEFT(상품분류!C2558,5))</f>
        <v>71202</v>
      </c>
    </row>
    <row r="2558" spans="1:3" x14ac:dyDescent="0.3">
      <c r="A2558">
        <f>_xlfn.NUMBERVALUE(상품분류!A2559)</f>
        <v>0</v>
      </c>
      <c r="B2558">
        <f t="shared" si="39"/>
        <v>350</v>
      </c>
      <c r="C2558">
        <f>_xlfn.NUMBERVALUE(LEFT(상품분류!C2559,5))</f>
        <v>71209</v>
      </c>
    </row>
    <row r="2559" spans="1:3" x14ac:dyDescent="0.3">
      <c r="A2559">
        <f>_xlfn.NUMBERVALUE(상품분류!A2560)</f>
        <v>351</v>
      </c>
      <c r="B2559">
        <f t="shared" si="39"/>
        <v>351</v>
      </c>
      <c r="C2559">
        <f>_xlfn.NUMBERVALUE(LEFT(상품분류!C2560,5))</f>
        <v>71400</v>
      </c>
    </row>
    <row r="2560" spans="1:3" x14ac:dyDescent="0.3">
      <c r="A2560">
        <f>_xlfn.NUMBERVALUE(상품분류!A2561)</f>
        <v>0</v>
      </c>
      <c r="B2560">
        <f t="shared" si="39"/>
        <v>351</v>
      </c>
      <c r="C2560">
        <f>_xlfn.NUMBERVALUE(LEFT(상품분류!C2561,5))</f>
        <v>71531</v>
      </c>
    </row>
    <row r="2561" spans="1:3" x14ac:dyDescent="0.3">
      <c r="A2561">
        <f>_xlfn.NUMBERVALUE(상품분류!A2562)</f>
        <v>0</v>
      </c>
      <c r="B2561">
        <f t="shared" si="39"/>
        <v>351</v>
      </c>
      <c r="C2561">
        <f>_xlfn.NUMBERVALUE(LEFT(상품분류!C2562,5))</f>
        <v>71532</v>
      </c>
    </row>
    <row r="2562" spans="1:3" x14ac:dyDescent="0.3">
      <c r="A2562">
        <f>_xlfn.NUMBERVALUE(상품분류!A2563)</f>
        <v>0</v>
      </c>
      <c r="B2562">
        <f t="shared" si="39"/>
        <v>351</v>
      </c>
      <c r="C2562">
        <f>_xlfn.NUMBERVALUE(LEFT(상품분류!C2563,5))</f>
        <v>75993</v>
      </c>
    </row>
    <row r="2563" spans="1:3" x14ac:dyDescent="0.3">
      <c r="A2563">
        <f>_xlfn.NUMBERVALUE(상품분류!A2564)</f>
        <v>352</v>
      </c>
      <c r="B2563">
        <f t="shared" ref="B2563:B2626" si="40">IF(A2563=0,B2562,A2563)</f>
        <v>352</v>
      </c>
      <c r="C2563">
        <f>_xlfn.NUMBERVALUE(LEFT(상품분류!C2564,5))</f>
        <v>71310</v>
      </c>
    </row>
    <row r="2564" spans="1:3" x14ac:dyDescent="0.3">
      <c r="A2564">
        <f>_xlfn.NUMBERVALUE(상품분류!A2565)</f>
        <v>0</v>
      </c>
      <c r="B2564">
        <f t="shared" si="40"/>
        <v>352</v>
      </c>
      <c r="C2564">
        <f>_xlfn.NUMBERVALUE(LEFT(상품분류!C2565,5))</f>
        <v>71391</v>
      </c>
    </row>
    <row r="2565" spans="1:3" x14ac:dyDescent="0.3">
      <c r="A2565">
        <f>_xlfn.NUMBERVALUE(상품분류!A2566)</f>
        <v>0</v>
      </c>
      <c r="B2565">
        <f t="shared" si="40"/>
        <v>352</v>
      </c>
      <c r="C2565">
        <f>_xlfn.NUMBERVALUE(LEFT(상품분류!C2566,5))</f>
        <v>71392</v>
      </c>
    </row>
    <row r="2566" spans="1:3" x14ac:dyDescent="0.3">
      <c r="A2566">
        <f>_xlfn.NUMBERVALUE(상품분류!A2567)</f>
        <v>0</v>
      </c>
      <c r="B2566">
        <f t="shared" si="40"/>
        <v>352</v>
      </c>
      <c r="C2566">
        <f>_xlfn.NUMBERVALUE(LEFT(상품분류!C2567,5))</f>
        <v>71393</v>
      </c>
    </row>
    <row r="2567" spans="1:3" x14ac:dyDescent="0.3">
      <c r="A2567">
        <f>_xlfn.NUMBERVALUE(상품분류!A2568)</f>
        <v>0</v>
      </c>
      <c r="B2567">
        <f t="shared" si="40"/>
        <v>352</v>
      </c>
      <c r="C2567">
        <f>_xlfn.NUMBERVALUE(LEFT(상품분류!C2568,5))</f>
        <v>71399</v>
      </c>
    </row>
    <row r="2568" spans="1:3" x14ac:dyDescent="0.3">
      <c r="A2568">
        <f>_xlfn.NUMBERVALUE(상품분류!A2569)</f>
        <v>353</v>
      </c>
      <c r="B2568">
        <f t="shared" si="40"/>
        <v>353</v>
      </c>
      <c r="C2568">
        <f>_xlfn.NUMBERVALUE(LEFT(상품분류!C2569,5))</f>
        <v>72111</v>
      </c>
    </row>
    <row r="2569" spans="1:3" x14ac:dyDescent="0.3">
      <c r="A2569">
        <f>_xlfn.NUMBERVALUE(상품분류!A2570)</f>
        <v>0</v>
      </c>
      <c r="B2569">
        <f t="shared" si="40"/>
        <v>353</v>
      </c>
      <c r="C2569">
        <f>_xlfn.NUMBERVALUE(LEFT(상품분류!C2570,5))</f>
        <v>72112</v>
      </c>
    </row>
    <row r="2570" spans="1:3" x14ac:dyDescent="0.3">
      <c r="A2570">
        <f>_xlfn.NUMBERVALUE(상품분류!A2571)</f>
        <v>0</v>
      </c>
      <c r="B2570">
        <f t="shared" si="40"/>
        <v>353</v>
      </c>
      <c r="C2570">
        <f>_xlfn.NUMBERVALUE(LEFT(상품분류!C2571,5))</f>
        <v>72121</v>
      </c>
    </row>
    <row r="2571" spans="1:3" x14ac:dyDescent="0.3">
      <c r="A2571">
        <f>_xlfn.NUMBERVALUE(상품분류!A2572)</f>
        <v>0</v>
      </c>
      <c r="B2571">
        <f t="shared" si="40"/>
        <v>353</v>
      </c>
      <c r="C2571">
        <f>_xlfn.NUMBERVALUE(LEFT(상품분류!C2572,5))</f>
        <v>72921</v>
      </c>
    </row>
    <row r="2572" spans="1:3" x14ac:dyDescent="0.3">
      <c r="A2572">
        <f>_xlfn.NUMBERVALUE(상품분류!A2573)</f>
        <v>0</v>
      </c>
      <c r="B2572">
        <f t="shared" si="40"/>
        <v>353</v>
      </c>
      <c r="C2572">
        <f>_xlfn.NUMBERVALUE(LEFT(상품분류!C2573,5))</f>
        <v>72922</v>
      </c>
    </row>
    <row r="2573" spans="1:3" x14ac:dyDescent="0.3">
      <c r="A2573">
        <f>_xlfn.NUMBERVALUE(상품분류!A2574)</f>
        <v>354</v>
      </c>
      <c r="B2573">
        <f t="shared" si="40"/>
        <v>354</v>
      </c>
      <c r="C2573">
        <f>_xlfn.NUMBERVALUE(LEFT(상품분류!C2574,5))</f>
        <v>72122</v>
      </c>
    </row>
    <row r="2574" spans="1:3" x14ac:dyDescent="0.3">
      <c r="A2574">
        <f>_xlfn.NUMBERVALUE(상품분류!A2575)</f>
        <v>0</v>
      </c>
      <c r="B2574">
        <f t="shared" si="40"/>
        <v>354</v>
      </c>
      <c r="C2574">
        <f>_xlfn.NUMBERVALUE(LEFT(상품분류!C2575,5))</f>
        <v>72129</v>
      </c>
    </row>
    <row r="2575" spans="1:3" x14ac:dyDescent="0.3">
      <c r="A2575">
        <f>_xlfn.NUMBERVALUE(상품분류!A2576)</f>
        <v>355</v>
      </c>
      <c r="B2575">
        <f t="shared" si="40"/>
        <v>355</v>
      </c>
      <c r="C2575">
        <f>_xlfn.NUMBERVALUE(LEFT(상품분류!C2576,5))</f>
        <v>8010</v>
      </c>
    </row>
    <row r="2576" spans="1:3" x14ac:dyDescent="0.3">
      <c r="A2576">
        <f>_xlfn.NUMBERVALUE(상품분류!A2577)</f>
        <v>0</v>
      </c>
      <c r="B2576">
        <f t="shared" si="40"/>
        <v>355</v>
      </c>
      <c r="C2576">
        <f>_xlfn.NUMBERVALUE(LEFT(상품분류!C2577,5))</f>
        <v>8090</v>
      </c>
    </row>
    <row r="2577" spans="1:3" x14ac:dyDescent="0.3">
      <c r="A2577">
        <f>_xlfn.NUMBERVALUE(상품분류!A2578)</f>
        <v>0</v>
      </c>
      <c r="B2577">
        <f t="shared" si="40"/>
        <v>355</v>
      </c>
      <c r="C2577">
        <f>_xlfn.NUMBERVALUE(LEFT(상품분류!C2578,5))</f>
        <v>72911</v>
      </c>
    </row>
    <row r="2578" spans="1:3" x14ac:dyDescent="0.3">
      <c r="A2578">
        <f>_xlfn.NUMBERVALUE(상품분류!A2579)</f>
        <v>0</v>
      </c>
      <c r="B2578">
        <f t="shared" si="40"/>
        <v>355</v>
      </c>
      <c r="C2578">
        <f>_xlfn.NUMBERVALUE(LEFT(상품분류!C2579,5))</f>
        <v>72919</v>
      </c>
    </row>
    <row r="2579" spans="1:3" x14ac:dyDescent="0.3">
      <c r="A2579">
        <f>_xlfn.NUMBERVALUE(상품분류!A2580)</f>
        <v>0</v>
      </c>
      <c r="B2579">
        <f t="shared" si="40"/>
        <v>355</v>
      </c>
      <c r="C2579">
        <f>_xlfn.NUMBERVALUE(LEFT(상품분류!C2580,5))</f>
        <v>72923</v>
      </c>
    </row>
    <row r="2580" spans="1:3" x14ac:dyDescent="0.3">
      <c r="A2580">
        <f>_xlfn.NUMBERVALUE(상품분류!A2581)</f>
        <v>0</v>
      </c>
      <c r="B2580">
        <f t="shared" si="40"/>
        <v>355</v>
      </c>
      <c r="C2580">
        <f>_xlfn.NUMBERVALUE(LEFT(상품분류!C2581,5))</f>
        <v>72924</v>
      </c>
    </row>
    <row r="2581" spans="1:3" x14ac:dyDescent="0.3">
      <c r="A2581">
        <f>_xlfn.NUMBERVALUE(상품분류!A2582)</f>
        <v>356</v>
      </c>
      <c r="B2581">
        <f t="shared" si="40"/>
        <v>356</v>
      </c>
      <c r="C2581">
        <f>_xlfn.NUMBERVALUE(LEFT(상품분류!C2582,5))</f>
        <v>73100</v>
      </c>
    </row>
    <row r="2582" spans="1:3" x14ac:dyDescent="0.3">
      <c r="A2582">
        <f>_xlfn.NUMBERVALUE(상품분류!A2583)</f>
        <v>0</v>
      </c>
      <c r="B2582">
        <f t="shared" si="40"/>
        <v>356</v>
      </c>
      <c r="C2582">
        <f>_xlfn.NUMBERVALUE(LEFT(상품분류!C2583,5))</f>
        <v>73201</v>
      </c>
    </row>
    <row r="2583" spans="1:3" x14ac:dyDescent="0.3">
      <c r="A2583">
        <f>_xlfn.NUMBERVALUE(상품분류!A2584)</f>
        <v>0</v>
      </c>
      <c r="B2583">
        <f t="shared" si="40"/>
        <v>356</v>
      </c>
      <c r="C2583">
        <f>_xlfn.NUMBERVALUE(LEFT(상품분류!C2584,5))</f>
        <v>73202</v>
      </c>
    </row>
    <row r="2584" spans="1:3" x14ac:dyDescent="0.3">
      <c r="A2584">
        <f>_xlfn.NUMBERVALUE(상품분류!A2585)</f>
        <v>0</v>
      </c>
      <c r="B2584">
        <f t="shared" si="40"/>
        <v>356</v>
      </c>
      <c r="C2584">
        <f>_xlfn.NUMBERVALUE(LEFT(상품분류!C2585,5))</f>
        <v>73203</v>
      </c>
    </row>
    <row r="2585" spans="1:3" x14ac:dyDescent="0.3">
      <c r="A2585">
        <f>_xlfn.NUMBERVALUE(상품분류!A2586)</f>
        <v>0</v>
      </c>
      <c r="B2585">
        <f t="shared" si="40"/>
        <v>356</v>
      </c>
      <c r="C2585">
        <f>_xlfn.NUMBERVALUE(LEFT(상품분류!C2586,5))</f>
        <v>73209</v>
      </c>
    </row>
    <row r="2586" spans="1:3" x14ac:dyDescent="0.3">
      <c r="A2586">
        <f>_xlfn.NUMBERVALUE(상품분류!A2587)</f>
        <v>0</v>
      </c>
      <c r="B2586">
        <f t="shared" si="40"/>
        <v>356</v>
      </c>
      <c r="C2586">
        <f>_xlfn.NUMBERVALUE(LEFT(상품분류!C2587,5))</f>
        <v>73301</v>
      </c>
    </row>
    <row r="2587" spans="1:3" x14ac:dyDescent="0.3">
      <c r="A2587">
        <f>_xlfn.NUMBERVALUE(상품분류!A2588)</f>
        <v>0</v>
      </c>
      <c r="B2587">
        <f t="shared" si="40"/>
        <v>356</v>
      </c>
      <c r="C2587">
        <f>_xlfn.NUMBERVALUE(LEFT(상품분류!C2588,5))</f>
        <v>73302</v>
      </c>
    </row>
    <row r="2588" spans="1:3" x14ac:dyDescent="0.3">
      <c r="A2588">
        <f>_xlfn.NUMBERVALUE(상품분류!A2589)</f>
        <v>0</v>
      </c>
      <c r="B2588">
        <f t="shared" si="40"/>
        <v>356</v>
      </c>
      <c r="C2588">
        <f>_xlfn.NUMBERVALUE(LEFT(상품분류!C2589,5))</f>
        <v>73303</v>
      </c>
    </row>
    <row r="2589" spans="1:3" x14ac:dyDescent="0.3">
      <c r="A2589">
        <f>_xlfn.NUMBERVALUE(상품분류!A2590)</f>
        <v>0</v>
      </c>
      <c r="B2589">
        <f t="shared" si="40"/>
        <v>356</v>
      </c>
      <c r="C2589">
        <f>_xlfn.NUMBERVALUE(LEFT(상품분류!C2590,5))</f>
        <v>73901</v>
      </c>
    </row>
    <row r="2590" spans="1:3" x14ac:dyDescent="0.3">
      <c r="A2590">
        <f>_xlfn.NUMBERVALUE(상품분류!A2591)</f>
        <v>0</v>
      </c>
      <c r="B2590">
        <f t="shared" si="40"/>
        <v>356</v>
      </c>
      <c r="C2590">
        <f>_xlfn.NUMBERVALUE(LEFT(상품분류!C2591,5))</f>
        <v>73902</v>
      </c>
    </row>
    <row r="2591" spans="1:3" x14ac:dyDescent="0.3">
      <c r="A2591">
        <f>_xlfn.NUMBERVALUE(상품분류!A2592)</f>
        <v>0</v>
      </c>
      <c r="B2591">
        <f t="shared" si="40"/>
        <v>356</v>
      </c>
      <c r="C2591">
        <f>_xlfn.NUMBERVALUE(LEFT(상품분류!C2592,5))</f>
        <v>73903</v>
      </c>
    </row>
    <row r="2592" spans="1:3" x14ac:dyDescent="0.3">
      <c r="A2592">
        <f>_xlfn.NUMBERVALUE(상품분류!A2593)</f>
        <v>0</v>
      </c>
      <c r="B2592">
        <f t="shared" si="40"/>
        <v>356</v>
      </c>
      <c r="C2592">
        <f>_xlfn.NUMBERVALUE(LEFT(상품분류!C2593,5))</f>
        <v>73904</v>
      </c>
    </row>
    <row r="2593" spans="1:3" x14ac:dyDescent="0.3">
      <c r="A2593">
        <f>_xlfn.NUMBERVALUE(상품분류!A2594)</f>
        <v>0</v>
      </c>
      <c r="B2593">
        <f t="shared" si="40"/>
        <v>356</v>
      </c>
      <c r="C2593">
        <f>_xlfn.NUMBERVALUE(LEFT(상품분류!C2594,5))</f>
        <v>73909</v>
      </c>
    </row>
    <row r="2594" spans="1:3" x14ac:dyDescent="0.3">
      <c r="A2594">
        <f>_xlfn.NUMBERVALUE(상품분류!A2595)</f>
        <v>357</v>
      </c>
      <c r="B2594">
        <f t="shared" si="40"/>
        <v>357</v>
      </c>
      <c r="C2594">
        <f>_xlfn.NUMBERVALUE(LEFT(상품분류!C2595,5))</f>
        <v>74100</v>
      </c>
    </row>
    <row r="2595" spans="1:3" x14ac:dyDescent="0.3">
      <c r="A2595">
        <f>_xlfn.NUMBERVALUE(상품분류!A2596)</f>
        <v>0</v>
      </c>
      <c r="B2595">
        <f t="shared" si="40"/>
        <v>357</v>
      </c>
      <c r="C2595">
        <f>_xlfn.NUMBERVALUE(LEFT(상품분류!C2596,5))</f>
        <v>74211</v>
      </c>
    </row>
    <row r="2596" spans="1:3" x14ac:dyDescent="0.3">
      <c r="A2596">
        <f>_xlfn.NUMBERVALUE(상품분류!A2597)</f>
        <v>0</v>
      </c>
      <c r="B2596">
        <f t="shared" si="40"/>
        <v>357</v>
      </c>
      <c r="C2596">
        <f>_xlfn.NUMBERVALUE(LEFT(상품분류!C2597,5))</f>
        <v>74212</v>
      </c>
    </row>
    <row r="2597" spans="1:3" x14ac:dyDescent="0.3">
      <c r="A2597">
        <f>_xlfn.NUMBERVALUE(상품분류!A2598)</f>
        <v>0</v>
      </c>
      <c r="B2597">
        <f t="shared" si="40"/>
        <v>357</v>
      </c>
      <c r="C2597">
        <f>_xlfn.NUMBERVALUE(LEFT(상품분류!C2598,5))</f>
        <v>74220</v>
      </c>
    </row>
    <row r="2598" spans="1:3" x14ac:dyDescent="0.3">
      <c r="A2598">
        <f>_xlfn.NUMBERVALUE(상품분류!A2599)</f>
        <v>0</v>
      </c>
      <c r="B2598">
        <f t="shared" si="40"/>
        <v>357</v>
      </c>
      <c r="C2598">
        <f>_xlfn.NUMBERVALUE(LEFT(상품분류!C2599,5))</f>
        <v>74300</v>
      </c>
    </row>
    <row r="2599" spans="1:3" x14ac:dyDescent="0.3">
      <c r="A2599">
        <f>_xlfn.NUMBERVALUE(상품분류!A2600)</f>
        <v>358</v>
      </c>
      <c r="B2599">
        <f t="shared" si="40"/>
        <v>358</v>
      </c>
      <c r="C2599">
        <f>_xlfn.NUMBERVALUE(LEFT(상품분류!C2600,5))</f>
        <v>75110</v>
      </c>
    </row>
    <row r="2600" spans="1:3" x14ac:dyDescent="0.3">
      <c r="A2600">
        <f>_xlfn.NUMBERVALUE(상품분류!A2601)</f>
        <v>0</v>
      </c>
      <c r="B2600">
        <f t="shared" si="40"/>
        <v>358</v>
      </c>
      <c r="C2600">
        <f>_xlfn.NUMBERVALUE(LEFT(상품분류!C2601,5))</f>
        <v>75120</v>
      </c>
    </row>
    <row r="2601" spans="1:3" x14ac:dyDescent="0.3">
      <c r="A2601">
        <f>_xlfn.NUMBERVALUE(상품분류!A2602)</f>
        <v>359</v>
      </c>
      <c r="B2601">
        <f t="shared" si="40"/>
        <v>359</v>
      </c>
      <c r="C2601">
        <f>_xlfn.NUMBERVALUE(LEFT(상품분류!C2602,5))</f>
        <v>75211</v>
      </c>
    </row>
    <row r="2602" spans="1:3" x14ac:dyDescent="0.3">
      <c r="A2602">
        <f>_xlfn.NUMBERVALUE(상품분류!A2603)</f>
        <v>0</v>
      </c>
      <c r="B2602">
        <f t="shared" si="40"/>
        <v>359</v>
      </c>
      <c r="C2602">
        <f>_xlfn.NUMBERVALUE(LEFT(상품분류!C2603,5))</f>
        <v>75212</v>
      </c>
    </row>
    <row r="2603" spans="1:3" x14ac:dyDescent="0.3">
      <c r="A2603">
        <f>_xlfn.NUMBERVALUE(상품분류!A2604)</f>
        <v>0</v>
      </c>
      <c r="B2603">
        <f t="shared" si="40"/>
        <v>359</v>
      </c>
      <c r="C2603">
        <f>_xlfn.NUMBERVALUE(LEFT(상품분류!C2604,5))</f>
        <v>75290</v>
      </c>
    </row>
    <row r="2604" spans="1:3" x14ac:dyDescent="0.3">
      <c r="A2604">
        <f>_xlfn.NUMBERVALUE(상품분류!A2605)</f>
        <v>0</v>
      </c>
      <c r="B2604">
        <f t="shared" si="40"/>
        <v>359</v>
      </c>
      <c r="C2604">
        <f>_xlfn.NUMBERVALUE(LEFT(상품분류!C2605,5))</f>
        <v>75310</v>
      </c>
    </row>
    <row r="2605" spans="1:3" x14ac:dyDescent="0.3">
      <c r="A2605">
        <f>_xlfn.NUMBERVALUE(상품분류!A2606)</f>
        <v>0</v>
      </c>
      <c r="B2605">
        <f t="shared" si="40"/>
        <v>359</v>
      </c>
      <c r="C2605">
        <f>_xlfn.NUMBERVALUE(LEFT(상품분류!C2606,5))</f>
        <v>75320</v>
      </c>
    </row>
    <row r="2606" spans="1:3" x14ac:dyDescent="0.3">
      <c r="A2606">
        <f>_xlfn.NUMBERVALUE(상품분류!A2607)</f>
        <v>0</v>
      </c>
      <c r="B2606">
        <f t="shared" si="40"/>
        <v>359</v>
      </c>
      <c r="C2606">
        <f>_xlfn.NUMBERVALUE(LEFT(상품분류!C2607,5))</f>
        <v>75330</v>
      </c>
    </row>
    <row r="2607" spans="1:3" x14ac:dyDescent="0.3">
      <c r="A2607">
        <f>_xlfn.NUMBERVALUE(상품분류!A2608)</f>
        <v>0</v>
      </c>
      <c r="B2607">
        <f t="shared" si="40"/>
        <v>359</v>
      </c>
      <c r="C2607">
        <f>_xlfn.NUMBERVALUE(LEFT(상품분류!C2608,5))</f>
        <v>75911</v>
      </c>
    </row>
    <row r="2608" spans="1:3" x14ac:dyDescent="0.3">
      <c r="A2608">
        <f>_xlfn.NUMBERVALUE(상품분류!A2609)</f>
        <v>0</v>
      </c>
      <c r="B2608">
        <f t="shared" si="40"/>
        <v>359</v>
      </c>
      <c r="C2608">
        <f>_xlfn.NUMBERVALUE(LEFT(상품분류!C2609,5))</f>
        <v>75912</v>
      </c>
    </row>
    <row r="2609" spans="1:3" x14ac:dyDescent="0.3">
      <c r="A2609">
        <f>_xlfn.NUMBERVALUE(상품분류!A2610)</f>
        <v>0</v>
      </c>
      <c r="B2609">
        <f t="shared" si="40"/>
        <v>359</v>
      </c>
      <c r="C2609">
        <f>_xlfn.NUMBERVALUE(LEFT(상품분류!C2610,5))</f>
        <v>75919</v>
      </c>
    </row>
    <row r="2610" spans="1:3" x14ac:dyDescent="0.3">
      <c r="A2610">
        <f>_xlfn.NUMBERVALUE(상품분류!A2611)</f>
        <v>0</v>
      </c>
      <c r="B2610">
        <f t="shared" si="40"/>
        <v>359</v>
      </c>
      <c r="C2610">
        <f>_xlfn.NUMBERVALUE(LEFT(상품분류!C2611,5))</f>
        <v>75991</v>
      </c>
    </row>
    <row r="2611" spans="1:3" x14ac:dyDescent="0.3">
      <c r="A2611">
        <f>_xlfn.NUMBERVALUE(상품분류!A2612)</f>
        <v>0</v>
      </c>
      <c r="B2611">
        <f t="shared" si="40"/>
        <v>359</v>
      </c>
      <c r="C2611">
        <f>_xlfn.NUMBERVALUE(LEFT(상품분류!C2612,5))</f>
        <v>75992</v>
      </c>
    </row>
    <row r="2612" spans="1:3" x14ac:dyDescent="0.3">
      <c r="A2612">
        <f>_xlfn.NUMBERVALUE(상품분류!A2613)</f>
        <v>0</v>
      </c>
      <c r="B2612">
        <f t="shared" si="40"/>
        <v>359</v>
      </c>
      <c r="C2612">
        <f>_xlfn.NUMBERVALUE(LEFT(상품분류!C2613,5))</f>
        <v>75994</v>
      </c>
    </row>
    <row r="2613" spans="1:3" x14ac:dyDescent="0.3">
      <c r="A2613">
        <f>_xlfn.NUMBERVALUE(상품분류!A2614)</f>
        <v>0</v>
      </c>
      <c r="B2613">
        <f t="shared" si="40"/>
        <v>359</v>
      </c>
      <c r="C2613">
        <f>_xlfn.NUMBERVALUE(LEFT(상품분류!C2614,5))</f>
        <v>75999</v>
      </c>
    </row>
    <row r="2614" spans="1:3" x14ac:dyDescent="0.3">
      <c r="A2614">
        <f>_xlfn.NUMBERVALUE(상품분류!A2615)</f>
        <v>360</v>
      </c>
      <c r="B2614">
        <f t="shared" si="40"/>
        <v>360</v>
      </c>
      <c r="C2614">
        <f>_xlfn.NUMBERVALUE(LEFT(상품분류!C2615,5))</f>
        <v>84111</v>
      </c>
    </row>
    <row r="2615" spans="1:3" x14ac:dyDescent="0.3">
      <c r="A2615">
        <f>_xlfn.NUMBERVALUE(상품분류!A2616)</f>
        <v>361</v>
      </c>
      <c r="B2615">
        <f t="shared" si="40"/>
        <v>361</v>
      </c>
      <c r="C2615">
        <f>_xlfn.NUMBERVALUE(LEFT(상품분류!C2616,5))</f>
        <v>84113</v>
      </c>
    </row>
    <row r="2616" spans="1:3" x14ac:dyDescent="0.3">
      <c r="A2616">
        <f>_xlfn.NUMBERVALUE(상품분류!A2617)</f>
        <v>362</v>
      </c>
      <c r="B2616">
        <f t="shared" si="40"/>
        <v>362</v>
      </c>
      <c r="C2616">
        <f>_xlfn.NUMBERVALUE(LEFT(상품분류!C2617,5))</f>
        <v>85110</v>
      </c>
    </row>
    <row r="2617" spans="1:3" x14ac:dyDescent="0.3">
      <c r="A2617">
        <f>_xlfn.NUMBERVALUE(상품분류!A2618)</f>
        <v>0</v>
      </c>
      <c r="B2617">
        <f t="shared" si="40"/>
        <v>362</v>
      </c>
      <c r="C2617">
        <f>_xlfn.NUMBERVALUE(LEFT(상품분류!C2618,5))</f>
        <v>85120</v>
      </c>
    </row>
    <row r="2618" spans="1:3" x14ac:dyDescent="0.3">
      <c r="A2618">
        <f>_xlfn.NUMBERVALUE(상품분류!A2619)</f>
        <v>0</v>
      </c>
      <c r="B2618">
        <f t="shared" si="40"/>
        <v>362</v>
      </c>
      <c r="C2618">
        <f>_xlfn.NUMBERVALUE(LEFT(상품분류!C2619,5))</f>
        <v>85211</v>
      </c>
    </row>
    <row r="2619" spans="1:3" x14ac:dyDescent="0.3">
      <c r="A2619">
        <f>_xlfn.NUMBERVALUE(상품분류!A2620)</f>
        <v>0</v>
      </c>
      <c r="B2619">
        <f t="shared" si="40"/>
        <v>362</v>
      </c>
      <c r="C2619">
        <f>_xlfn.NUMBERVALUE(LEFT(상품분류!C2620,5))</f>
        <v>85212</v>
      </c>
    </row>
    <row r="2620" spans="1:3" x14ac:dyDescent="0.3">
      <c r="A2620">
        <f>_xlfn.NUMBERVALUE(상품분류!A2621)</f>
        <v>0</v>
      </c>
      <c r="B2620">
        <f t="shared" si="40"/>
        <v>362</v>
      </c>
      <c r="C2620">
        <f>_xlfn.NUMBERVALUE(LEFT(상품분류!C2621,5))</f>
        <v>85221</v>
      </c>
    </row>
    <row r="2621" spans="1:3" x14ac:dyDescent="0.3">
      <c r="A2621">
        <f>_xlfn.NUMBERVALUE(상품분류!A2622)</f>
        <v>0</v>
      </c>
      <c r="B2621">
        <f t="shared" si="40"/>
        <v>362</v>
      </c>
      <c r="C2621">
        <f>_xlfn.NUMBERVALUE(LEFT(상품분류!C2622,5))</f>
        <v>85222</v>
      </c>
    </row>
    <row r="2622" spans="1:3" x14ac:dyDescent="0.3">
      <c r="A2622">
        <f>_xlfn.NUMBERVALUE(상품분류!A2623)</f>
        <v>0</v>
      </c>
      <c r="B2622">
        <f t="shared" si="40"/>
        <v>362</v>
      </c>
      <c r="C2622">
        <f>_xlfn.NUMBERVALUE(LEFT(상품분류!C2623,5))</f>
        <v>85229</v>
      </c>
    </row>
    <row r="2623" spans="1:3" x14ac:dyDescent="0.3">
      <c r="A2623">
        <f>_xlfn.NUMBERVALUE(상품분류!A2624)</f>
        <v>0</v>
      </c>
      <c r="B2623">
        <f t="shared" si="40"/>
        <v>362</v>
      </c>
      <c r="C2623">
        <f>_xlfn.NUMBERVALUE(LEFT(상품분류!C2624,5))</f>
        <v>85301</v>
      </c>
    </row>
    <row r="2624" spans="1:3" x14ac:dyDescent="0.3">
      <c r="A2624">
        <f>_xlfn.NUMBERVALUE(상품분류!A2625)</f>
        <v>0</v>
      </c>
      <c r="B2624">
        <f t="shared" si="40"/>
        <v>362</v>
      </c>
      <c r="C2624">
        <f>_xlfn.NUMBERVALUE(LEFT(상품분류!C2625,5))</f>
        <v>85302</v>
      </c>
    </row>
    <row r="2625" spans="1:3" x14ac:dyDescent="0.3">
      <c r="A2625">
        <f>_xlfn.NUMBERVALUE(상품분류!A2626)</f>
        <v>0</v>
      </c>
      <c r="B2625">
        <f t="shared" si="40"/>
        <v>362</v>
      </c>
      <c r="C2625">
        <f>_xlfn.NUMBERVALUE(LEFT(상품분류!C2626,5))</f>
        <v>85303</v>
      </c>
    </row>
    <row r="2626" spans="1:3" x14ac:dyDescent="0.3">
      <c r="A2626">
        <f>_xlfn.NUMBERVALUE(상품분류!A2627)</f>
        <v>0</v>
      </c>
      <c r="B2626">
        <f t="shared" si="40"/>
        <v>362</v>
      </c>
      <c r="C2626">
        <f>_xlfn.NUMBERVALUE(LEFT(상품분류!C2627,5))</f>
        <v>85410</v>
      </c>
    </row>
    <row r="2627" spans="1:3" x14ac:dyDescent="0.3">
      <c r="A2627">
        <f>_xlfn.NUMBERVALUE(상품분류!A2628)</f>
        <v>0</v>
      </c>
      <c r="B2627">
        <f t="shared" ref="B2627:B2690" si="41">IF(A2627=0,B2626,A2627)</f>
        <v>362</v>
      </c>
      <c r="C2627">
        <f>_xlfn.NUMBERVALUE(LEFT(상품분류!C2628,5))</f>
        <v>85630</v>
      </c>
    </row>
    <row r="2628" spans="1:3" x14ac:dyDescent="0.3">
      <c r="A2628">
        <f>_xlfn.NUMBERVALUE(상품분류!A2629)</f>
        <v>0</v>
      </c>
      <c r="B2628">
        <f t="shared" si="41"/>
        <v>362</v>
      </c>
      <c r="C2628">
        <f>_xlfn.NUMBERVALUE(LEFT(상품분류!C2629,5))</f>
        <v>85640</v>
      </c>
    </row>
    <row r="2629" spans="1:3" x14ac:dyDescent="0.3">
      <c r="A2629">
        <f>_xlfn.NUMBERVALUE(상품분류!A2630)</f>
        <v>0</v>
      </c>
      <c r="B2629">
        <f t="shared" si="41"/>
        <v>362</v>
      </c>
      <c r="C2629">
        <f>_xlfn.NUMBERVALUE(LEFT(상품분류!C2630,5))</f>
        <v>85659</v>
      </c>
    </row>
    <row r="2630" spans="1:3" x14ac:dyDescent="0.3">
      <c r="A2630">
        <f>_xlfn.NUMBERVALUE(상품분류!A2631)</f>
        <v>363</v>
      </c>
      <c r="B2630">
        <f t="shared" si="41"/>
        <v>363</v>
      </c>
      <c r="C2630">
        <f>_xlfn.NUMBERVALUE(LEFT(상품분류!C2631,5))</f>
        <v>85110</v>
      </c>
    </row>
    <row r="2631" spans="1:3" x14ac:dyDescent="0.3">
      <c r="A2631">
        <f>_xlfn.NUMBERVALUE(상품분류!A2632)</f>
        <v>0</v>
      </c>
      <c r="B2631">
        <f t="shared" si="41"/>
        <v>363</v>
      </c>
      <c r="C2631">
        <f>_xlfn.NUMBERVALUE(LEFT(상품분류!C2632,5))</f>
        <v>85120</v>
      </c>
    </row>
    <row r="2632" spans="1:3" x14ac:dyDescent="0.3">
      <c r="A2632">
        <f>_xlfn.NUMBERVALUE(상품분류!A2633)</f>
        <v>0</v>
      </c>
      <c r="B2632">
        <f t="shared" si="41"/>
        <v>363</v>
      </c>
      <c r="C2632">
        <f>_xlfn.NUMBERVALUE(LEFT(상품분류!C2633,5))</f>
        <v>85211</v>
      </c>
    </row>
    <row r="2633" spans="1:3" x14ac:dyDescent="0.3">
      <c r="A2633">
        <f>_xlfn.NUMBERVALUE(상품분류!A2634)</f>
        <v>0</v>
      </c>
      <c r="B2633">
        <f t="shared" si="41"/>
        <v>363</v>
      </c>
      <c r="C2633">
        <f>_xlfn.NUMBERVALUE(LEFT(상품분류!C2634,5))</f>
        <v>85212</v>
      </c>
    </row>
    <row r="2634" spans="1:3" x14ac:dyDescent="0.3">
      <c r="A2634">
        <f>_xlfn.NUMBERVALUE(상품분류!A2635)</f>
        <v>0</v>
      </c>
      <c r="B2634">
        <f t="shared" si="41"/>
        <v>363</v>
      </c>
      <c r="C2634">
        <f>_xlfn.NUMBERVALUE(LEFT(상품분류!C2635,5))</f>
        <v>85221</v>
      </c>
    </row>
    <row r="2635" spans="1:3" x14ac:dyDescent="0.3">
      <c r="A2635">
        <f>_xlfn.NUMBERVALUE(상품분류!A2636)</f>
        <v>0</v>
      </c>
      <c r="B2635">
        <f t="shared" si="41"/>
        <v>363</v>
      </c>
      <c r="C2635">
        <f>_xlfn.NUMBERVALUE(LEFT(상품분류!C2636,5))</f>
        <v>85222</v>
      </c>
    </row>
    <row r="2636" spans="1:3" x14ac:dyDescent="0.3">
      <c r="A2636">
        <f>_xlfn.NUMBERVALUE(상품분류!A2637)</f>
        <v>0</v>
      </c>
      <c r="B2636">
        <f t="shared" si="41"/>
        <v>363</v>
      </c>
      <c r="C2636">
        <f>_xlfn.NUMBERVALUE(LEFT(상품분류!C2637,5))</f>
        <v>85229</v>
      </c>
    </row>
    <row r="2637" spans="1:3" x14ac:dyDescent="0.3">
      <c r="A2637">
        <f>_xlfn.NUMBERVALUE(상품분류!A2638)</f>
        <v>0</v>
      </c>
      <c r="B2637">
        <f t="shared" si="41"/>
        <v>363</v>
      </c>
      <c r="C2637">
        <f>_xlfn.NUMBERVALUE(LEFT(상품분류!C2638,5))</f>
        <v>85301</v>
      </c>
    </row>
    <row r="2638" spans="1:3" x14ac:dyDescent="0.3">
      <c r="A2638">
        <f>_xlfn.NUMBERVALUE(상품분류!A2639)</f>
        <v>0</v>
      </c>
      <c r="B2638">
        <f t="shared" si="41"/>
        <v>363</v>
      </c>
      <c r="C2638">
        <f>_xlfn.NUMBERVALUE(LEFT(상품분류!C2639,5))</f>
        <v>85302</v>
      </c>
    </row>
    <row r="2639" spans="1:3" x14ac:dyDescent="0.3">
      <c r="A2639">
        <f>_xlfn.NUMBERVALUE(상품분류!A2640)</f>
        <v>0</v>
      </c>
      <c r="B2639">
        <f t="shared" si="41"/>
        <v>363</v>
      </c>
      <c r="C2639">
        <f>_xlfn.NUMBERVALUE(LEFT(상품분류!C2640,5))</f>
        <v>85303</v>
      </c>
    </row>
    <row r="2640" spans="1:3" x14ac:dyDescent="0.3">
      <c r="A2640">
        <f>_xlfn.NUMBERVALUE(상품분류!A2641)</f>
        <v>0</v>
      </c>
      <c r="B2640">
        <f t="shared" si="41"/>
        <v>363</v>
      </c>
      <c r="C2640">
        <f>_xlfn.NUMBERVALUE(LEFT(상품분류!C2641,5))</f>
        <v>85410</v>
      </c>
    </row>
    <row r="2641" spans="1:3" x14ac:dyDescent="0.3">
      <c r="A2641">
        <f>_xlfn.NUMBERVALUE(상품분류!A2642)</f>
        <v>0</v>
      </c>
      <c r="B2641">
        <f t="shared" si="41"/>
        <v>363</v>
      </c>
      <c r="C2641">
        <f>_xlfn.NUMBERVALUE(LEFT(상품분류!C2642,5))</f>
        <v>85420</v>
      </c>
    </row>
    <row r="2642" spans="1:3" x14ac:dyDescent="0.3">
      <c r="A2642">
        <f>_xlfn.NUMBERVALUE(상품분류!A2643)</f>
        <v>0</v>
      </c>
      <c r="B2642">
        <f t="shared" si="41"/>
        <v>363</v>
      </c>
      <c r="C2642">
        <f>_xlfn.NUMBERVALUE(LEFT(상품분류!C2643,5))</f>
        <v>85430</v>
      </c>
    </row>
    <row r="2643" spans="1:3" x14ac:dyDescent="0.3">
      <c r="A2643">
        <f>_xlfn.NUMBERVALUE(상품분류!A2644)</f>
        <v>0</v>
      </c>
      <c r="B2643">
        <f t="shared" si="41"/>
        <v>363</v>
      </c>
      <c r="C2643">
        <f>_xlfn.NUMBERVALUE(LEFT(상품분류!C2644,5))</f>
        <v>85630</v>
      </c>
    </row>
    <row r="2644" spans="1:3" x14ac:dyDescent="0.3">
      <c r="A2644">
        <f>_xlfn.NUMBERVALUE(상품분류!A2645)</f>
        <v>0</v>
      </c>
      <c r="B2644">
        <f t="shared" si="41"/>
        <v>363</v>
      </c>
      <c r="C2644">
        <f>_xlfn.NUMBERVALUE(LEFT(상품분류!C2645,5))</f>
        <v>85640</v>
      </c>
    </row>
    <row r="2645" spans="1:3" x14ac:dyDescent="0.3">
      <c r="A2645">
        <f>_xlfn.NUMBERVALUE(상품분류!A2646)</f>
        <v>364</v>
      </c>
      <c r="B2645">
        <f t="shared" si="41"/>
        <v>364</v>
      </c>
      <c r="C2645">
        <f>_xlfn.NUMBERVALUE(LEFT(상품분류!C2646,5))</f>
        <v>85501</v>
      </c>
    </row>
    <row r="2646" spans="1:3" x14ac:dyDescent="0.3">
      <c r="A2646">
        <f>_xlfn.NUMBERVALUE(상품분류!A2647)</f>
        <v>0</v>
      </c>
      <c r="B2646">
        <f t="shared" si="41"/>
        <v>364</v>
      </c>
      <c r="C2646">
        <f>_xlfn.NUMBERVALUE(LEFT(상품분류!C2647,5))</f>
        <v>85502</v>
      </c>
    </row>
    <row r="2647" spans="1:3" x14ac:dyDescent="0.3">
      <c r="A2647">
        <f>_xlfn.NUMBERVALUE(상품분류!A2648)</f>
        <v>0</v>
      </c>
      <c r="B2647">
        <f t="shared" si="41"/>
        <v>364</v>
      </c>
      <c r="C2647">
        <f>_xlfn.NUMBERVALUE(LEFT(상품분류!C2648,5))</f>
        <v>85503</v>
      </c>
    </row>
    <row r="2648" spans="1:3" x14ac:dyDescent="0.3">
      <c r="A2648">
        <f>_xlfn.NUMBERVALUE(상품분류!A2649)</f>
        <v>0</v>
      </c>
      <c r="B2648">
        <f t="shared" si="41"/>
        <v>364</v>
      </c>
      <c r="C2648">
        <f>_xlfn.NUMBERVALUE(LEFT(상품분류!C2649,5))</f>
        <v>85504</v>
      </c>
    </row>
    <row r="2649" spans="1:3" x14ac:dyDescent="0.3">
      <c r="A2649">
        <f>_xlfn.NUMBERVALUE(상품분류!A2650)</f>
        <v>0</v>
      </c>
      <c r="B2649">
        <f t="shared" si="41"/>
        <v>364</v>
      </c>
      <c r="C2649">
        <f>_xlfn.NUMBERVALUE(LEFT(상품분류!C2650,5))</f>
        <v>85509</v>
      </c>
    </row>
    <row r="2650" spans="1:3" x14ac:dyDescent="0.3">
      <c r="A2650">
        <f>_xlfn.NUMBERVALUE(상품분류!A2651)</f>
        <v>0</v>
      </c>
      <c r="B2650">
        <f t="shared" si="41"/>
        <v>364</v>
      </c>
      <c r="C2650">
        <f>_xlfn.NUMBERVALUE(LEFT(상품분류!C2651,5))</f>
        <v>85611</v>
      </c>
    </row>
    <row r="2651" spans="1:3" x14ac:dyDescent="0.3">
      <c r="A2651">
        <f>_xlfn.NUMBERVALUE(상품분류!A2652)</f>
        <v>0</v>
      </c>
      <c r="B2651">
        <f t="shared" si="41"/>
        <v>364</v>
      </c>
      <c r="C2651">
        <f>_xlfn.NUMBERVALUE(LEFT(상품분류!C2652,5))</f>
        <v>85612</v>
      </c>
    </row>
    <row r="2652" spans="1:3" x14ac:dyDescent="0.3">
      <c r="A2652">
        <f>_xlfn.NUMBERVALUE(상품분류!A2653)</f>
        <v>0</v>
      </c>
      <c r="B2652">
        <f t="shared" si="41"/>
        <v>364</v>
      </c>
      <c r="C2652">
        <f>_xlfn.NUMBERVALUE(LEFT(상품분류!C2653,5))</f>
        <v>85620</v>
      </c>
    </row>
    <row r="2653" spans="1:3" x14ac:dyDescent="0.3">
      <c r="A2653">
        <f>_xlfn.NUMBERVALUE(상품분류!A2654)</f>
        <v>0</v>
      </c>
      <c r="B2653">
        <f t="shared" si="41"/>
        <v>364</v>
      </c>
      <c r="C2653">
        <f>_xlfn.NUMBERVALUE(LEFT(상품분류!C2654,5))</f>
        <v>85651</v>
      </c>
    </row>
    <row r="2654" spans="1:3" x14ac:dyDescent="0.3">
      <c r="A2654">
        <f>_xlfn.NUMBERVALUE(상품분류!A2655)</f>
        <v>0</v>
      </c>
      <c r="B2654">
        <f t="shared" si="41"/>
        <v>364</v>
      </c>
      <c r="C2654">
        <f>_xlfn.NUMBERVALUE(LEFT(상품분류!C2655,5))</f>
        <v>85659</v>
      </c>
    </row>
    <row r="2655" spans="1:3" x14ac:dyDescent="0.3">
      <c r="A2655">
        <f>_xlfn.NUMBERVALUE(상품분류!A2656)</f>
        <v>0</v>
      </c>
      <c r="B2655">
        <f t="shared" si="41"/>
        <v>364</v>
      </c>
      <c r="C2655">
        <f>_xlfn.NUMBERVALUE(LEFT(상품분류!C2656,5))</f>
        <v>85691</v>
      </c>
    </row>
    <row r="2656" spans="1:3" x14ac:dyDescent="0.3">
      <c r="A2656">
        <f>_xlfn.NUMBERVALUE(상품분류!A2657)</f>
        <v>0</v>
      </c>
      <c r="B2656">
        <f t="shared" si="41"/>
        <v>364</v>
      </c>
      <c r="C2656">
        <f>_xlfn.NUMBERVALUE(LEFT(상품분류!C2657,5))</f>
        <v>85699</v>
      </c>
    </row>
    <row r="2657" spans="1:3" x14ac:dyDescent="0.3">
      <c r="A2657">
        <f>_xlfn.NUMBERVALUE(상품분류!A2658)</f>
        <v>0</v>
      </c>
      <c r="B2657">
        <f t="shared" si="41"/>
        <v>364</v>
      </c>
      <c r="C2657">
        <f>_xlfn.NUMBERVALUE(LEFT(상품분류!C2658,5))</f>
        <v>85701</v>
      </c>
    </row>
    <row r="2658" spans="1:3" x14ac:dyDescent="0.3">
      <c r="A2658">
        <f>_xlfn.NUMBERVALUE(상품분류!A2659)</f>
        <v>0</v>
      </c>
      <c r="B2658">
        <f t="shared" si="41"/>
        <v>364</v>
      </c>
      <c r="C2658">
        <f>_xlfn.NUMBERVALUE(LEFT(상품분류!C2659,5))</f>
        <v>85709</v>
      </c>
    </row>
    <row r="2659" spans="1:3" x14ac:dyDescent="0.3">
      <c r="A2659">
        <f>_xlfn.NUMBERVALUE(상품분류!A2660)</f>
        <v>365</v>
      </c>
      <c r="B2659">
        <f t="shared" si="41"/>
        <v>365</v>
      </c>
      <c r="C2659">
        <f>_xlfn.NUMBERVALUE(LEFT(상품분류!C2660,5))</f>
        <v>86101</v>
      </c>
    </row>
    <row r="2660" spans="1:3" x14ac:dyDescent="0.3">
      <c r="A2660">
        <f>_xlfn.NUMBERVALUE(상품분류!A2661)</f>
        <v>0</v>
      </c>
      <c r="B2660">
        <f t="shared" si="41"/>
        <v>365</v>
      </c>
      <c r="C2660">
        <f>_xlfn.NUMBERVALUE(LEFT(상품분류!C2661,5))</f>
        <v>86102</v>
      </c>
    </row>
    <row r="2661" spans="1:3" x14ac:dyDescent="0.3">
      <c r="A2661">
        <f>_xlfn.NUMBERVALUE(상품분류!A2662)</f>
        <v>0</v>
      </c>
      <c r="B2661">
        <f t="shared" si="41"/>
        <v>365</v>
      </c>
      <c r="C2661">
        <f>_xlfn.NUMBERVALUE(LEFT(상품분류!C2662,5))</f>
        <v>86103</v>
      </c>
    </row>
    <row r="2662" spans="1:3" x14ac:dyDescent="0.3">
      <c r="A2662">
        <f>_xlfn.NUMBERVALUE(상품분류!A2663)</f>
        <v>0</v>
      </c>
      <c r="B2662">
        <f t="shared" si="41"/>
        <v>365</v>
      </c>
      <c r="C2662">
        <f>_xlfn.NUMBERVALUE(LEFT(상품분류!C2663,5))</f>
        <v>86104</v>
      </c>
    </row>
    <row r="2663" spans="1:3" x14ac:dyDescent="0.3">
      <c r="A2663">
        <f>_xlfn.NUMBERVALUE(상품분류!A2664)</f>
        <v>0</v>
      </c>
      <c r="B2663">
        <f t="shared" si="41"/>
        <v>365</v>
      </c>
      <c r="C2663">
        <f>_xlfn.NUMBERVALUE(LEFT(상품분류!C2664,5))</f>
        <v>86201</v>
      </c>
    </row>
    <row r="2664" spans="1:3" x14ac:dyDescent="0.3">
      <c r="A2664">
        <f>_xlfn.NUMBERVALUE(상품분류!A2665)</f>
        <v>0</v>
      </c>
      <c r="B2664">
        <f t="shared" si="41"/>
        <v>365</v>
      </c>
      <c r="C2664">
        <f>_xlfn.NUMBERVALUE(LEFT(상품분류!C2665,5))</f>
        <v>86202</v>
      </c>
    </row>
    <row r="2665" spans="1:3" x14ac:dyDescent="0.3">
      <c r="A2665">
        <f>_xlfn.NUMBERVALUE(상품분류!A2666)</f>
        <v>0</v>
      </c>
      <c r="B2665">
        <f t="shared" si="41"/>
        <v>365</v>
      </c>
      <c r="C2665">
        <f>_xlfn.NUMBERVALUE(LEFT(상품분류!C2666,5))</f>
        <v>86203</v>
      </c>
    </row>
    <row r="2666" spans="1:3" x14ac:dyDescent="0.3">
      <c r="A2666">
        <f>_xlfn.NUMBERVALUE(상품분류!A2667)</f>
        <v>0</v>
      </c>
      <c r="B2666">
        <f t="shared" si="41"/>
        <v>365</v>
      </c>
      <c r="C2666">
        <f>_xlfn.NUMBERVALUE(LEFT(상품분류!C2667,5))</f>
        <v>86204</v>
      </c>
    </row>
    <row r="2667" spans="1:3" x14ac:dyDescent="0.3">
      <c r="A2667">
        <f>_xlfn.NUMBERVALUE(상품분류!A2668)</f>
        <v>0</v>
      </c>
      <c r="B2667">
        <f t="shared" si="41"/>
        <v>365</v>
      </c>
      <c r="C2667">
        <f>_xlfn.NUMBERVALUE(LEFT(상품분류!C2668,5))</f>
        <v>86300</v>
      </c>
    </row>
    <row r="2668" spans="1:3" x14ac:dyDescent="0.3">
      <c r="A2668">
        <f>_xlfn.NUMBERVALUE(상품분류!A2669)</f>
        <v>366</v>
      </c>
      <c r="B2668">
        <f t="shared" si="41"/>
        <v>366</v>
      </c>
      <c r="C2668">
        <f>_xlfn.NUMBERVALUE(LEFT(상품분류!C2669,5))</f>
        <v>86102</v>
      </c>
    </row>
    <row r="2669" spans="1:3" x14ac:dyDescent="0.3">
      <c r="A2669">
        <f>_xlfn.NUMBERVALUE(상품분류!A2670)</f>
        <v>0</v>
      </c>
      <c r="B2669">
        <f t="shared" si="41"/>
        <v>366</v>
      </c>
      <c r="C2669">
        <f>_xlfn.NUMBERVALUE(LEFT(상품분류!C2670,5))</f>
        <v>86103</v>
      </c>
    </row>
    <row r="2670" spans="1:3" x14ac:dyDescent="0.3">
      <c r="A2670">
        <f>_xlfn.NUMBERVALUE(상품분류!A2671)</f>
        <v>0</v>
      </c>
      <c r="B2670">
        <f t="shared" si="41"/>
        <v>366</v>
      </c>
      <c r="C2670">
        <f>_xlfn.NUMBERVALUE(LEFT(상품분류!C2671,5))</f>
        <v>86104</v>
      </c>
    </row>
    <row r="2671" spans="1:3" x14ac:dyDescent="0.3">
      <c r="A2671">
        <f>_xlfn.NUMBERVALUE(상품분류!A2672)</f>
        <v>0</v>
      </c>
      <c r="B2671">
        <f t="shared" si="41"/>
        <v>366</v>
      </c>
      <c r="C2671">
        <f>_xlfn.NUMBERVALUE(LEFT(상품분류!C2672,5))</f>
        <v>86201</v>
      </c>
    </row>
    <row r="2672" spans="1:3" x14ac:dyDescent="0.3">
      <c r="A2672">
        <f>_xlfn.NUMBERVALUE(상품분류!A2673)</f>
        <v>0</v>
      </c>
      <c r="B2672">
        <f t="shared" si="41"/>
        <v>366</v>
      </c>
      <c r="C2672">
        <f>_xlfn.NUMBERVALUE(LEFT(상품분류!C2673,5))</f>
        <v>86202</v>
      </c>
    </row>
    <row r="2673" spans="1:3" x14ac:dyDescent="0.3">
      <c r="A2673">
        <f>_xlfn.NUMBERVALUE(상품분류!A2674)</f>
        <v>0</v>
      </c>
      <c r="B2673">
        <f t="shared" si="41"/>
        <v>366</v>
      </c>
      <c r="C2673">
        <f>_xlfn.NUMBERVALUE(LEFT(상품분류!C2674,5))</f>
        <v>86203</v>
      </c>
    </row>
    <row r="2674" spans="1:3" x14ac:dyDescent="0.3">
      <c r="A2674">
        <f>_xlfn.NUMBERVALUE(상품분류!A2675)</f>
        <v>0</v>
      </c>
      <c r="B2674">
        <f t="shared" si="41"/>
        <v>366</v>
      </c>
      <c r="C2674">
        <f>_xlfn.NUMBERVALUE(LEFT(상품분류!C2675,5))</f>
        <v>86204</v>
      </c>
    </row>
    <row r="2675" spans="1:3" x14ac:dyDescent="0.3">
      <c r="A2675">
        <f>_xlfn.NUMBERVALUE(상품분류!A2676)</f>
        <v>0</v>
      </c>
      <c r="B2675">
        <f t="shared" si="41"/>
        <v>366</v>
      </c>
      <c r="C2675">
        <f>_xlfn.NUMBERVALUE(LEFT(상품분류!C2676,5))</f>
        <v>86909</v>
      </c>
    </row>
    <row r="2676" spans="1:3" x14ac:dyDescent="0.3">
      <c r="A2676">
        <f>_xlfn.NUMBERVALUE(상품분류!A2677)</f>
        <v>367</v>
      </c>
      <c r="B2676">
        <f t="shared" si="41"/>
        <v>367</v>
      </c>
      <c r="C2676">
        <f>_xlfn.NUMBERVALUE(LEFT(상품분류!C2677,5))</f>
        <v>86101</v>
      </c>
    </row>
    <row r="2677" spans="1:3" x14ac:dyDescent="0.3">
      <c r="A2677">
        <f>_xlfn.NUMBERVALUE(상품분류!A2678)</f>
        <v>0</v>
      </c>
      <c r="B2677">
        <f t="shared" si="41"/>
        <v>367</v>
      </c>
      <c r="C2677">
        <f>_xlfn.NUMBERVALUE(LEFT(상품분류!C2678,5))</f>
        <v>86102</v>
      </c>
    </row>
    <row r="2678" spans="1:3" x14ac:dyDescent="0.3">
      <c r="A2678">
        <f>_xlfn.NUMBERVALUE(상품분류!A2679)</f>
        <v>0</v>
      </c>
      <c r="B2678">
        <f t="shared" si="41"/>
        <v>367</v>
      </c>
      <c r="C2678">
        <f>_xlfn.NUMBERVALUE(LEFT(상품분류!C2679,5))</f>
        <v>86103</v>
      </c>
    </row>
    <row r="2679" spans="1:3" x14ac:dyDescent="0.3">
      <c r="A2679">
        <f>_xlfn.NUMBERVALUE(상품분류!A2680)</f>
        <v>0</v>
      </c>
      <c r="B2679">
        <f t="shared" si="41"/>
        <v>367</v>
      </c>
      <c r="C2679">
        <f>_xlfn.NUMBERVALUE(LEFT(상품분류!C2680,5))</f>
        <v>86104</v>
      </c>
    </row>
    <row r="2680" spans="1:3" x14ac:dyDescent="0.3">
      <c r="A2680">
        <f>_xlfn.NUMBERVALUE(상품분류!A2681)</f>
        <v>0</v>
      </c>
      <c r="B2680">
        <f t="shared" si="41"/>
        <v>367</v>
      </c>
      <c r="C2680">
        <f>_xlfn.NUMBERVALUE(LEFT(상품분류!C2681,5))</f>
        <v>86201</v>
      </c>
    </row>
    <row r="2681" spans="1:3" x14ac:dyDescent="0.3">
      <c r="A2681">
        <f>_xlfn.NUMBERVALUE(상품분류!A2682)</f>
        <v>0</v>
      </c>
      <c r="B2681">
        <f t="shared" si="41"/>
        <v>367</v>
      </c>
      <c r="C2681">
        <f>_xlfn.NUMBERVALUE(LEFT(상품분류!C2682,5))</f>
        <v>86202</v>
      </c>
    </row>
    <row r="2682" spans="1:3" x14ac:dyDescent="0.3">
      <c r="A2682">
        <f>_xlfn.NUMBERVALUE(상품분류!A2683)</f>
        <v>0</v>
      </c>
      <c r="B2682">
        <f t="shared" si="41"/>
        <v>367</v>
      </c>
      <c r="C2682">
        <f>_xlfn.NUMBERVALUE(LEFT(상품분류!C2683,5))</f>
        <v>86203</v>
      </c>
    </row>
    <row r="2683" spans="1:3" x14ac:dyDescent="0.3">
      <c r="A2683">
        <f>_xlfn.NUMBERVALUE(상품분류!A2684)</f>
        <v>0</v>
      </c>
      <c r="B2683">
        <f t="shared" si="41"/>
        <v>367</v>
      </c>
      <c r="C2683">
        <f>_xlfn.NUMBERVALUE(LEFT(상품분류!C2684,5))</f>
        <v>86204</v>
      </c>
    </row>
    <row r="2684" spans="1:3" x14ac:dyDescent="0.3">
      <c r="A2684">
        <f>_xlfn.NUMBERVALUE(상품분류!A2685)</f>
        <v>0</v>
      </c>
      <c r="B2684">
        <f t="shared" si="41"/>
        <v>367</v>
      </c>
      <c r="C2684">
        <f>_xlfn.NUMBERVALUE(LEFT(상품분류!C2685,5))</f>
        <v>86901</v>
      </c>
    </row>
    <row r="2685" spans="1:3" x14ac:dyDescent="0.3">
      <c r="A2685">
        <f>_xlfn.NUMBERVALUE(상품분류!A2686)</f>
        <v>0</v>
      </c>
      <c r="B2685">
        <f t="shared" si="41"/>
        <v>367</v>
      </c>
      <c r="C2685">
        <f>_xlfn.NUMBERVALUE(LEFT(상품분류!C2686,5))</f>
        <v>86902</v>
      </c>
    </row>
    <row r="2686" spans="1:3" x14ac:dyDescent="0.3">
      <c r="A2686">
        <f>_xlfn.NUMBERVALUE(상품분류!A2687)</f>
        <v>0</v>
      </c>
      <c r="B2686">
        <f t="shared" si="41"/>
        <v>367</v>
      </c>
      <c r="C2686">
        <f>_xlfn.NUMBERVALUE(LEFT(상품분류!C2687,5))</f>
        <v>86909</v>
      </c>
    </row>
    <row r="2687" spans="1:3" x14ac:dyDescent="0.3">
      <c r="A2687">
        <f>_xlfn.NUMBERVALUE(상품분류!A2688)</f>
        <v>368</v>
      </c>
      <c r="B2687">
        <f t="shared" si="41"/>
        <v>368</v>
      </c>
      <c r="C2687">
        <f>_xlfn.NUMBERVALUE(LEFT(상품분류!C2688,5))</f>
        <v>65131</v>
      </c>
    </row>
    <row r="2688" spans="1:3" x14ac:dyDescent="0.3">
      <c r="A2688">
        <f>_xlfn.NUMBERVALUE(상품분류!A2689)</f>
        <v>0</v>
      </c>
      <c r="B2688">
        <f t="shared" si="41"/>
        <v>368</v>
      </c>
      <c r="C2688">
        <f>_xlfn.NUMBERVALUE(LEFT(상품분류!C2689,5))</f>
        <v>65139</v>
      </c>
    </row>
    <row r="2689" spans="1:3" x14ac:dyDescent="0.3">
      <c r="A2689">
        <f>_xlfn.NUMBERVALUE(상품분류!A2690)</f>
        <v>0</v>
      </c>
      <c r="B2689">
        <f t="shared" si="41"/>
        <v>368</v>
      </c>
      <c r="C2689">
        <f>_xlfn.NUMBERVALUE(LEFT(상품분류!C2690,5))</f>
        <v>65303</v>
      </c>
    </row>
    <row r="2690" spans="1:3" x14ac:dyDescent="0.3">
      <c r="A2690">
        <f>_xlfn.NUMBERVALUE(상품분류!A2691)</f>
        <v>369</v>
      </c>
      <c r="B2690">
        <f t="shared" si="41"/>
        <v>369</v>
      </c>
      <c r="C2690">
        <f>_xlfn.NUMBERVALUE(LEFT(상품분류!C2691,5))</f>
        <v>87111</v>
      </c>
    </row>
    <row r="2691" spans="1:3" x14ac:dyDescent="0.3">
      <c r="A2691">
        <f>_xlfn.NUMBERVALUE(상품분류!A2692)</f>
        <v>0</v>
      </c>
      <c r="B2691">
        <f t="shared" ref="B2691:B2754" si="42">IF(A2691=0,B2690,A2691)</f>
        <v>369</v>
      </c>
      <c r="C2691">
        <f>_xlfn.NUMBERVALUE(LEFT(상품분류!C2692,5))</f>
        <v>87112</v>
      </c>
    </row>
    <row r="2692" spans="1:3" x14ac:dyDescent="0.3">
      <c r="A2692">
        <f>_xlfn.NUMBERVALUE(상품분류!A2693)</f>
        <v>0</v>
      </c>
      <c r="B2692">
        <f t="shared" si="42"/>
        <v>369</v>
      </c>
      <c r="C2692">
        <f>_xlfn.NUMBERVALUE(LEFT(상품분류!C2693,5))</f>
        <v>87121</v>
      </c>
    </row>
    <row r="2693" spans="1:3" x14ac:dyDescent="0.3">
      <c r="A2693">
        <f>_xlfn.NUMBERVALUE(상품분류!A2694)</f>
        <v>0</v>
      </c>
      <c r="B2693">
        <f t="shared" si="42"/>
        <v>369</v>
      </c>
      <c r="C2693">
        <f>_xlfn.NUMBERVALUE(LEFT(상품분류!C2694,5))</f>
        <v>87122</v>
      </c>
    </row>
    <row r="2694" spans="1:3" x14ac:dyDescent="0.3">
      <c r="A2694">
        <f>_xlfn.NUMBERVALUE(상품분류!A2695)</f>
        <v>0</v>
      </c>
      <c r="B2694">
        <f t="shared" si="42"/>
        <v>369</v>
      </c>
      <c r="C2694">
        <f>_xlfn.NUMBERVALUE(LEFT(상품분류!C2695,5))</f>
        <v>87131</v>
      </c>
    </row>
    <row r="2695" spans="1:3" x14ac:dyDescent="0.3">
      <c r="A2695">
        <f>_xlfn.NUMBERVALUE(상품분류!A2696)</f>
        <v>0</v>
      </c>
      <c r="B2695">
        <f t="shared" si="42"/>
        <v>369</v>
      </c>
      <c r="C2695">
        <f>_xlfn.NUMBERVALUE(LEFT(상품분류!C2696,5))</f>
        <v>87139</v>
      </c>
    </row>
    <row r="2696" spans="1:3" x14ac:dyDescent="0.3">
      <c r="A2696">
        <f>_xlfn.NUMBERVALUE(상품분류!A2697)</f>
        <v>0</v>
      </c>
      <c r="B2696">
        <f t="shared" si="42"/>
        <v>369</v>
      </c>
      <c r="C2696">
        <f>_xlfn.NUMBERVALUE(LEFT(상품분류!C2697,5))</f>
        <v>87210</v>
      </c>
    </row>
    <row r="2697" spans="1:3" x14ac:dyDescent="0.3">
      <c r="A2697">
        <f>_xlfn.NUMBERVALUE(상품분류!A2698)</f>
        <v>0</v>
      </c>
      <c r="B2697">
        <f t="shared" si="42"/>
        <v>369</v>
      </c>
      <c r="C2697">
        <f>_xlfn.NUMBERVALUE(LEFT(상품분류!C2698,5))</f>
        <v>87299</v>
      </c>
    </row>
    <row r="2698" spans="1:3" x14ac:dyDescent="0.3">
      <c r="A2698">
        <f>_xlfn.NUMBERVALUE(상품분류!A2699)</f>
        <v>370</v>
      </c>
      <c r="B2698">
        <f t="shared" si="42"/>
        <v>370</v>
      </c>
      <c r="C2698">
        <f>_xlfn.NUMBERVALUE(LEFT(상품분류!C2699,5))</f>
        <v>87111</v>
      </c>
    </row>
    <row r="2699" spans="1:3" x14ac:dyDescent="0.3">
      <c r="A2699">
        <f>_xlfn.NUMBERVALUE(상품분류!A2700)</f>
        <v>0</v>
      </c>
      <c r="B2699">
        <f t="shared" si="42"/>
        <v>370</v>
      </c>
      <c r="C2699">
        <f>_xlfn.NUMBERVALUE(LEFT(상품분류!C2700,5))</f>
        <v>87112</v>
      </c>
    </row>
    <row r="2700" spans="1:3" x14ac:dyDescent="0.3">
      <c r="A2700">
        <f>_xlfn.NUMBERVALUE(상품분류!A2701)</f>
        <v>0</v>
      </c>
      <c r="B2700">
        <f t="shared" si="42"/>
        <v>370</v>
      </c>
      <c r="C2700">
        <f>_xlfn.NUMBERVALUE(LEFT(상품분류!C2701,5))</f>
        <v>87121</v>
      </c>
    </row>
    <row r="2701" spans="1:3" x14ac:dyDescent="0.3">
      <c r="A2701">
        <f>_xlfn.NUMBERVALUE(상품분류!A2702)</f>
        <v>0</v>
      </c>
      <c r="B2701">
        <f t="shared" si="42"/>
        <v>370</v>
      </c>
      <c r="C2701">
        <f>_xlfn.NUMBERVALUE(LEFT(상품분류!C2702,5))</f>
        <v>87122</v>
      </c>
    </row>
    <row r="2702" spans="1:3" x14ac:dyDescent="0.3">
      <c r="A2702">
        <f>_xlfn.NUMBERVALUE(상품분류!A2703)</f>
        <v>0</v>
      </c>
      <c r="B2702">
        <f t="shared" si="42"/>
        <v>370</v>
      </c>
      <c r="C2702">
        <f>_xlfn.NUMBERVALUE(LEFT(상품분류!C2703,5))</f>
        <v>87131</v>
      </c>
    </row>
    <row r="2703" spans="1:3" x14ac:dyDescent="0.3">
      <c r="A2703">
        <f>_xlfn.NUMBERVALUE(상품분류!A2704)</f>
        <v>0</v>
      </c>
      <c r="B2703">
        <f t="shared" si="42"/>
        <v>370</v>
      </c>
      <c r="C2703">
        <f>_xlfn.NUMBERVALUE(LEFT(상품분류!C2704,5))</f>
        <v>87139</v>
      </c>
    </row>
    <row r="2704" spans="1:3" x14ac:dyDescent="0.3">
      <c r="A2704">
        <f>_xlfn.NUMBERVALUE(상품분류!A2705)</f>
        <v>0</v>
      </c>
      <c r="B2704">
        <f t="shared" si="42"/>
        <v>370</v>
      </c>
      <c r="C2704">
        <f>_xlfn.NUMBERVALUE(LEFT(상품분류!C2705,5))</f>
        <v>87210</v>
      </c>
    </row>
    <row r="2705" spans="1:3" x14ac:dyDescent="0.3">
      <c r="A2705">
        <f>_xlfn.NUMBERVALUE(상품분류!A2706)</f>
        <v>0</v>
      </c>
      <c r="B2705">
        <f t="shared" si="42"/>
        <v>370</v>
      </c>
      <c r="C2705">
        <f>_xlfn.NUMBERVALUE(LEFT(상품분류!C2706,5))</f>
        <v>87291</v>
      </c>
    </row>
    <row r="2706" spans="1:3" x14ac:dyDescent="0.3">
      <c r="A2706">
        <f>_xlfn.NUMBERVALUE(상품분류!A2707)</f>
        <v>0</v>
      </c>
      <c r="B2706">
        <f t="shared" si="42"/>
        <v>370</v>
      </c>
      <c r="C2706">
        <f>_xlfn.NUMBERVALUE(LEFT(상품분류!C2707,5))</f>
        <v>87299</v>
      </c>
    </row>
    <row r="2707" spans="1:3" x14ac:dyDescent="0.3">
      <c r="A2707">
        <f>_xlfn.NUMBERVALUE(상품분류!A2708)</f>
        <v>371</v>
      </c>
      <c r="B2707">
        <f t="shared" si="42"/>
        <v>371</v>
      </c>
      <c r="C2707">
        <f>_xlfn.NUMBERVALUE(LEFT(상품분류!C2708,5))</f>
        <v>55114</v>
      </c>
    </row>
    <row r="2708" spans="1:3" x14ac:dyDescent="0.3">
      <c r="A2708">
        <f>_xlfn.NUMBERVALUE(상품분류!A2709)</f>
        <v>0</v>
      </c>
      <c r="B2708">
        <f t="shared" si="42"/>
        <v>371</v>
      </c>
      <c r="C2708">
        <f>_xlfn.NUMBERVALUE(LEFT(상품분류!C2709,5))</f>
        <v>90110</v>
      </c>
    </row>
    <row r="2709" spans="1:3" x14ac:dyDescent="0.3">
      <c r="A2709">
        <f>_xlfn.NUMBERVALUE(상품분류!A2710)</f>
        <v>0</v>
      </c>
      <c r="B2709">
        <f t="shared" si="42"/>
        <v>371</v>
      </c>
      <c r="C2709">
        <f>_xlfn.NUMBERVALUE(LEFT(상품분류!C2710,5))</f>
        <v>90121</v>
      </c>
    </row>
    <row r="2710" spans="1:3" x14ac:dyDescent="0.3">
      <c r="A2710">
        <f>_xlfn.NUMBERVALUE(상품분류!A2711)</f>
        <v>0</v>
      </c>
      <c r="B2710">
        <f t="shared" si="42"/>
        <v>371</v>
      </c>
      <c r="C2710">
        <f>_xlfn.NUMBERVALUE(LEFT(상품분류!C2711,5))</f>
        <v>90122</v>
      </c>
    </row>
    <row r="2711" spans="1:3" x14ac:dyDescent="0.3">
      <c r="A2711">
        <f>_xlfn.NUMBERVALUE(상품분류!A2712)</f>
        <v>0</v>
      </c>
      <c r="B2711">
        <f t="shared" si="42"/>
        <v>371</v>
      </c>
      <c r="C2711">
        <f>_xlfn.NUMBERVALUE(LEFT(상품분류!C2712,5))</f>
        <v>90123</v>
      </c>
    </row>
    <row r="2712" spans="1:3" x14ac:dyDescent="0.3">
      <c r="A2712">
        <f>_xlfn.NUMBERVALUE(상품분류!A2713)</f>
        <v>0</v>
      </c>
      <c r="B2712">
        <f t="shared" si="42"/>
        <v>371</v>
      </c>
      <c r="C2712">
        <f>_xlfn.NUMBERVALUE(LEFT(상품분류!C2713,5))</f>
        <v>90211</v>
      </c>
    </row>
    <row r="2713" spans="1:3" x14ac:dyDescent="0.3">
      <c r="A2713">
        <f>_xlfn.NUMBERVALUE(상품분류!A2714)</f>
        <v>0</v>
      </c>
      <c r="B2713">
        <f t="shared" si="42"/>
        <v>371</v>
      </c>
      <c r="C2713">
        <f>_xlfn.NUMBERVALUE(LEFT(상품분류!C2714,5))</f>
        <v>90221</v>
      </c>
    </row>
    <row r="2714" spans="1:3" x14ac:dyDescent="0.3">
      <c r="A2714">
        <f>_xlfn.NUMBERVALUE(상품분류!A2715)</f>
        <v>0</v>
      </c>
      <c r="B2714">
        <f t="shared" si="42"/>
        <v>371</v>
      </c>
      <c r="C2714">
        <f>_xlfn.NUMBERVALUE(LEFT(상품분류!C2715,5))</f>
        <v>90222</v>
      </c>
    </row>
    <row r="2715" spans="1:3" x14ac:dyDescent="0.3">
      <c r="A2715">
        <f>_xlfn.NUMBERVALUE(상품분류!A2716)</f>
        <v>0</v>
      </c>
      <c r="B2715">
        <f t="shared" si="42"/>
        <v>371</v>
      </c>
      <c r="C2715">
        <f>_xlfn.NUMBERVALUE(LEFT(상품분류!C2716,5))</f>
        <v>90232</v>
      </c>
    </row>
    <row r="2716" spans="1:3" x14ac:dyDescent="0.3">
      <c r="A2716">
        <f>_xlfn.NUMBERVALUE(상품분류!A2717)</f>
        <v>0</v>
      </c>
      <c r="B2716">
        <f t="shared" si="42"/>
        <v>371</v>
      </c>
      <c r="C2716">
        <f>_xlfn.NUMBERVALUE(LEFT(상품분류!C2717,5))</f>
        <v>91111</v>
      </c>
    </row>
    <row r="2717" spans="1:3" x14ac:dyDescent="0.3">
      <c r="A2717">
        <f>_xlfn.NUMBERVALUE(상품분류!A2718)</f>
        <v>0</v>
      </c>
      <c r="B2717">
        <f t="shared" si="42"/>
        <v>371</v>
      </c>
      <c r="C2717">
        <f>_xlfn.NUMBERVALUE(LEFT(상품분류!C2718,5))</f>
        <v>91112</v>
      </c>
    </row>
    <row r="2718" spans="1:3" x14ac:dyDescent="0.3">
      <c r="A2718">
        <f>_xlfn.NUMBERVALUE(상품분류!A2719)</f>
        <v>0</v>
      </c>
      <c r="B2718">
        <f t="shared" si="42"/>
        <v>371</v>
      </c>
      <c r="C2718">
        <f>_xlfn.NUMBERVALUE(LEFT(상품분류!C2719,5))</f>
        <v>91113</v>
      </c>
    </row>
    <row r="2719" spans="1:3" x14ac:dyDescent="0.3">
      <c r="A2719">
        <f>_xlfn.NUMBERVALUE(상품분류!A2720)</f>
        <v>0</v>
      </c>
      <c r="B2719">
        <f t="shared" si="42"/>
        <v>371</v>
      </c>
      <c r="C2719">
        <f>_xlfn.NUMBERVALUE(LEFT(상품분류!C2720,5))</f>
        <v>91239</v>
      </c>
    </row>
    <row r="2720" spans="1:3" x14ac:dyDescent="0.3">
      <c r="A2720">
        <f>_xlfn.NUMBERVALUE(상품분류!A2721)</f>
        <v>0</v>
      </c>
      <c r="B2720">
        <f t="shared" si="42"/>
        <v>371</v>
      </c>
      <c r="C2720">
        <f>_xlfn.NUMBERVALUE(LEFT(상품분류!C2721,5))</f>
        <v>91292</v>
      </c>
    </row>
    <row r="2721" spans="1:3" x14ac:dyDescent="0.3">
      <c r="A2721">
        <f>_xlfn.NUMBERVALUE(상품분류!A2722)</f>
        <v>372</v>
      </c>
      <c r="B2721">
        <f t="shared" si="42"/>
        <v>372</v>
      </c>
      <c r="C2721">
        <f>_xlfn.NUMBERVALUE(LEFT(상품분류!C2722,5))</f>
        <v>90110</v>
      </c>
    </row>
    <row r="2722" spans="1:3" x14ac:dyDescent="0.3">
      <c r="A2722">
        <f>_xlfn.NUMBERVALUE(상품분류!A2723)</f>
        <v>0</v>
      </c>
      <c r="B2722">
        <f t="shared" si="42"/>
        <v>372</v>
      </c>
      <c r="C2722">
        <f>_xlfn.NUMBERVALUE(LEFT(상품분류!C2723,5))</f>
        <v>90121</v>
      </c>
    </row>
    <row r="2723" spans="1:3" x14ac:dyDescent="0.3">
      <c r="A2723">
        <f>_xlfn.NUMBERVALUE(상품분류!A2724)</f>
        <v>0</v>
      </c>
      <c r="B2723">
        <f t="shared" si="42"/>
        <v>372</v>
      </c>
      <c r="C2723">
        <f>_xlfn.NUMBERVALUE(LEFT(상품분류!C2724,5))</f>
        <v>90122</v>
      </c>
    </row>
    <row r="2724" spans="1:3" x14ac:dyDescent="0.3">
      <c r="A2724">
        <f>_xlfn.NUMBERVALUE(상품분류!A2725)</f>
        <v>0</v>
      </c>
      <c r="B2724">
        <f t="shared" si="42"/>
        <v>372</v>
      </c>
      <c r="C2724">
        <f>_xlfn.NUMBERVALUE(LEFT(상품분류!C2725,5))</f>
        <v>90123</v>
      </c>
    </row>
    <row r="2725" spans="1:3" x14ac:dyDescent="0.3">
      <c r="A2725">
        <f>_xlfn.NUMBERVALUE(상품분류!A2726)</f>
        <v>0</v>
      </c>
      <c r="B2725">
        <f t="shared" si="42"/>
        <v>372</v>
      </c>
      <c r="C2725">
        <f>_xlfn.NUMBERVALUE(LEFT(상품분류!C2726,5))</f>
        <v>90131</v>
      </c>
    </row>
    <row r="2726" spans="1:3" x14ac:dyDescent="0.3">
      <c r="A2726">
        <f>_xlfn.NUMBERVALUE(상품분류!A2727)</f>
        <v>0</v>
      </c>
      <c r="B2726">
        <f t="shared" si="42"/>
        <v>372</v>
      </c>
      <c r="C2726">
        <f>_xlfn.NUMBERVALUE(LEFT(상품분류!C2727,5))</f>
        <v>90132</v>
      </c>
    </row>
    <row r="2727" spans="1:3" x14ac:dyDescent="0.3">
      <c r="A2727">
        <f>_xlfn.NUMBERVALUE(상품분류!A2728)</f>
        <v>0</v>
      </c>
      <c r="B2727">
        <f t="shared" si="42"/>
        <v>372</v>
      </c>
      <c r="C2727">
        <f>_xlfn.NUMBERVALUE(LEFT(상품분류!C2728,5))</f>
        <v>90191</v>
      </c>
    </row>
    <row r="2728" spans="1:3" x14ac:dyDescent="0.3">
      <c r="A2728">
        <f>_xlfn.NUMBERVALUE(상품분류!A2729)</f>
        <v>0</v>
      </c>
      <c r="B2728">
        <f t="shared" si="42"/>
        <v>372</v>
      </c>
      <c r="C2728">
        <f>_xlfn.NUMBERVALUE(LEFT(상품분류!C2729,5))</f>
        <v>90192</v>
      </c>
    </row>
    <row r="2729" spans="1:3" x14ac:dyDescent="0.3">
      <c r="A2729">
        <f>_xlfn.NUMBERVALUE(상품분류!A2730)</f>
        <v>0</v>
      </c>
      <c r="B2729">
        <f t="shared" si="42"/>
        <v>372</v>
      </c>
      <c r="C2729">
        <f>_xlfn.NUMBERVALUE(LEFT(상품분류!C2730,5))</f>
        <v>90199</v>
      </c>
    </row>
    <row r="2730" spans="1:3" x14ac:dyDescent="0.3">
      <c r="A2730">
        <f>_xlfn.NUMBERVALUE(상품분류!A2731)</f>
        <v>373</v>
      </c>
      <c r="B2730">
        <f t="shared" si="42"/>
        <v>373</v>
      </c>
      <c r="C2730">
        <f>_xlfn.NUMBERVALUE(LEFT(상품분류!C2731,5))</f>
        <v>90211</v>
      </c>
    </row>
    <row r="2731" spans="1:3" x14ac:dyDescent="0.3">
      <c r="A2731">
        <f>_xlfn.NUMBERVALUE(상품분류!A2732)</f>
        <v>0</v>
      </c>
      <c r="B2731">
        <f t="shared" si="42"/>
        <v>373</v>
      </c>
      <c r="C2731">
        <f>_xlfn.NUMBERVALUE(LEFT(상품분류!C2732,5))</f>
        <v>90212</v>
      </c>
    </row>
    <row r="2732" spans="1:3" x14ac:dyDescent="0.3">
      <c r="A2732">
        <f>_xlfn.NUMBERVALUE(상품분류!A2733)</f>
        <v>0</v>
      </c>
      <c r="B2732">
        <f t="shared" si="42"/>
        <v>373</v>
      </c>
      <c r="C2732">
        <f>_xlfn.NUMBERVALUE(LEFT(상품분류!C2733,5))</f>
        <v>90221</v>
      </c>
    </row>
    <row r="2733" spans="1:3" x14ac:dyDescent="0.3">
      <c r="A2733">
        <f>_xlfn.NUMBERVALUE(상품분류!A2734)</f>
        <v>0</v>
      </c>
      <c r="B2733">
        <f t="shared" si="42"/>
        <v>373</v>
      </c>
      <c r="C2733">
        <f>_xlfn.NUMBERVALUE(LEFT(상품분류!C2734,5))</f>
        <v>90222</v>
      </c>
    </row>
    <row r="2734" spans="1:3" x14ac:dyDescent="0.3">
      <c r="A2734">
        <f>_xlfn.NUMBERVALUE(상품분류!A2735)</f>
        <v>0</v>
      </c>
      <c r="B2734">
        <f t="shared" si="42"/>
        <v>373</v>
      </c>
      <c r="C2734">
        <f>_xlfn.NUMBERVALUE(LEFT(상품분류!C2735,5))</f>
        <v>90231</v>
      </c>
    </row>
    <row r="2735" spans="1:3" x14ac:dyDescent="0.3">
      <c r="A2735">
        <f>_xlfn.NUMBERVALUE(상품분류!A2736)</f>
        <v>0</v>
      </c>
      <c r="B2735">
        <f t="shared" si="42"/>
        <v>373</v>
      </c>
      <c r="C2735">
        <f>_xlfn.NUMBERVALUE(LEFT(상품분류!C2736,5))</f>
        <v>90232</v>
      </c>
    </row>
    <row r="2736" spans="1:3" x14ac:dyDescent="0.3">
      <c r="A2736">
        <f>_xlfn.NUMBERVALUE(상품분류!A2737)</f>
        <v>0</v>
      </c>
      <c r="B2736">
        <f t="shared" si="42"/>
        <v>373</v>
      </c>
      <c r="C2736">
        <f>_xlfn.NUMBERVALUE(LEFT(상품분류!C2737,5))</f>
        <v>90290</v>
      </c>
    </row>
    <row r="2737" spans="1:3" x14ac:dyDescent="0.3">
      <c r="A2737">
        <f>_xlfn.NUMBERVALUE(상품분류!A2738)</f>
        <v>374</v>
      </c>
      <c r="B2737">
        <f t="shared" si="42"/>
        <v>374</v>
      </c>
      <c r="C2737">
        <f>_xlfn.NUMBERVALUE(LEFT(상품분류!C2738,5))</f>
        <v>91111</v>
      </c>
    </row>
    <row r="2738" spans="1:3" x14ac:dyDescent="0.3">
      <c r="A2738">
        <f>_xlfn.NUMBERVALUE(상품분류!A2739)</f>
        <v>0</v>
      </c>
      <c r="B2738">
        <f t="shared" si="42"/>
        <v>374</v>
      </c>
      <c r="C2738">
        <f>_xlfn.NUMBERVALUE(LEFT(상품분류!C2739,5))</f>
        <v>91112</v>
      </c>
    </row>
    <row r="2739" spans="1:3" x14ac:dyDescent="0.3">
      <c r="A2739">
        <f>_xlfn.NUMBERVALUE(상품분류!A2740)</f>
        <v>0</v>
      </c>
      <c r="B2739">
        <f t="shared" si="42"/>
        <v>374</v>
      </c>
      <c r="C2739">
        <f>_xlfn.NUMBERVALUE(LEFT(상품분류!C2740,5))</f>
        <v>91113</v>
      </c>
    </row>
    <row r="2740" spans="1:3" x14ac:dyDescent="0.3">
      <c r="A2740">
        <f>_xlfn.NUMBERVALUE(상품분류!A2741)</f>
        <v>0</v>
      </c>
      <c r="B2740">
        <f t="shared" si="42"/>
        <v>374</v>
      </c>
      <c r="C2740">
        <f>_xlfn.NUMBERVALUE(LEFT(상품분류!C2741,5))</f>
        <v>91121</v>
      </c>
    </row>
    <row r="2741" spans="1:3" x14ac:dyDescent="0.3">
      <c r="A2741">
        <f>_xlfn.NUMBERVALUE(상품분류!A2742)</f>
        <v>0</v>
      </c>
      <c r="B2741">
        <f t="shared" si="42"/>
        <v>374</v>
      </c>
      <c r="C2741">
        <f>_xlfn.NUMBERVALUE(LEFT(상품분류!C2742,5))</f>
        <v>91122</v>
      </c>
    </row>
    <row r="2742" spans="1:3" x14ac:dyDescent="0.3">
      <c r="A2742">
        <f>_xlfn.NUMBERVALUE(상품분류!A2743)</f>
        <v>0</v>
      </c>
      <c r="B2742">
        <f t="shared" si="42"/>
        <v>374</v>
      </c>
      <c r="C2742">
        <f>_xlfn.NUMBERVALUE(LEFT(상품분류!C2743,5))</f>
        <v>91131</v>
      </c>
    </row>
    <row r="2743" spans="1:3" x14ac:dyDescent="0.3">
      <c r="A2743">
        <f>_xlfn.NUMBERVALUE(상품분류!A2744)</f>
        <v>0</v>
      </c>
      <c r="B2743">
        <f t="shared" si="42"/>
        <v>374</v>
      </c>
      <c r="C2743">
        <f>_xlfn.NUMBERVALUE(LEFT(상품분류!C2744,5))</f>
        <v>91132</v>
      </c>
    </row>
    <row r="2744" spans="1:3" x14ac:dyDescent="0.3">
      <c r="A2744">
        <f>_xlfn.NUMBERVALUE(상품분류!A2745)</f>
        <v>0</v>
      </c>
      <c r="B2744">
        <f t="shared" si="42"/>
        <v>374</v>
      </c>
      <c r="C2744">
        <f>_xlfn.NUMBERVALUE(LEFT(상품분류!C2745,5))</f>
        <v>91133</v>
      </c>
    </row>
    <row r="2745" spans="1:3" x14ac:dyDescent="0.3">
      <c r="A2745">
        <f>_xlfn.NUMBERVALUE(상품분류!A2746)</f>
        <v>0</v>
      </c>
      <c r="B2745">
        <f t="shared" si="42"/>
        <v>374</v>
      </c>
      <c r="C2745">
        <f>_xlfn.NUMBERVALUE(LEFT(상품분류!C2746,5))</f>
        <v>91134</v>
      </c>
    </row>
    <row r="2746" spans="1:3" x14ac:dyDescent="0.3">
      <c r="A2746">
        <f>_xlfn.NUMBERVALUE(상품분류!A2747)</f>
        <v>0</v>
      </c>
      <c r="B2746">
        <f t="shared" si="42"/>
        <v>374</v>
      </c>
      <c r="C2746">
        <f>_xlfn.NUMBERVALUE(LEFT(상품분류!C2747,5))</f>
        <v>91135</v>
      </c>
    </row>
    <row r="2747" spans="1:3" x14ac:dyDescent="0.3">
      <c r="A2747">
        <f>_xlfn.NUMBERVALUE(상품분류!A2748)</f>
        <v>0</v>
      </c>
      <c r="B2747">
        <f t="shared" si="42"/>
        <v>374</v>
      </c>
      <c r="C2747">
        <f>_xlfn.NUMBERVALUE(LEFT(상품분류!C2748,5))</f>
        <v>91136</v>
      </c>
    </row>
    <row r="2748" spans="1:3" x14ac:dyDescent="0.3">
      <c r="A2748">
        <f>_xlfn.NUMBERVALUE(상품분류!A2749)</f>
        <v>0</v>
      </c>
      <c r="B2748">
        <f t="shared" si="42"/>
        <v>374</v>
      </c>
      <c r="C2748">
        <f>_xlfn.NUMBERVALUE(LEFT(상품분류!C2749,5))</f>
        <v>91139</v>
      </c>
    </row>
    <row r="2749" spans="1:3" x14ac:dyDescent="0.3">
      <c r="A2749">
        <f>_xlfn.NUMBERVALUE(상품분류!A2750)</f>
        <v>0</v>
      </c>
      <c r="B2749">
        <f t="shared" si="42"/>
        <v>374</v>
      </c>
      <c r="C2749">
        <f>_xlfn.NUMBERVALUE(LEFT(상품분류!C2750,5))</f>
        <v>91191</v>
      </c>
    </row>
    <row r="2750" spans="1:3" x14ac:dyDescent="0.3">
      <c r="A2750">
        <f>_xlfn.NUMBERVALUE(상품분류!A2751)</f>
        <v>0</v>
      </c>
      <c r="B2750">
        <f t="shared" si="42"/>
        <v>374</v>
      </c>
      <c r="C2750">
        <f>_xlfn.NUMBERVALUE(LEFT(상품분류!C2751,5))</f>
        <v>91199</v>
      </c>
    </row>
    <row r="2751" spans="1:3" x14ac:dyDescent="0.3">
      <c r="A2751">
        <f>_xlfn.NUMBERVALUE(상품분류!A2752)</f>
        <v>375</v>
      </c>
      <c r="B2751">
        <f t="shared" si="42"/>
        <v>375</v>
      </c>
      <c r="C2751">
        <f>_xlfn.NUMBERVALUE(LEFT(상품분류!C2752,5))</f>
        <v>91113</v>
      </c>
    </row>
    <row r="2752" spans="1:3" x14ac:dyDescent="0.3">
      <c r="A2752">
        <f>_xlfn.NUMBERVALUE(상품분류!A2753)</f>
        <v>0</v>
      </c>
      <c r="B2752">
        <f t="shared" si="42"/>
        <v>375</v>
      </c>
      <c r="C2752">
        <f>_xlfn.NUMBERVALUE(LEFT(상품분류!C2753,5))</f>
        <v>91210</v>
      </c>
    </row>
    <row r="2753" spans="1:3" x14ac:dyDescent="0.3">
      <c r="A2753">
        <f>_xlfn.NUMBERVALUE(상품분류!A2754)</f>
        <v>0</v>
      </c>
      <c r="B2753">
        <f t="shared" si="42"/>
        <v>375</v>
      </c>
      <c r="C2753">
        <f>_xlfn.NUMBERVALUE(LEFT(상품분류!C2754,5))</f>
        <v>91221</v>
      </c>
    </row>
    <row r="2754" spans="1:3" x14ac:dyDescent="0.3">
      <c r="A2754">
        <f>_xlfn.NUMBERVALUE(상품분류!A2755)</f>
        <v>0</v>
      </c>
      <c r="B2754">
        <f t="shared" si="42"/>
        <v>375</v>
      </c>
      <c r="C2754">
        <f>_xlfn.NUMBERVALUE(LEFT(상품분류!C2755,5))</f>
        <v>91222</v>
      </c>
    </row>
    <row r="2755" spans="1:3" x14ac:dyDescent="0.3">
      <c r="A2755">
        <f>_xlfn.NUMBERVALUE(상품분류!A2756)</f>
        <v>0</v>
      </c>
      <c r="B2755">
        <f t="shared" ref="B2755:B2818" si="43">IF(A2755=0,B2754,A2755)</f>
        <v>375</v>
      </c>
      <c r="C2755">
        <f>_xlfn.NUMBERVALUE(LEFT(상품분류!C2756,5))</f>
        <v>91223</v>
      </c>
    </row>
    <row r="2756" spans="1:3" x14ac:dyDescent="0.3">
      <c r="A2756">
        <f>_xlfn.NUMBERVALUE(상품분류!A2757)</f>
        <v>0</v>
      </c>
      <c r="B2756">
        <f t="shared" si="43"/>
        <v>375</v>
      </c>
      <c r="C2756">
        <f>_xlfn.NUMBERVALUE(LEFT(상품분류!C2757,5))</f>
        <v>91229</v>
      </c>
    </row>
    <row r="2757" spans="1:3" x14ac:dyDescent="0.3">
      <c r="A2757">
        <f>_xlfn.NUMBERVALUE(상품분류!A2758)</f>
        <v>0</v>
      </c>
      <c r="B2757">
        <f t="shared" si="43"/>
        <v>375</v>
      </c>
      <c r="C2757">
        <f>_xlfn.NUMBERVALUE(LEFT(상품분류!C2758,5))</f>
        <v>91231</v>
      </c>
    </row>
    <row r="2758" spans="1:3" x14ac:dyDescent="0.3">
      <c r="A2758">
        <f>_xlfn.NUMBERVALUE(상품분류!A2759)</f>
        <v>0</v>
      </c>
      <c r="B2758">
        <f t="shared" si="43"/>
        <v>375</v>
      </c>
      <c r="C2758">
        <f>_xlfn.NUMBERVALUE(LEFT(상품분류!C2759,5))</f>
        <v>91239</v>
      </c>
    </row>
    <row r="2759" spans="1:3" x14ac:dyDescent="0.3">
      <c r="A2759">
        <f>_xlfn.NUMBERVALUE(상품분류!A2760)</f>
        <v>0</v>
      </c>
      <c r="B2759">
        <f t="shared" si="43"/>
        <v>375</v>
      </c>
      <c r="C2759">
        <f>_xlfn.NUMBERVALUE(LEFT(상품분류!C2760,5))</f>
        <v>91241</v>
      </c>
    </row>
    <row r="2760" spans="1:3" x14ac:dyDescent="0.3">
      <c r="A2760">
        <f>_xlfn.NUMBERVALUE(상품분류!A2761)</f>
        <v>0</v>
      </c>
      <c r="B2760">
        <f t="shared" si="43"/>
        <v>375</v>
      </c>
      <c r="C2760">
        <f>_xlfn.NUMBERVALUE(LEFT(상품분류!C2761,5))</f>
        <v>91249</v>
      </c>
    </row>
    <row r="2761" spans="1:3" x14ac:dyDescent="0.3">
      <c r="A2761">
        <f>_xlfn.NUMBERVALUE(상품분류!A2762)</f>
        <v>0</v>
      </c>
      <c r="B2761">
        <f t="shared" si="43"/>
        <v>375</v>
      </c>
      <c r="C2761">
        <f>_xlfn.NUMBERVALUE(LEFT(상품분류!C2762,5))</f>
        <v>91291</v>
      </c>
    </row>
    <row r="2762" spans="1:3" x14ac:dyDescent="0.3">
      <c r="A2762">
        <f>_xlfn.NUMBERVALUE(상품분류!A2763)</f>
        <v>0</v>
      </c>
      <c r="B2762">
        <f t="shared" si="43"/>
        <v>375</v>
      </c>
      <c r="C2762">
        <f>_xlfn.NUMBERVALUE(LEFT(상품분류!C2763,5))</f>
        <v>91292</v>
      </c>
    </row>
    <row r="2763" spans="1:3" x14ac:dyDescent="0.3">
      <c r="A2763">
        <f>_xlfn.NUMBERVALUE(상품분류!A2764)</f>
        <v>0</v>
      </c>
      <c r="B2763">
        <f t="shared" si="43"/>
        <v>375</v>
      </c>
      <c r="C2763">
        <f>_xlfn.NUMBERVALUE(LEFT(상품분류!C2764,5))</f>
        <v>91293</v>
      </c>
    </row>
    <row r="2764" spans="1:3" x14ac:dyDescent="0.3">
      <c r="A2764">
        <f>_xlfn.NUMBERVALUE(상품분류!A2765)</f>
        <v>0</v>
      </c>
      <c r="B2764">
        <f t="shared" si="43"/>
        <v>375</v>
      </c>
      <c r="C2764">
        <f>_xlfn.NUMBERVALUE(LEFT(상품분류!C2765,5))</f>
        <v>91299</v>
      </c>
    </row>
    <row r="2765" spans="1:3" x14ac:dyDescent="0.3">
      <c r="A2765">
        <f>_xlfn.NUMBERVALUE(상품분류!A2766)</f>
        <v>376</v>
      </c>
      <c r="B2765">
        <f t="shared" si="43"/>
        <v>376</v>
      </c>
      <c r="C2765">
        <f>_xlfn.NUMBERVALUE(LEFT(상품분류!C2766,5))</f>
        <v>94110</v>
      </c>
    </row>
    <row r="2766" spans="1:3" x14ac:dyDescent="0.3">
      <c r="A2766">
        <f>_xlfn.NUMBERVALUE(상품분류!A2767)</f>
        <v>0</v>
      </c>
      <c r="B2766">
        <f t="shared" si="43"/>
        <v>376</v>
      </c>
      <c r="C2766">
        <f>_xlfn.NUMBERVALUE(LEFT(상품분류!C2767,5))</f>
        <v>94120</v>
      </c>
    </row>
    <row r="2767" spans="1:3" x14ac:dyDescent="0.3">
      <c r="A2767">
        <f>_xlfn.NUMBERVALUE(상품분류!A2768)</f>
        <v>377</v>
      </c>
      <c r="B2767">
        <f t="shared" si="43"/>
        <v>377</v>
      </c>
      <c r="C2767">
        <f>_xlfn.NUMBERVALUE(LEFT(상품분류!C2768,5))</f>
        <v>94200</v>
      </c>
    </row>
    <row r="2768" spans="1:3" x14ac:dyDescent="0.3">
      <c r="A2768">
        <f>_xlfn.NUMBERVALUE(상품분류!A2769)</f>
        <v>0</v>
      </c>
      <c r="B2768">
        <f t="shared" si="43"/>
        <v>377</v>
      </c>
      <c r="C2768">
        <f>_xlfn.NUMBERVALUE(LEFT(상품분류!C2769,5))</f>
        <v>94911</v>
      </c>
    </row>
    <row r="2769" spans="1:3" x14ac:dyDescent="0.3">
      <c r="A2769">
        <f>_xlfn.NUMBERVALUE(상품분류!A2770)</f>
        <v>0</v>
      </c>
      <c r="B2769">
        <f t="shared" si="43"/>
        <v>377</v>
      </c>
      <c r="C2769">
        <f>_xlfn.NUMBERVALUE(LEFT(상품분류!C2770,5))</f>
        <v>94912</v>
      </c>
    </row>
    <row r="2770" spans="1:3" x14ac:dyDescent="0.3">
      <c r="A2770">
        <f>_xlfn.NUMBERVALUE(상품분류!A2771)</f>
        <v>0</v>
      </c>
      <c r="B2770">
        <f t="shared" si="43"/>
        <v>377</v>
      </c>
      <c r="C2770">
        <f>_xlfn.NUMBERVALUE(LEFT(상품분류!C2771,5))</f>
        <v>94913</v>
      </c>
    </row>
    <row r="2771" spans="1:3" x14ac:dyDescent="0.3">
      <c r="A2771">
        <f>_xlfn.NUMBERVALUE(상품분류!A2772)</f>
        <v>0</v>
      </c>
      <c r="B2771">
        <f t="shared" si="43"/>
        <v>377</v>
      </c>
      <c r="C2771">
        <f>_xlfn.NUMBERVALUE(LEFT(상품분류!C2772,5))</f>
        <v>94914</v>
      </c>
    </row>
    <row r="2772" spans="1:3" x14ac:dyDescent="0.3">
      <c r="A2772">
        <f>_xlfn.NUMBERVALUE(상품분류!A2773)</f>
        <v>0</v>
      </c>
      <c r="B2772">
        <f t="shared" si="43"/>
        <v>377</v>
      </c>
      <c r="C2772">
        <f>_xlfn.NUMBERVALUE(LEFT(상품분류!C2773,5))</f>
        <v>94919</v>
      </c>
    </row>
    <row r="2773" spans="1:3" x14ac:dyDescent="0.3">
      <c r="A2773">
        <f>_xlfn.NUMBERVALUE(상품분류!A2774)</f>
        <v>0</v>
      </c>
      <c r="B2773">
        <f t="shared" si="43"/>
        <v>377</v>
      </c>
      <c r="C2773">
        <f>_xlfn.NUMBERVALUE(LEFT(상품분류!C2774,5))</f>
        <v>94920</v>
      </c>
    </row>
    <row r="2774" spans="1:3" x14ac:dyDescent="0.3">
      <c r="A2774">
        <f>_xlfn.NUMBERVALUE(상품분류!A2775)</f>
        <v>0</v>
      </c>
      <c r="B2774">
        <f t="shared" si="43"/>
        <v>377</v>
      </c>
      <c r="C2774">
        <f>_xlfn.NUMBERVALUE(LEFT(상품분류!C2775,5))</f>
        <v>94931</v>
      </c>
    </row>
    <row r="2775" spans="1:3" x14ac:dyDescent="0.3">
      <c r="A2775">
        <f>_xlfn.NUMBERVALUE(상품분류!A2776)</f>
        <v>0</v>
      </c>
      <c r="B2775">
        <f t="shared" si="43"/>
        <v>377</v>
      </c>
      <c r="C2775">
        <f>_xlfn.NUMBERVALUE(LEFT(상품분류!C2776,5))</f>
        <v>94939</v>
      </c>
    </row>
    <row r="2776" spans="1:3" x14ac:dyDescent="0.3">
      <c r="A2776">
        <f>_xlfn.NUMBERVALUE(상품분류!A2777)</f>
        <v>0</v>
      </c>
      <c r="B2776">
        <f t="shared" si="43"/>
        <v>377</v>
      </c>
      <c r="C2776">
        <f>_xlfn.NUMBERVALUE(LEFT(상품분류!C2777,5))</f>
        <v>94990</v>
      </c>
    </row>
    <row r="2777" spans="1:3" x14ac:dyDescent="0.3">
      <c r="A2777">
        <f>_xlfn.NUMBERVALUE(상품분류!A2778)</f>
        <v>378</v>
      </c>
      <c r="B2777">
        <f t="shared" si="43"/>
        <v>378</v>
      </c>
      <c r="C2777">
        <f>_xlfn.NUMBERVALUE(LEFT(상품분류!C2778,5))</f>
        <v>95211</v>
      </c>
    </row>
    <row r="2778" spans="1:3" x14ac:dyDescent="0.3">
      <c r="A2778">
        <f>_xlfn.NUMBERVALUE(상품분류!A2779)</f>
        <v>0</v>
      </c>
      <c r="B2778">
        <f t="shared" si="43"/>
        <v>378</v>
      </c>
      <c r="C2778">
        <f>_xlfn.NUMBERVALUE(LEFT(상품분류!C2779,5))</f>
        <v>95212</v>
      </c>
    </row>
    <row r="2779" spans="1:3" x14ac:dyDescent="0.3">
      <c r="A2779">
        <f>_xlfn.NUMBERVALUE(상품분류!A2780)</f>
        <v>0</v>
      </c>
      <c r="B2779">
        <f t="shared" si="43"/>
        <v>378</v>
      </c>
      <c r="C2779">
        <f>_xlfn.NUMBERVALUE(LEFT(상품분류!C2780,5))</f>
        <v>95213</v>
      </c>
    </row>
    <row r="2780" spans="1:3" x14ac:dyDescent="0.3">
      <c r="A2780">
        <f>_xlfn.NUMBERVALUE(상품분류!A2781)</f>
        <v>0</v>
      </c>
      <c r="B2780">
        <f t="shared" si="43"/>
        <v>378</v>
      </c>
      <c r="C2780">
        <f>_xlfn.NUMBERVALUE(LEFT(상품분류!C2781,5))</f>
        <v>95220</v>
      </c>
    </row>
    <row r="2781" spans="1:3" x14ac:dyDescent="0.3">
      <c r="A2781">
        <f>_xlfn.NUMBERVALUE(상품분류!A2782)</f>
        <v>379</v>
      </c>
      <c r="B2781">
        <f t="shared" si="43"/>
        <v>379</v>
      </c>
      <c r="C2781">
        <f>_xlfn.NUMBERVALUE(LEFT(상품분류!C2782,5))</f>
        <v>95111</v>
      </c>
    </row>
    <row r="2782" spans="1:3" x14ac:dyDescent="0.3">
      <c r="A2782">
        <f>_xlfn.NUMBERVALUE(상품분류!A2783)</f>
        <v>0</v>
      </c>
      <c r="B2782">
        <f t="shared" si="43"/>
        <v>379</v>
      </c>
      <c r="C2782">
        <f>_xlfn.NUMBERVALUE(LEFT(상품분류!C2783,5))</f>
        <v>95119</v>
      </c>
    </row>
    <row r="2783" spans="1:3" x14ac:dyDescent="0.3">
      <c r="A2783">
        <f>_xlfn.NUMBERVALUE(상품분류!A2784)</f>
        <v>0</v>
      </c>
      <c r="B2783">
        <f t="shared" si="43"/>
        <v>379</v>
      </c>
      <c r="C2783">
        <f>_xlfn.NUMBERVALUE(LEFT(상품분류!C2784,5))</f>
        <v>95121</v>
      </c>
    </row>
    <row r="2784" spans="1:3" x14ac:dyDescent="0.3">
      <c r="A2784">
        <f>_xlfn.NUMBERVALUE(상품분류!A2785)</f>
        <v>0</v>
      </c>
      <c r="B2784">
        <f t="shared" si="43"/>
        <v>379</v>
      </c>
      <c r="C2784">
        <f>_xlfn.NUMBERVALUE(LEFT(상품분류!C2785,5))</f>
        <v>95122</v>
      </c>
    </row>
    <row r="2785" spans="1:3" x14ac:dyDescent="0.3">
      <c r="A2785">
        <f>_xlfn.NUMBERVALUE(상품분류!A2786)</f>
        <v>0</v>
      </c>
      <c r="B2785">
        <f t="shared" si="43"/>
        <v>379</v>
      </c>
      <c r="C2785">
        <f>_xlfn.NUMBERVALUE(LEFT(상품분류!C2786,5))</f>
        <v>95123</v>
      </c>
    </row>
    <row r="2786" spans="1:3" x14ac:dyDescent="0.3">
      <c r="A2786">
        <f>_xlfn.NUMBERVALUE(상품분류!A2787)</f>
        <v>380</v>
      </c>
      <c r="B2786">
        <f t="shared" si="43"/>
        <v>380</v>
      </c>
      <c r="C2786">
        <f>_xlfn.NUMBERVALUE(LEFT(상품분류!C2787,5))</f>
        <v>95310</v>
      </c>
    </row>
    <row r="2787" spans="1:3" x14ac:dyDescent="0.3">
      <c r="A2787">
        <f>_xlfn.NUMBERVALUE(상품분류!A2788)</f>
        <v>0</v>
      </c>
      <c r="B2787">
        <f t="shared" si="43"/>
        <v>380</v>
      </c>
      <c r="C2787">
        <f>_xlfn.NUMBERVALUE(LEFT(상품분류!C2788,5))</f>
        <v>95391</v>
      </c>
    </row>
    <row r="2788" spans="1:3" x14ac:dyDescent="0.3">
      <c r="A2788">
        <f>_xlfn.NUMBERVALUE(상품분류!A2789)</f>
        <v>0</v>
      </c>
      <c r="B2788">
        <f t="shared" si="43"/>
        <v>380</v>
      </c>
      <c r="C2788">
        <f>_xlfn.NUMBERVALUE(LEFT(상품분류!C2789,5))</f>
        <v>95392</v>
      </c>
    </row>
    <row r="2789" spans="1:3" x14ac:dyDescent="0.3">
      <c r="A2789">
        <f>_xlfn.NUMBERVALUE(상품분류!A2790)</f>
        <v>0</v>
      </c>
      <c r="B2789">
        <f t="shared" si="43"/>
        <v>380</v>
      </c>
      <c r="C2789">
        <f>_xlfn.NUMBERVALUE(LEFT(상품분류!C2790,5))</f>
        <v>95399</v>
      </c>
    </row>
    <row r="2790" spans="1:3" x14ac:dyDescent="0.3">
      <c r="A2790">
        <f>_xlfn.NUMBERVALUE(상품분류!A2791)</f>
        <v>381</v>
      </c>
      <c r="B2790">
        <f t="shared" si="43"/>
        <v>381</v>
      </c>
      <c r="C2790">
        <f>_xlfn.NUMBERVALUE(LEFT(상품분류!C2791,5))</f>
        <v>96111</v>
      </c>
    </row>
    <row r="2791" spans="1:3" x14ac:dyDescent="0.3">
      <c r="A2791">
        <f>_xlfn.NUMBERVALUE(상품분류!A2792)</f>
        <v>0</v>
      </c>
      <c r="B2791">
        <f t="shared" si="43"/>
        <v>381</v>
      </c>
      <c r="C2791">
        <f>_xlfn.NUMBERVALUE(LEFT(상품분류!C2792,5))</f>
        <v>96112</v>
      </c>
    </row>
    <row r="2792" spans="1:3" x14ac:dyDescent="0.3">
      <c r="A2792">
        <f>_xlfn.NUMBERVALUE(상품분류!A2793)</f>
        <v>0</v>
      </c>
      <c r="B2792">
        <f t="shared" si="43"/>
        <v>381</v>
      </c>
      <c r="C2792">
        <f>_xlfn.NUMBERVALUE(LEFT(상품분류!C2793,5))</f>
        <v>96113</v>
      </c>
    </row>
    <row r="2793" spans="1:3" x14ac:dyDescent="0.3">
      <c r="A2793">
        <f>_xlfn.NUMBERVALUE(상품분류!A2794)</f>
        <v>0</v>
      </c>
      <c r="B2793">
        <f t="shared" si="43"/>
        <v>381</v>
      </c>
      <c r="C2793">
        <f>_xlfn.NUMBERVALUE(LEFT(상품분류!C2794,5))</f>
        <v>96119</v>
      </c>
    </row>
    <row r="2794" spans="1:3" x14ac:dyDescent="0.3">
      <c r="A2794">
        <f>_xlfn.NUMBERVALUE(상품분류!A2795)</f>
        <v>0</v>
      </c>
      <c r="B2794">
        <f t="shared" si="43"/>
        <v>381</v>
      </c>
      <c r="C2794">
        <f>_xlfn.NUMBERVALUE(LEFT(상품분류!C2795,5))</f>
        <v>96121</v>
      </c>
    </row>
    <row r="2795" spans="1:3" x14ac:dyDescent="0.3">
      <c r="A2795">
        <f>_xlfn.NUMBERVALUE(상품분류!A2796)</f>
        <v>0</v>
      </c>
      <c r="B2795">
        <f t="shared" si="43"/>
        <v>381</v>
      </c>
      <c r="C2795">
        <f>_xlfn.NUMBERVALUE(LEFT(상품분류!C2796,5))</f>
        <v>96122</v>
      </c>
    </row>
    <row r="2796" spans="1:3" x14ac:dyDescent="0.3">
      <c r="A2796">
        <f>_xlfn.NUMBERVALUE(상품분류!A2797)</f>
        <v>0</v>
      </c>
      <c r="B2796">
        <f t="shared" si="43"/>
        <v>381</v>
      </c>
      <c r="C2796">
        <f>_xlfn.NUMBERVALUE(LEFT(상품분류!C2797,5))</f>
        <v>96129</v>
      </c>
    </row>
    <row r="2797" spans="1:3" x14ac:dyDescent="0.3">
      <c r="A2797">
        <f>_xlfn.NUMBERVALUE(상품분류!A2798)</f>
        <v>382</v>
      </c>
      <c r="B2797">
        <f t="shared" si="43"/>
        <v>382</v>
      </c>
      <c r="C2797">
        <f>_xlfn.NUMBERVALUE(LEFT(상품분류!C2798,5))</f>
        <v>96911</v>
      </c>
    </row>
    <row r="2798" spans="1:3" x14ac:dyDescent="0.3">
      <c r="A2798">
        <f>_xlfn.NUMBERVALUE(상품분류!A2799)</f>
        <v>0</v>
      </c>
      <c r="B2798">
        <f t="shared" si="43"/>
        <v>382</v>
      </c>
      <c r="C2798">
        <f>_xlfn.NUMBERVALUE(LEFT(상품분류!C2799,5))</f>
        <v>96912</v>
      </c>
    </row>
    <row r="2799" spans="1:3" x14ac:dyDescent="0.3">
      <c r="A2799">
        <f>_xlfn.NUMBERVALUE(상품분류!A2800)</f>
        <v>0</v>
      </c>
      <c r="B2799">
        <f t="shared" si="43"/>
        <v>382</v>
      </c>
      <c r="C2799">
        <f>_xlfn.NUMBERVALUE(LEFT(상품분류!C2800,5))</f>
        <v>96913</v>
      </c>
    </row>
    <row r="2800" spans="1:3" x14ac:dyDescent="0.3">
      <c r="A2800">
        <f>_xlfn.NUMBERVALUE(상품분류!A2801)</f>
        <v>383</v>
      </c>
      <c r="B2800">
        <f t="shared" si="43"/>
        <v>383</v>
      </c>
      <c r="C2800">
        <f>_xlfn.NUMBERVALUE(LEFT(상품분류!C2801,5))</f>
        <v>97000</v>
      </c>
    </row>
    <row r="2801" spans="1:3" x14ac:dyDescent="0.3">
      <c r="A2801">
        <f>_xlfn.NUMBERVALUE(상품분류!A2802)</f>
        <v>384</v>
      </c>
      <c r="B2801">
        <f t="shared" si="43"/>
        <v>384</v>
      </c>
      <c r="C2801">
        <f>_xlfn.NUMBERVALUE(LEFT(상품분류!C2802,5))</f>
        <v>96921</v>
      </c>
    </row>
    <row r="2802" spans="1:3" x14ac:dyDescent="0.3">
      <c r="A2802">
        <f>_xlfn.NUMBERVALUE(상품분류!A2803)</f>
        <v>0</v>
      </c>
      <c r="B2802">
        <f t="shared" si="43"/>
        <v>384</v>
      </c>
      <c r="C2802">
        <f>_xlfn.NUMBERVALUE(LEFT(상품분류!C2803,5))</f>
        <v>96922</v>
      </c>
    </row>
    <row r="2803" spans="1:3" x14ac:dyDescent="0.3">
      <c r="A2803">
        <f>_xlfn.NUMBERVALUE(상품분류!A2804)</f>
        <v>0</v>
      </c>
      <c r="B2803">
        <f t="shared" si="43"/>
        <v>384</v>
      </c>
      <c r="C2803">
        <f>_xlfn.NUMBERVALUE(LEFT(상품분류!C2804,5))</f>
        <v>96991</v>
      </c>
    </row>
    <row r="2804" spans="1:3" x14ac:dyDescent="0.3">
      <c r="A2804">
        <f>_xlfn.NUMBERVALUE(상품분류!A2805)</f>
        <v>0</v>
      </c>
      <c r="B2804">
        <f t="shared" si="43"/>
        <v>384</v>
      </c>
      <c r="C2804">
        <f>_xlfn.NUMBERVALUE(LEFT(상품분류!C2805,5))</f>
        <v>96992</v>
      </c>
    </row>
    <row r="2805" spans="1:3" x14ac:dyDescent="0.3">
      <c r="A2805">
        <f>_xlfn.NUMBERVALUE(상품분류!A2806)</f>
        <v>0</v>
      </c>
      <c r="B2805">
        <f t="shared" si="43"/>
        <v>384</v>
      </c>
      <c r="C2805">
        <f>_xlfn.NUMBERVALUE(LEFT(상품분류!C2806,5))</f>
        <v>96993</v>
      </c>
    </row>
    <row r="2806" spans="1:3" x14ac:dyDescent="0.3">
      <c r="A2806">
        <f>_xlfn.NUMBERVALUE(상품분류!A2807)</f>
        <v>0</v>
      </c>
      <c r="B2806">
        <f t="shared" si="43"/>
        <v>384</v>
      </c>
      <c r="C2806">
        <f>_xlfn.NUMBERVALUE(LEFT(상품분류!C2807,5))</f>
        <v>96994</v>
      </c>
    </row>
    <row r="2807" spans="1:3" x14ac:dyDescent="0.3">
      <c r="A2807">
        <f>_xlfn.NUMBERVALUE(상품분류!A2808)</f>
        <v>0</v>
      </c>
      <c r="B2807">
        <f t="shared" si="43"/>
        <v>384</v>
      </c>
      <c r="C2807">
        <f>_xlfn.NUMBERVALUE(LEFT(상품분류!C2808,5))</f>
        <v>96995</v>
      </c>
    </row>
    <row r="2808" spans="1:3" x14ac:dyDescent="0.3">
      <c r="A2808">
        <f>_xlfn.NUMBERVALUE(상품분류!A2809)</f>
        <v>0</v>
      </c>
      <c r="B2808">
        <f t="shared" si="43"/>
        <v>384</v>
      </c>
      <c r="C2808">
        <f>_xlfn.NUMBERVALUE(LEFT(상품분류!C2809,5))</f>
        <v>96999</v>
      </c>
    </row>
  </sheetData>
  <autoFilter ref="A1:D2808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25" sqref="C25"/>
    </sheetView>
  </sheetViews>
  <sheetFormatPr defaultRowHeight="16.5" x14ac:dyDescent="0.3"/>
  <cols>
    <col min="2" max="2" width="24.375" customWidth="1"/>
    <col min="3" max="3" width="27.5" customWidth="1"/>
  </cols>
  <sheetData>
    <row r="1" spans="1:5" x14ac:dyDescent="0.3">
      <c r="A1" t="s">
        <v>3452</v>
      </c>
      <c r="B1" t="s">
        <v>3441</v>
      </c>
      <c r="C1" t="s">
        <v>3453</v>
      </c>
      <c r="D1" t="s">
        <v>3454</v>
      </c>
      <c r="E1" t="s">
        <v>3455</v>
      </c>
    </row>
    <row r="2" spans="1:5" x14ac:dyDescent="0.3">
      <c r="A2" s="17">
        <v>302</v>
      </c>
      <c r="B2" t="s">
        <v>3322</v>
      </c>
      <c r="C2" t="s">
        <v>3417</v>
      </c>
      <c r="D2">
        <f>_xlfn.NUMBERVALUE(LEFT(C2,5))</f>
        <v>45110</v>
      </c>
      <c r="E2">
        <f>_xlfn.NUMBERVALUE(RIGHT(C2,5))</f>
        <v>45220</v>
      </c>
    </row>
    <row r="3" spans="1:5" x14ac:dyDescent="0.3">
      <c r="A3" s="17">
        <v>302</v>
      </c>
      <c r="B3" t="s">
        <v>3322</v>
      </c>
      <c r="C3" t="s">
        <v>3447</v>
      </c>
      <c r="D3">
        <f t="shared" ref="D3:D10" si="0">_xlfn.NUMBERVALUE(LEFT(C3,5))</f>
        <v>46101</v>
      </c>
      <c r="E3">
        <f t="shared" ref="E3:E10" si="1">_xlfn.NUMBERVALUE(RIGHT(C3,5))</f>
        <v>46742</v>
      </c>
    </row>
    <row r="4" spans="1:5" x14ac:dyDescent="0.3">
      <c r="A4" s="17">
        <v>303</v>
      </c>
      <c r="B4" t="s">
        <v>3323</v>
      </c>
      <c r="C4" t="s">
        <v>3417</v>
      </c>
      <c r="D4">
        <f t="shared" si="0"/>
        <v>45110</v>
      </c>
      <c r="E4">
        <f t="shared" si="1"/>
        <v>45220</v>
      </c>
    </row>
    <row r="5" spans="1:5" x14ac:dyDescent="0.3">
      <c r="A5" s="17">
        <v>303</v>
      </c>
      <c r="B5" t="s">
        <v>3323</v>
      </c>
      <c r="C5" t="s">
        <v>3448</v>
      </c>
      <c r="D5">
        <f t="shared" si="0"/>
        <v>47111</v>
      </c>
      <c r="E5">
        <f t="shared" si="1"/>
        <v>47999</v>
      </c>
    </row>
    <row r="6" spans="1:5" x14ac:dyDescent="0.3">
      <c r="A6" s="17">
        <v>346</v>
      </c>
      <c r="B6" t="s">
        <v>3366</v>
      </c>
      <c r="C6" t="s">
        <v>3449</v>
      </c>
      <c r="D6">
        <f t="shared" si="0"/>
        <v>70111</v>
      </c>
      <c r="E6">
        <f t="shared" si="1"/>
        <v>70209</v>
      </c>
    </row>
    <row r="7" spans="1:5" x14ac:dyDescent="0.3">
      <c r="A7" s="17">
        <v>347</v>
      </c>
      <c r="B7" t="s">
        <v>3367</v>
      </c>
      <c r="C7" t="s">
        <v>3449</v>
      </c>
      <c r="D7">
        <f t="shared" si="0"/>
        <v>70111</v>
      </c>
      <c r="E7">
        <f t="shared" si="1"/>
        <v>70209</v>
      </c>
    </row>
    <row r="8" spans="1:5" x14ac:dyDescent="0.3">
      <c r="A8" s="17">
        <v>348</v>
      </c>
      <c r="B8" t="s">
        <v>3368</v>
      </c>
      <c r="C8" t="s">
        <v>3449</v>
      </c>
      <c r="D8">
        <f t="shared" si="0"/>
        <v>70111</v>
      </c>
      <c r="E8">
        <f t="shared" si="1"/>
        <v>70209</v>
      </c>
    </row>
    <row r="9" spans="1:5" x14ac:dyDescent="0.3">
      <c r="A9" s="17">
        <v>360</v>
      </c>
      <c r="B9" t="s">
        <v>3380</v>
      </c>
      <c r="C9" t="s">
        <v>3451</v>
      </c>
      <c r="D9">
        <f t="shared" si="0"/>
        <v>84111</v>
      </c>
      <c r="E9">
        <f t="shared" si="1"/>
        <v>84112</v>
      </c>
    </row>
    <row r="10" spans="1:5" x14ac:dyDescent="0.3">
      <c r="A10" s="17">
        <v>360</v>
      </c>
      <c r="B10" t="s">
        <v>3380</v>
      </c>
      <c r="C10" t="s">
        <v>3450</v>
      </c>
      <c r="D10">
        <f t="shared" si="0"/>
        <v>84114</v>
      </c>
      <c r="E10">
        <f t="shared" si="1"/>
        <v>84500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상품분류</vt:lpstr>
      <vt:lpstr>IO_KCIS5</vt:lpstr>
      <vt:lpstr>IO_KCIS_m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Sung Won Kang</cp:lastModifiedBy>
  <dcterms:created xsi:type="dcterms:W3CDTF">2014-07-01T05:33:18Z</dcterms:created>
  <dcterms:modified xsi:type="dcterms:W3CDTF">2016-06-17T02:07:40Z</dcterms:modified>
</cp:coreProperties>
</file>